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45" windowWidth="15195" windowHeight="6825" firstSheet="4" activeTab="4"/>
  </bookViews>
  <sheets>
    <sheet name="List of Quarterly Reports " sheetId="29" state="veryHidden" r:id="rId1"/>
    <sheet name="Loan Restructuring" sheetId="15" state="veryHidden" r:id="rId2"/>
    <sheet name="Write-off" sheetId="6" state="veryHidden" r:id="rId3"/>
    <sheet name="Large Expos" sheetId="27" state="veryHidden" r:id="rId4"/>
    <sheet name="Macros" sheetId="28" r:id="rId5"/>
  </sheets>
  <externalReferences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ftb1099" localSheetId="3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_ftb1099" localSheetId="0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_ftb1099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_oct1099" localSheetId="3" hidden="1">{#N/A,#N/A,FALSE,"P&amp;LVIETNAM";#N/A,#N/A,FALSE,"P&amp;L summary";#N/A,#N/A,FALSE,"Treasury";#N/A,#N/A,FALSE,"CB";#N/A,#N/A,FALSE,"CEO ";#N/A,#N/A,FALSE,"IBG";#N/A,#N/A,FALSE,"FIN";#N/A,#N/A,FALSE,"BS97"}</definedName>
    <definedName name="_oct1099" localSheetId="0" hidden="1">{#N/A,#N/A,FALSE,"P&amp;LVIETNAM";#N/A,#N/A,FALSE,"P&amp;L summary";#N/A,#N/A,FALSE,"Treasury";#N/A,#N/A,FALSE,"CB";#N/A,#N/A,FALSE,"CEO ";#N/A,#N/A,FALSE,"IBG";#N/A,#N/A,FALSE,"FIN";#N/A,#N/A,FALSE,"BS97"}</definedName>
    <definedName name="_oct1099" hidden="1">{#N/A,#N/A,FALSE,"P&amp;LVIETNAM";#N/A,#N/A,FALSE,"P&amp;L summary";#N/A,#N/A,FALSE,"Treasury";#N/A,#N/A,FALSE,"CB";#N/A,#N/A,FALSE,"CEO ";#N/A,#N/A,FALSE,"IBG";#N/A,#N/A,FALSE,"FIN";#N/A,#N/A,FALSE,"BS97"}</definedName>
    <definedName name="aaaaa" localSheetId="3" hidden="1">{#N/A,#N/A,FALSE,"P&amp;LVIETNAM";#N/A,#N/A,FALSE,"P&amp;L summary";#N/A,#N/A,FALSE,"Treasury";#N/A,#N/A,FALSE,"CB";#N/A,#N/A,FALSE,"CEO ";#N/A,#N/A,FALSE,"IBG";#N/A,#N/A,FALSE,"FIN";#N/A,#N/A,FALSE,"BS97"}</definedName>
    <definedName name="aaaaa" localSheetId="0" hidden="1">{#N/A,#N/A,FALSE,"P&amp;LVIETNAM";#N/A,#N/A,FALSE,"P&amp;L summary";#N/A,#N/A,FALSE,"Treasury";#N/A,#N/A,FALSE,"CB";#N/A,#N/A,FALSE,"CEO ";#N/A,#N/A,FALSE,"IBG";#N/A,#N/A,FALSE,"FIN";#N/A,#N/A,FALSE,"BS97"}</definedName>
    <definedName name="aaaaa" hidden="1">{#N/A,#N/A,FALSE,"P&amp;LVIETNAM";#N/A,#N/A,FALSE,"P&amp;L summary";#N/A,#N/A,FALSE,"Treasury";#N/A,#N/A,FALSE,"CB";#N/A,#N/A,FALSE,"CEO ";#N/A,#N/A,FALSE,"IBG";#N/A,#N/A,FALSE,"FIN";#N/A,#N/A,FALSE,"BS97"}</definedName>
    <definedName name="ABS_ACC" localSheetId="0">[4]ACBS!$Z$4:$Z$9125</definedName>
    <definedName name="ABS_ACC">[1]ACBS!$Z$4:$Z$9125</definedName>
    <definedName name="Absolute_Amount_khr">#REF!</definedName>
    <definedName name="Absolute_Amount_usd">#REF!</definedName>
    <definedName name="Asset" localSheetId="0">[4]ACBS!$L$4</definedName>
    <definedName name="Asset">[1]ACBS!$L$4</definedName>
    <definedName name="BS_Balance" localSheetId="0">'[4]BS-Input'!$C$8:$C$65536</definedName>
    <definedName name="BS_Balance">'[1]BS-Input'!$C$8:$C$65536</definedName>
    <definedName name="BS_Code" localSheetId="0">'[4]BS-Input'!$D$8:$D$65536</definedName>
    <definedName name="BS_Code">'[1]BS-Input'!$D$8:$D$65536</definedName>
    <definedName name="BS_KHR" localSheetId="0">[5]BS!$S$6:$S$969</definedName>
    <definedName name="BS_KHR">[2]BS!$S$6:$S$969</definedName>
    <definedName name="BS_TOT" localSheetId="0">[5]BS!$W$6:$W$969</definedName>
    <definedName name="BS_TOT">[2]BS!$W$6:$W$969</definedName>
    <definedName name="BSCode" localSheetId="0">[5]BS!$F$6:$F$969</definedName>
    <definedName name="BSCode">[2]BS!$F$6:$F$969</definedName>
    <definedName name="BSCode_ALNew" localSheetId="0">[5]BS!$H$6:$H$970</definedName>
    <definedName name="BSCode_ALNew">[2]BS!$H$6:$H$970</definedName>
    <definedName name="BSCode_ALOld" localSheetId="0">[5]BS!$I$6:$I$969</definedName>
    <definedName name="BSCode_ALOld">[2]BS!$I$6:$I$969</definedName>
    <definedName name="BSCode_ALOld1" localSheetId="0">[5]BS!$J$6:$J$969</definedName>
    <definedName name="BSCode_ALOld1">[2]BS!$J$6:$J$969</definedName>
    <definedName name="BSCode1" localSheetId="0">[5]BS!$G$6:$G$969</definedName>
    <definedName name="BSCode1">[2]BS!$G$6:$G$969</definedName>
    <definedName name="Contra" localSheetId="0">[4]OBS!$F$226</definedName>
    <definedName name="Contra">[1]OBS!$F$226</definedName>
    <definedName name="Differ_A_and_B_khr">#REF!</definedName>
    <definedName name="Differ_A_and_B_usd">#REF!</definedName>
    <definedName name="Equity" localSheetId="0">[4]ACBS!$L$105</definedName>
    <definedName name="Equity">[1]ACBS!$L$105</definedName>
    <definedName name="Expense" localSheetId="0">[4]ACIS!$F$3200</definedName>
    <definedName name="Expense">[1]ACIS!$F$3200</definedName>
    <definedName name="If_A_Minus_B_khr">#REF!</definedName>
    <definedName name="If_A_Minus_B_usd">#REF!</definedName>
    <definedName name="Income" localSheetId="0">[4]ACIS!$F$2</definedName>
    <definedName name="Income">[1]ACIS!$F$2</definedName>
    <definedName name="IS_Balance" localSheetId="0">'[4]IS-Input'!$C$8:$C$400</definedName>
    <definedName name="IS_Balance">'[1]IS-Input'!$C$8:$C$400</definedName>
    <definedName name="IS_Code" localSheetId="0">'[4]IS-Input'!$D$8:$D$400</definedName>
    <definedName name="IS_Code">'[1]IS-Input'!$D$8:$D$400</definedName>
    <definedName name="IS_KHR" localSheetId="0">[5]IS!$N$6:$N$791</definedName>
    <definedName name="IS_KHR">[2]IS!$N$6:$N$791</definedName>
    <definedName name="IS_TOT" localSheetId="0">[5]IS!$Q$6:$Q$791</definedName>
    <definedName name="IS_TOT">[2]IS!$Q$6:$Q$791</definedName>
    <definedName name="ISCode" localSheetId="0">[5]IS!$F$6:$F$791</definedName>
    <definedName name="ISCode">[2]IS!$F$6:$F$791</definedName>
    <definedName name="ISCodeOld" localSheetId="0">[5]IS!#REF!</definedName>
    <definedName name="ISCodeOld">[2]IS!#REF!</definedName>
    <definedName name="ISCum_KHR" localSheetId="0">[5]IS.Cum!$BD$6:$BD$794</definedName>
    <definedName name="ISCum_KHR">[2]IS.Cum!$BD$6:$BD$794</definedName>
    <definedName name="ISCum_TOT" localSheetId="0">[5]IS.Cum!$BG$6:$BG$794</definedName>
    <definedName name="ISCum_TOT">[2]IS.Cum!$BG$6:$BG$794</definedName>
    <definedName name="ISCumCode" localSheetId="0">[5]IS.Cum!$F$6:$F$789</definedName>
    <definedName name="ISCumCode">[2]IS.Cum!$F$6:$F$789</definedName>
    <definedName name="ISCumCode1" localSheetId="0">[5]IS.Cum!$G$6:$G$783</definedName>
    <definedName name="ISCumCode1">[2]IS.Cum!$G$6:$G$783</definedName>
    <definedName name="Liabilities" localSheetId="0">[4]ACBS!$L$24</definedName>
    <definedName name="Liabilities">[1]ACBS!$L$24</definedName>
    <definedName name="Liability" localSheetId="0">[6]ACBS!$U$848</definedName>
    <definedName name="Liability">[3]ACBS!$U$848</definedName>
    <definedName name="Liquidity_Ratio_khr">#REF!</definedName>
    <definedName name="Liquidity_Ratio_usd">#REF!</definedName>
    <definedName name="LR_Cr_Bal_Financial_Instit_khr">#REF!</definedName>
    <definedName name="LR_Cr_Bal_Financial_Instit_usd">#REF!</definedName>
    <definedName name="LR_Cr_Borrow_Financial_Instit_khr">#REF!</definedName>
    <definedName name="LR_Cr_Borrow_Financial_Instit_usd">#REF!</definedName>
    <definedName name="LR_Deno_50Saving_Depo_khr">#REF!</definedName>
    <definedName name="LR_Deno_50Saving_Depo_usd">#REF!</definedName>
    <definedName name="LR_Deno_60Demand_Depo_khr">#REF!</definedName>
    <definedName name="LR_Deno_60Demand_Depo_usd">#REF!</definedName>
    <definedName name="LR_Deno_LessThan1M_80FD_khr">#REF!</definedName>
    <definedName name="LR_Deno_LessThan1M_80FD_usd">#REF!</definedName>
    <definedName name="LR_Deno_MoreThan1M_50FD_khr">#REF!</definedName>
    <definedName name="LR_Deno_MoreThan1M_50FD_usd">#REF!</definedName>
    <definedName name="LR_Dr_Cash_Gold_khr">#REF!</definedName>
    <definedName name="LR_Dr_Cash_Gold_usd">#REF!</definedName>
    <definedName name="LR_Dr_Depo_Bank_khr">#REF!</definedName>
    <definedName name="LR_Dr_Depo_Bank_usd">#REF!</definedName>
    <definedName name="LR_Dr_Depo_NBC_khr">#REF!</definedName>
    <definedName name="LR_Dr_Depo_NBC_usd">#REF!</definedName>
    <definedName name="LR_Dr_Interbank_Loan_khr">#REF!</definedName>
    <definedName name="LR_Dr_Interbank_Loan_usd">#REF!</definedName>
    <definedName name="LR_Num_LessThan1M_Loan_khr">#REF!</definedName>
    <definedName name="LR_Num_LessThan1M_Loan_usd">#REF!</definedName>
    <definedName name="LR_Num_LessThan1M_TB_khr">#REF!</definedName>
    <definedName name="LR_Num_LessThan1M_TB_usd">#REF!</definedName>
    <definedName name="N" localSheetId="3" hidden="1">{#N/A,#N/A,FALSE,"Sub-Mekong";#N/A,#N/A,FALSE,"IB";#N/A,#N/A,FALSE,"CB";#N/A,#N/A,FALSE,"CIB";#N/A,#N/A,FALSE,"Tsy - seg";#N/A,#N/A,FALSE,"Fin";#N/A,#N/A,FALSE,"CEO";#N/A,#N/A,FALSE,"VN"}</definedName>
    <definedName name="N" localSheetId="0" hidden="1">{#N/A,#N/A,FALSE,"Sub-Mekong";#N/A,#N/A,FALSE,"IB";#N/A,#N/A,FALSE,"CB";#N/A,#N/A,FALSE,"CIB";#N/A,#N/A,FALSE,"Tsy - seg";#N/A,#N/A,FALSE,"Fin";#N/A,#N/A,FALSE,"CEO";#N/A,#N/A,FALSE,"VN"}</definedName>
    <definedName name="N" hidden="1">{#N/A,#N/A,FALSE,"Sub-Mekong";#N/A,#N/A,FALSE,"IB";#N/A,#N/A,FALSE,"CB";#N/A,#N/A,FALSE,"CIB";#N/A,#N/A,FALSE,"Tsy - seg";#N/A,#N/A,FALSE,"Fin";#N/A,#N/A,FALSE,"CEO";#N/A,#N/A,FALSE,"VN"}</definedName>
    <definedName name="NewName" localSheetId="3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NewName" localSheetId="0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NewName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OBS" localSheetId="0">[4]OBS!$F$2</definedName>
    <definedName name="OBS">[1]OBS!$F$2</definedName>
    <definedName name="Total_Credit_Line_khr">#REF!</definedName>
    <definedName name="Total_Credit_Line_usd">#REF!</definedName>
    <definedName name="Total_Debit_Line_khr">#REF!</definedName>
    <definedName name="Total_Debit_Line_usd">#REF!</definedName>
    <definedName name="Total_Denominator_Items_khr">#REF!</definedName>
    <definedName name="Total_Denominator_Items_usd">#REF!</definedName>
    <definedName name="Total_Numerator_Items_khr">#REF!</definedName>
    <definedName name="Total_Numerator_Items_usd">#REF!</definedName>
    <definedName name="wrn.budget." localSheetId="3" hidden="1">{#N/A,#N/A,FALSE,"P&amp;LVIETNAM";#N/A,#N/A,FALSE,"P&amp;L summary";#N/A,#N/A,FALSE,"Treasury";#N/A,#N/A,FALSE,"CB";#N/A,#N/A,FALSE,"CEO ";#N/A,#N/A,FALSE,"IBG";#N/A,#N/A,FALSE,"FIN";#N/A,#N/A,FALSE,"BS97"}</definedName>
    <definedName name="wrn.budget." localSheetId="0" hidden="1">{#N/A,#N/A,FALSE,"P&amp;LVIETNAM";#N/A,#N/A,FALSE,"P&amp;L summary";#N/A,#N/A,FALSE,"Treasury";#N/A,#N/A,FALSE,"CB";#N/A,#N/A,FALSE,"CEO ";#N/A,#N/A,FALSE,"IBG";#N/A,#N/A,FALSE,"FIN";#N/A,#N/A,FALSE,"BS97"}</definedName>
    <definedName name="wrn.budget." hidden="1">{#N/A,#N/A,FALSE,"P&amp;LVIETNAM";#N/A,#N/A,FALSE,"P&amp;L summary";#N/A,#N/A,FALSE,"Treasury";#N/A,#N/A,FALSE,"CB";#N/A,#N/A,FALSE,"CEO ";#N/A,#N/A,FALSE,"IBG";#N/A,#N/A,FALSE,"FIN";#N/A,#N/A,FALSE,"BS97"}</definedName>
    <definedName name="wrn.hanh." localSheetId="3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wrn.hanh." localSheetId="0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wrn.hanh.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wrn.SEGMENT." localSheetId="3" hidden="1">{#N/A,#N/A,FALSE,"Sub-Mekong";#N/A,#N/A,FALSE,"IB";#N/A,#N/A,FALSE,"CB";#N/A,#N/A,FALSE,"CIB";#N/A,#N/A,FALSE,"Tsy - seg";#N/A,#N/A,FALSE,"Fin";#N/A,#N/A,FALSE,"CEO";#N/A,#N/A,FALSE,"VN"}</definedName>
    <definedName name="wrn.SEGMENT." localSheetId="0" hidden="1">{#N/A,#N/A,FALSE,"Sub-Mekong";#N/A,#N/A,FALSE,"IB";#N/A,#N/A,FALSE,"CB";#N/A,#N/A,FALSE,"CIB";#N/A,#N/A,FALSE,"Tsy - seg";#N/A,#N/A,FALSE,"Fin";#N/A,#N/A,FALSE,"CEO";#N/A,#N/A,FALSE,"VN"}</definedName>
    <definedName name="wrn.SEGMENT." hidden="1">{#N/A,#N/A,FALSE,"Sub-Mekong";#N/A,#N/A,FALSE,"IB";#N/A,#N/A,FALSE,"CB";#N/A,#N/A,FALSE,"CIB";#N/A,#N/A,FALSE,"Tsy - seg";#N/A,#N/A,FALSE,"Fin";#N/A,#N/A,FALSE,"CEO";#N/A,#N/A,FALSE,"VN"}</definedName>
    <definedName name="XXX">#REF!</definedName>
  </definedNames>
  <calcPr calcId="144525"/>
</workbook>
</file>

<file path=xl/calcChain.xml><?xml version="1.0" encoding="utf-8"?>
<calcChain xmlns="http://schemas.openxmlformats.org/spreadsheetml/2006/main">
  <c r="N22" i="15" l="1"/>
  <c r="N29" i="15"/>
  <c r="N24" i="15"/>
  <c r="A300" i="6" l="1"/>
  <c r="A63" i="6" l="1"/>
  <c r="A64" i="6"/>
  <c r="A65" i="6"/>
  <c r="A66" i="6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K302" i="6" l="1"/>
  <c r="X701" i="27" l="1"/>
  <c r="W701" i="27"/>
  <c r="V701" i="27"/>
  <c r="U701" i="27"/>
  <c r="T701" i="27"/>
  <c r="S701" i="27"/>
  <c r="R701" i="27"/>
  <c r="Q701" i="27"/>
  <c r="O701" i="27"/>
  <c r="N701" i="27"/>
  <c r="M701" i="27"/>
  <c r="L701" i="27"/>
  <c r="L302" i="6"/>
  <c r="J302" i="6"/>
  <c r="A15" i="6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301" i="6" s="1"/>
  <c r="G302" i="6"/>
  <c r="T24" i="15"/>
  <c r="T22" i="15" s="1"/>
  <c r="S24" i="15"/>
  <c r="R24" i="15"/>
  <c r="Q24" i="15"/>
  <c r="Q22" i="15" s="1"/>
  <c r="P24" i="15"/>
  <c r="P22" i="15" s="1"/>
  <c r="S22" i="15"/>
  <c r="R22" i="15"/>
  <c r="T16" i="15"/>
  <c r="S16" i="15"/>
  <c r="R16" i="15"/>
  <c r="R14" i="15" s="1"/>
  <c r="R29" i="15" s="1"/>
  <c r="Q16" i="15"/>
  <c r="Q14" i="15" s="1"/>
  <c r="Q29" i="15" s="1"/>
  <c r="P16" i="15"/>
  <c r="N16" i="15"/>
  <c r="T14" i="15"/>
  <c r="T29" i="15" s="1"/>
  <c r="S14" i="15"/>
  <c r="S29" i="15" s="1"/>
  <c r="P14" i="15"/>
  <c r="N14" i="15"/>
  <c r="J24" i="15"/>
  <c r="J22" i="15" s="1"/>
  <c r="M24" i="15"/>
  <c r="M22" i="15" s="1"/>
  <c r="L24" i="15"/>
  <c r="L22" i="15" s="1"/>
  <c r="K24" i="15"/>
  <c r="K22" i="15"/>
  <c r="I24" i="15"/>
  <c r="I22" i="15" s="1"/>
  <c r="H24" i="15"/>
  <c r="H22" i="15" s="1"/>
  <c r="F24" i="15"/>
  <c r="F22" i="15" s="1"/>
  <c r="E24" i="15"/>
  <c r="E22" i="15" s="1"/>
  <c r="M16" i="15"/>
  <c r="M14" i="15" s="1"/>
  <c r="L16" i="15"/>
  <c r="L14" i="15" s="1"/>
  <c r="K16" i="15"/>
  <c r="K14" i="15" s="1"/>
  <c r="J16" i="15"/>
  <c r="J14" i="15" s="1"/>
  <c r="J29" i="15" s="1"/>
  <c r="I16" i="15"/>
  <c r="I14" i="15" s="1"/>
  <c r="I29" i="15" s="1"/>
  <c r="H16" i="15"/>
  <c r="H14" i="15" s="1"/>
  <c r="H29" i="15" s="1"/>
  <c r="F16" i="15"/>
  <c r="F14" i="15" s="1"/>
  <c r="F29" i="15" s="1"/>
  <c r="E16" i="15"/>
  <c r="E14" i="15" s="1"/>
  <c r="M29" i="15" l="1"/>
  <c r="E29" i="15"/>
  <c r="K29" i="15"/>
  <c r="L29" i="15"/>
  <c r="P29" i="15"/>
</calcChain>
</file>

<file path=xl/comments1.xml><?xml version="1.0" encoding="utf-8"?>
<comments xmlns="http://schemas.openxmlformats.org/spreadsheetml/2006/main">
  <authors>
    <author>mak vannak</author>
  </authors>
  <commentList>
    <comment ref="L7" authorId="0">
      <text>
        <r>
          <rPr>
            <b/>
            <sz val="12"/>
            <color indexed="81"/>
            <rFont val="Tahoma"/>
            <family val="2"/>
          </rPr>
          <t>in Data Required for Assessment of Sarat List</t>
        </r>
      </text>
    </comment>
  </commentList>
</comments>
</file>

<file path=xl/sharedStrings.xml><?xml version="1.0" encoding="utf-8"?>
<sst xmlns="http://schemas.openxmlformats.org/spreadsheetml/2006/main" count="284" uniqueCount="213">
  <si>
    <t>ចំនួនឥណទានកំពុងប្រើប្រាស់</t>
  </si>
  <si>
    <t>ចំណាត់ថ្នាក់ឥណទាន</t>
  </si>
  <si>
    <t>ចំនួនឥណទានថ្មី</t>
  </si>
  <si>
    <t>Outstanding Amounts</t>
  </si>
  <si>
    <t>New Loan Amounts</t>
  </si>
  <si>
    <t>TOTAL សរុប:</t>
  </si>
  <si>
    <r>
      <t>ឥណទានក្រោយពេលរៀបចំឡើងវិញ</t>
    </r>
    <r>
      <rPr>
        <b/>
        <sz val="10"/>
        <rFont val="Arial"/>
        <family val="2"/>
      </rPr>
      <t xml:space="preserve"> Loans After Restructuring</t>
    </r>
  </si>
  <si>
    <t>ឥណទានពាណិជ្ជកម្ម Commercial Loan</t>
  </si>
  <si>
    <t>ឥណទានទៅអ្នកប្រើប្រាស់ Consumer Loan​​</t>
  </si>
  <si>
    <t>1.2.3-</t>
  </si>
  <si>
    <t>ឥណទានទៅរដ្ឋាភិបាល​ Loan to Government</t>
  </si>
  <si>
    <t>ឥណទានមានកាលកំណត់  ​​​​​Term Loan</t>
  </si>
  <si>
    <t>ឥណទានផ្សេងៗ​ Other Loans</t>
  </si>
  <si>
    <t>របាយការណ៏ប្រចាំត្រីមាសសី្តពី ឥណទានលុ​បចេញពីបញ្ជី</t>
  </si>
  <si>
    <t>QUARTERLY REPORT ON LOANS WRITTEN-OFF</t>
  </si>
  <si>
    <t>កាលបរិច្ជេទ :</t>
  </si>
  <si>
    <t>As of:</t>
  </si>
  <si>
    <t>ឈ្មោះធនាគារ :</t>
  </si>
  <si>
    <t>Name of Bank:</t>
  </si>
  <si>
    <t>អត្រាប្តូរប្រាក់ៈ​</t>
  </si>
  <si>
    <t xml:space="preserve">រៀល/ដុល្លារអាមេរិក </t>
  </si>
  <si>
    <t>(ឯកតាជាលានរៀល)</t>
  </si>
  <si>
    <t>Exchange rate:</t>
  </si>
  <si>
    <t xml:space="preserve">KHR/USD </t>
  </si>
  <si>
    <t>(In Millions of Riels)</t>
  </si>
  <si>
    <t>ល.រ</t>
  </si>
  <si>
    <t>ប្រភេទឥណទាន</t>
  </si>
  <si>
    <t>ឥណទានអនុញ្ញាត</t>
  </si>
  <si>
    <t>មធ្យមភាគអត្រាការប្រាក់ក្រោយថ្លឹង</t>
  </si>
  <si>
    <t>ការប្រាក់បង្គរ</t>
  </si>
  <si>
    <t>No.</t>
  </si>
  <si>
    <t>Credit Lines</t>
  </si>
  <si>
    <t>Weighted Average Interest Rate</t>
  </si>
  <si>
    <t>Accrued Interest</t>
  </si>
  <si>
    <t>1-</t>
  </si>
  <si>
    <t>ឥណទានមិនមានវត្ថុបញ្ចំា Unsecured Loan</t>
  </si>
  <si>
    <t>1.1-</t>
  </si>
  <si>
    <t>ឥណទានវិបារូបន៍ Overdraft</t>
  </si>
  <si>
    <t>1.2-</t>
  </si>
  <si>
    <t>1.3-</t>
  </si>
  <si>
    <t>1.4-</t>
  </si>
  <si>
    <t>2-</t>
  </si>
  <si>
    <t>ឥណទានមានវត្ថុបញ្ចំា Secured Loan</t>
  </si>
  <si>
    <t>2.1-</t>
  </si>
  <si>
    <t>2.2-</t>
  </si>
  <si>
    <t>2.3-</t>
  </si>
  <si>
    <t>កំណត់សំគាល់ :</t>
  </si>
  <si>
    <t>ភ្នំពេញ,ថៃ្ងទី........ខែ........ឆ្នំា...........</t>
  </si>
  <si>
    <t>Note:</t>
  </si>
  <si>
    <t>Reporting Date:</t>
  </si>
  <si>
    <t>នាយកធនាគារ</t>
  </si>
  <si>
    <t>អ្នកត្រួតពិនិត្យ</t>
  </si>
  <si>
    <t>អ្នកធើ្វតារាង</t>
  </si>
  <si>
    <t>CEO/Director</t>
  </si>
  <si>
    <t>Verified by</t>
  </si>
  <si>
    <t>Prepared by</t>
  </si>
  <si>
    <t>អតិថិជន</t>
  </si>
  <si>
    <t>អត្តសញ្ញាណប័ណ្ណ/​​​ លិខិតឆ្លងដែន</t>
  </si>
  <si>
    <t>អាជីវកម្ម</t>
  </si>
  <si>
    <t>សំវិធានធន</t>
  </si>
  <si>
    <t>Borrowers</t>
  </si>
  <si>
    <t xml:space="preserve">ID Number/ Passport </t>
  </si>
  <si>
    <t>Business</t>
  </si>
  <si>
    <t>Provision</t>
  </si>
  <si>
    <t>ចាប់ផើ្តម</t>
  </si>
  <si>
    <t>កាលវសាន្ត</t>
  </si>
  <si>
    <t>Start</t>
  </si>
  <si>
    <t>Maturity</t>
  </si>
  <si>
    <r>
      <t>សរុប</t>
    </r>
    <r>
      <rPr>
        <b/>
        <sz val="10"/>
        <rFont val="Arial"/>
        <family val="2"/>
      </rPr>
      <t xml:space="preserve"> TOTAL:</t>
    </r>
  </si>
  <si>
    <t>គោលបំណងឥណទាន</t>
  </si>
  <si>
    <t>រយៈពេលឥណទាន ​​​       Loan Period</t>
  </si>
  <si>
    <t>ចំនួនដែល​ប្រមូលបានវិញ</t>
  </si>
  <si>
    <t>អនុញ្ញាតឲ្យមានការលុបចោល ​​​​​ Write-Off Approval</t>
  </si>
  <si>
    <t>Purpose of Loan</t>
  </si>
  <si>
    <t>Type of Loan</t>
  </si>
  <si>
    <t>Recovery Amount</t>
  </si>
  <si>
    <t>អ្នកសម្រេច</t>
  </si>
  <si>
    <t>កាលបរិច្ឆេទ</t>
  </si>
  <si>
    <t>Authority</t>
  </si>
  <si>
    <t>Date</t>
  </si>
  <si>
    <t>1.2.1-</t>
  </si>
  <si>
    <t>1.2.2-</t>
  </si>
  <si>
    <t>2.2.1-</t>
  </si>
  <si>
    <t>2.2.2-</t>
  </si>
  <si>
    <t>2.2.3-</t>
  </si>
  <si>
    <r>
      <t>ព័ត៌មានឥណទាន</t>
    </r>
    <r>
      <rPr>
        <b/>
        <sz val="10"/>
        <rFont val="Arial"/>
        <family val="2"/>
      </rPr>
      <t>Loan Information</t>
    </r>
  </si>
  <si>
    <t>Type of Loans</t>
  </si>
  <si>
    <t>ចំណាត់ថ្នាក់ឥណទាន/Loan Classification</t>
  </si>
  <si>
    <t>ស្តង់ដា</t>
  </si>
  <si>
    <t>ឃ្លាំមើល</t>
  </si>
  <si>
    <t>ក្រោមស្តង់ដា</t>
  </si>
  <si>
    <t>សង្ស័យ</t>
  </si>
  <si>
    <t>ខាតបង់</t>
  </si>
  <si>
    <t>Standard</t>
  </si>
  <si>
    <t>Special Mention</t>
  </si>
  <si>
    <t>Substandard</t>
  </si>
  <si>
    <t>Doubtful</t>
  </si>
  <si>
    <t>Loss</t>
  </si>
  <si>
    <t>ឥណទានផ្សេងៗOther Loans</t>
  </si>
  <si>
    <t>របាយការណ៏ប្រចាំត្រីមាសសី្តពី ឥណទានរៀបចំឡើងវិញ</t>
  </si>
  <si>
    <t>ទំរង់ Form: C-RL-Q</t>
  </si>
  <si>
    <t>ទំរង់ Form: C-LW-Q</t>
  </si>
  <si>
    <t>QUARTERLY  REPORT ON RESTRUCTURED LOANS</t>
  </si>
  <si>
    <t xml:space="preserve"> ទំរង់ Form: C-LE50-Q</t>
  </si>
  <si>
    <t>របាយការណ៏ប្រចាំត្រីមាសសី្តពី ហានិភ័យឥណទានធំចំនួន ៥០</t>
  </si>
  <si>
    <t>eQµaHFnaKar</t>
  </si>
  <si>
    <r>
      <t xml:space="preserve">l&gt;r
</t>
    </r>
    <r>
      <rPr>
        <sz val="10"/>
        <color indexed="8"/>
        <rFont val="Arial"/>
        <family val="2"/>
      </rPr>
      <t>No.</t>
    </r>
  </si>
  <si>
    <r>
      <t>eQµaHGñkx©I¼haniP½yrYmbBa©ÚlKña ¬Rbkar 7¦</t>
    </r>
    <r>
      <rPr>
        <sz val="22"/>
        <color indexed="8"/>
        <rFont val="Limon S1"/>
      </rPr>
      <t xml:space="preserve">
</t>
    </r>
  </si>
  <si>
    <t>RbePT¼mUlehtuéncMNgTak;Tg ¬Rbkar 5 b¤ 6¦</t>
  </si>
  <si>
    <t>GasydæanGñkx©I ¬rUbv½nþbuKÁl¼nItibuKÁl¦</t>
  </si>
  <si>
    <t>GtþsBaØaNbNÑ¼éf¶ExqñaMkMeNIt¼elxcuHbBa¢IBaNiC¢kmµrbs;Gñkx©I</t>
  </si>
  <si>
    <t>muxrbr¼viC¢aCIv³ rbs;Gñkx©I</t>
  </si>
  <si>
    <r>
      <t xml:space="preserve">kalvsanþkic©snüa </t>
    </r>
    <r>
      <rPr>
        <sz val="10"/>
        <color indexed="8"/>
        <rFont val="Arial"/>
        <family val="2"/>
      </rPr>
      <t>*</t>
    </r>
  </si>
  <si>
    <t>RbePTén​ karrMelaH</t>
  </si>
  <si>
    <t>RbePThaniP½y</t>
  </si>
  <si>
    <t>cMnYnR)ak;Edl)anGnum½tdMbUg</t>
  </si>
  <si>
    <t>cMnYnR)ak;Edl)anGnum½t</t>
  </si>
  <si>
    <t>cMNat;fñak;\NTan</t>
  </si>
  <si>
    <t>cMnYnR)ak;edImdk;sl;kñúg taragtulükar ¬cMnYndul¦</t>
  </si>
  <si>
    <t>sMviFanFnCak;lak; ¬kñúgtaragtulükar¦</t>
  </si>
  <si>
    <t>smtulüCab;kic©snüaEdlenAsl; ¬eRkAtaragtulükar¦</t>
  </si>
  <si>
    <t>sMviFanFnCak;lak; ¬eRkAtaragtulükar¦</t>
  </si>
  <si>
    <t>smÁal;</t>
  </si>
  <si>
    <t>Borrowers' Names/Exposures' Consolidation (Art. 7)</t>
  </si>
  <si>
    <t>Contractual Maturity*</t>
  </si>
  <si>
    <t>Initial Approved  Limited</t>
  </si>
  <si>
    <t>Approved Limited</t>
  </si>
  <si>
    <t>Total Outstanding On-Balance Sheet (Gross Basis)</t>
  </si>
  <si>
    <t>Amount of Specific Provision (On BS)</t>
  </si>
  <si>
    <t>Total Outstanding Off-Balance Sheet (Notional Amount Basis)</t>
  </si>
  <si>
    <t>Amount of Specific Provision (Off BS)</t>
  </si>
  <si>
    <t>haniP½yrYmbBa©ÚlKña</t>
  </si>
  <si>
    <t>rUbv½nþbuKÁl¼nItibuKÁl</t>
  </si>
  <si>
    <t>Types/Reasons of connection (Art. 5 or 6)</t>
  </si>
  <si>
    <t>Borrowers' Addresss</t>
  </si>
  <si>
    <t>Borrowers' National ID / Date of Birth / Business License Nº</t>
  </si>
  <si>
    <t>Business Activity / Profession</t>
  </si>
  <si>
    <t>cab;BI</t>
  </si>
  <si>
    <t>rhUtdl;</t>
  </si>
  <si>
    <t>Type of Amortization</t>
  </si>
  <si>
    <t>Nature of Exposure*</t>
  </si>
  <si>
    <t>Caerol</t>
  </si>
  <si>
    <t>CaduløaGaemrik</t>
  </si>
  <si>
    <t>Type of Classification *</t>
  </si>
  <si>
    <t>Comments</t>
  </si>
  <si>
    <t>Exposures' consolidation</t>
  </si>
  <si>
    <t>Individuals/legal entities</t>
  </si>
  <si>
    <t>From</t>
  </si>
  <si>
    <t>To</t>
  </si>
  <si>
    <t>KHR*</t>
  </si>
  <si>
    <t>USD</t>
  </si>
  <si>
    <r>
      <t>srub¼</t>
    </r>
    <r>
      <rPr>
        <b/>
        <sz val="10"/>
        <rFont val="Arial"/>
        <family val="2"/>
      </rPr>
      <t>Total</t>
    </r>
  </si>
  <si>
    <r>
      <t xml:space="preserve">* </t>
    </r>
    <r>
      <rPr>
        <b/>
        <u/>
        <sz val="16"/>
        <rFont val="Limon S1"/>
      </rPr>
      <t>kMNt;smÁal</t>
    </r>
    <r>
      <rPr>
        <b/>
        <u/>
        <sz val="14"/>
        <rFont val="Limon S1"/>
      </rPr>
      <t>;;¼</t>
    </r>
    <r>
      <rPr>
        <b/>
        <u/>
        <sz val="8.5"/>
        <rFont val="MS Sans Serif"/>
        <family val="2"/>
      </rPr>
      <t>Note</t>
    </r>
    <r>
      <rPr>
        <b/>
        <sz val="10"/>
        <rFont val="MS Sans Serif"/>
        <family val="2"/>
      </rPr>
      <t>:</t>
    </r>
  </si>
  <si>
    <t>1&gt; r)aykarN_enHRtUvraykarN_BIhaniP½y\NTanFM tamlMdab;cMnYnTwkR)ak;fycuH</t>
  </si>
  <si>
    <t>1. Biggest Exposures shall be presented in decreasing order of amounts.</t>
  </si>
  <si>
    <t>2&gt; kñúgkrNIEdl\NTanminmankalvsanþ RKWHsßanFnaKarnighirBaØvtßúRtUvpþl;BImUlehtu edaybgðajCakMNt;smÁal;enAkñúgr)aykarN_enH</t>
  </si>
  <si>
    <t>2. If there is no contractual maturity, please indicate the notes in this report for the reasons.</t>
  </si>
  <si>
    <r>
      <t>3&gt; RbePThaniP½yEdldak;CaGkSrkat; RtUvbgðajedaykMNt;smÁal;CaBaküeBjelj ]&gt;</t>
    </r>
    <r>
      <rPr>
        <i/>
        <sz val="9"/>
        <rFont val="Arial"/>
        <family val="2"/>
      </rPr>
      <t xml:space="preserve"> OD </t>
    </r>
    <r>
      <rPr>
        <i/>
        <sz val="14"/>
        <rFont val="Limon S1"/>
      </rPr>
      <t xml:space="preserve">sRmab; </t>
    </r>
    <r>
      <rPr>
        <i/>
        <sz val="9"/>
        <rFont val="Arial"/>
        <family val="2"/>
      </rPr>
      <t>Overdraft</t>
    </r>
    <r>
      <rPr>
        <i/>
        <sz val="14"/>
        <rFont val="Limon S1"/>
      </rPr>
      <t xml:space="preserve">ehIykUeLanenHRtUveRbIcMeBaHtaragtulükar nigeRkAtaragtulükar </t>
    </r>
  </si>
  <si>
    <t>3. Nature of exposures shall be noted the full name of each type i.e: OD for Overdraft and this column applies to both on- and off- balance sheet items.</t>
  </si>
  <si>
    <t>4&gt; krNIEdlRbePThaniP½y RtUv)anpþl;CaR)ak;erol R)ak;erolenaHRtUvbgðajenAkñúgkUeLanR)ak;erol ehIyRtUvbþÚreTACaR)ak;duløarGaemrik edayeRbIR)as;GRtabþÚrR)ak;FnaKarCatiénkm&lt;úCa</t>
  </si>
  <si>
    <t>4. If exposure is extended in KHR, it should be shown in KHR column and converted to USD according to NBC's exchange rate.</t>
  </si>
  <si>
    <r>
      <t xml:space="preserve">5&gt; cMNat;fñaK;\NTanRtUveRbIcMeBaHtaragtulükar nigeRkAtaragtulükar ehIyRtUvTukcenøaHTMenr kñúgkrNICa\NTanFmµta nigRtUveRbIBakükat;fa³ </t>
    </r>
    <r>
      <rPr>
        <i/>
        <sz val="9"/>
        <rFont val="Arial"/>
        <family val="2"/>
      </rPr>
      <t>SM</t>
    </r>
    <r>
      <rPr>
        <i/>
        <sz val="14"/>
        <rFont val="Limon S1"/>
      </rPr>
      <t xml:space="preserve">sRmab;\NTanXøaMemIl/ </t>
    </r>
    <r>
      <rPr>
        <i/>
        <sz val="9"/>
        <rFont val="Arial"/>
        <family val="2"/>
      </rPr>
      <t xml:space="preserve">SS </t>
    </r>
    <r>
      <rPr>
        <i/>
        <sz val="14"/>
        <rFont val="Limon S1"/>
      </rPr>
      <t xml:space="preserve">sRmab;\NTaneRkamsþg;dar/ </t>
    </r>
    <r>
      <rPr>
        <i/>
        <sz val="9"/>
        <rFont val="Arial"/>
        <family val="2"/>
      </rPr>
      <t xml:space="preserve">D </t>
    </r>
    <r>
      <rPr>
        <i/>
        <sz val="14"/>
        <rFont val="Limon S1"/>
      </rPr>
      <t xml:space="preserve">sRmab;\NTansgS½y/ nig </t>
    </r>
    <r>
      <rPr>
        <i/>
        <sz val="9"/>
        <rFont val="Arial"/>
        <family val="2"/>
      </rPr>
      <t>L</t>
    </r>
    <r>
      <rPr>
        <i/>
        <sz val="14"/>
        <rFont val="Limon S1"/>
      </rPr>
      <t>sRmab;\NTan)at;bg;/ edayRsbtamRbkaselx F7-09-074 Rbk</t>
    </r>
  </si>
  <si>
    <t>5. Type of classification for both On- and Off- Balance Sheet should be left a Blank Box for assets that are not classified and abbreviated as: SM for Special Mention, SS for Substandard Loan, D for Doubtful Loan, and L for Loss Loan and should be in accordance with Prakas Nº B7-09-074 Prakor.</t>
  </si>
  <si>
    <t>PMñeBj éf¶TI       Ex       qñaM</t>
  </si>
  <si>
    <t xml:space="preserve">Reporting Date: </t>
  </si>
  <si>
    <r>
      <t>nayk¼</t>
    </r>
    <r>
      <rPr>
        <sz val="10"/>
        <rFont val="Arial"/>
        <family val="2"/>
      </rPr>
      <t>Manager</t>
    </r>
  </si>
  <si>
    <r>
      <t>GñkBinitü¼</t>
    </r>
    <r>
      <rPr>
        <sz val="10"/>
        <rFont val="Arial"/>
        <family val="2"/>
      </rPr>
      <t>Verified By</t>
    </r>
  </si>
  <si>
    <r>
      <t>GñkeFVItarag¼</t>
    </r>
    <r>
      <rPr>
        <sz val="10"/>
        <rFont val="Arial"/>
        <family val="2"/>
      </rPr>
      <t>Prepared By</t>
    </r>
  </si>
  <si>
    <t>QUARTERLY REPORT ON 50 LARGEST EXPOSURES</t>
  </si>
  <si>
    <t>Please Enable Your Macro to use all the sheets</t>
  </si>
  <si>
    <t>Instruction to Enable Macro:</t>
  </si>
  <si>
    <r>
      <t xml:space="preserve">1. Click the </t>
    </r>
    <r>
      <rPr>
        <b/>
        <sz val="12"/>
        <color theme="1"/>
        <rFont val="Calibri"/>
        <family val="2"/>
        <scheme val="minor"/>
      </rPr>
      <t>Microsoft Office Button or Click File(Excel 2010)</t>
    </r>
  </si>
  <si>
    <r>
      <t xml:space="preserve">then Click  </t>
    </r>
    <r>
      <rPr>
        <b/>
        <sz val="12"/>
        <color theme="1"/>
        <rFont val="Calibri"/>
        <family val="2"/>
        <scheme val="minor"/>
      </rPr>
      <t>Excel Option</t>
    </r>
  </si>
  <si>
    <r>
      <t xml:space="preserve">2. Click </t>
    </r>
    <r>
      <rPr>
        <b/>
        <sz val="12"/>
        <color theme="1"/>
        <rFont val="Calibri"/>
        <family val="2"/>
        <scheme val="minor"/>
      </rPr>
      <t>Trust Center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Trust Center Settings</t>
    </r>
    <r>
      <rPr>
        <sz val="12"/>
        <color theme="1"/>
        <rFont val="Calibri"/>
        <family val="2"/>
        <scheme val="minor"/>
      </rPr>
      <t xml:space="preserve">, and then click </t>
    </r>
    <r>
      <rPr>
        <b/>
        <sz val="12"/>
        <color theme="1"/>
        <rFont val="Calibri"/>
        <family val="2"/>
        <scheme val="minor"/>
      </rPr>
      <t>Macro Settings</t>
    </r>
    <r>
      <rPr>
        <sz val="12"/>
        <color theme="1"/>
        <rFont val="Calibri"/>
        <family val="2"/>
        <scheme val="minor"/>
      </rPr>
      <t>.</t>
    </r>
  </si>
  <si>
    <t>3. Click the options that you you need:</t>
  </si>
  <si>
    <r>
      <t>a-Choose-Enable all macros (not recommended, potentially dangerous code can run)</t>
    </r>
    <r>
      <rPr>
        <sz val="12"/>
        <color theme="1"/>
        <rFont val="Calibri"/>
        <family val="2"/>
        <scheme val="minor"/>
      </rPr>
      <t> Click this option to allow all macros to run.</t>
    </r>
  </si>
  <si>
    <t xml:space="preserve"> This setting makes your computer vulnerable to potentially malicious code and is not recommended.</t>
  </si>
  <si>
    <r>
      <t xml:space="preserve">b-Tick on </t>
    </r>
    <r>
      <rPr>
        <b/>
        <sz val="12"/>
        <color theme="1"/>
        <rFont val="Calibri"/>
        <family val="2"/>
        <scheme val="minor"/>
      </rPr>
      <t xml:space="preserve">Trust access to the VBA project object model  </t>
    </r>
  </si>
  <si>
    <t>c- Reopen your excel file to enable the macro</t>
  </si>
  <si>
    <t>Note: we need to enable macro to prevert  any copying from the original templates..</t>
  </si>
  <si>
    <t>ចំនួនដែលត្រូវបានលុបចេញ</t>
  </si>
  <si>
    <t>Written-off Amount</t>
  </si>
  <si>
    <t>Contact NBC IT departement for adding new Rows and Cells Tel: 023- 63 09 431 (Help Desk)</t>
  </si>
  <si>
    <t>បញ្ជីរាយឈ្មោះរបាយការណ៍ដែលត្រូវផ្តល់ជូនធនាគារជាតិនៃកម្ពុជាដោយគ្រឹះសា្ថនធនាគារ</t>
  </si>
  <si>
    <t>ទំរង់</t>
  </si>
  <si>
    <t>ឈ្មោះរបាយការណ៍ថ្មី</t>
  </si>
  <si>
    <t>ចំនួនសន្លឹក​​ ក្នុងមួយច្បាប់</t>
  </si>
  <si>
    <t>Frequency of Report</t>
  </si>
  <si>
    <t>Type of Report</t>
  </si>
  <si>
    <t>ជាភាសារខ្មែរ</t>
  </si>
  <si>
    <t>ជាភាសារអង់គ្លេស</t>
  </si>
  <si>
    <t>DAILY</t>
  </si>
  <si>
    <t>WEEKLY</t>
  </si>
  <si>
    <t>MONTHLY</t>
  </si>
  <si>
    <t>QUARTERLY</t>
  </si>
  <si>
    <t>ANNUAL</t>
  </si>
  <si>
    <t>SOFT</t>
  </si>
  <si>
    <t>HARD</t>
  </si>
  <si>
    <t>C-RL-Q</t>
  </si>
  <si>
    <t>របាយការណ៍ប្រចាំត្រីមាសស្តីពី ឥណទានរៀបចំឡើងវិញ</t>
  </si>
  <si>
    <t>QUARTER LY REPORT ON RESTRUCTURE LOANS</t>
  </si>
  <si>
    <t>x</t>
  </si>
  <si>
    <t>C-LW-Q</t>
  </si>
  <si>
    <t>របាយការណ៍ប្រចាំត្រីមាសស្តីពី ឥណទានលុបចេញពីបញ្ជី</t>
  </si>
  <si>
    <t>C-LE50-Q</t>
  </si>
  <si>
    <t>របាយការណ៍ប្រចាំត្រីមាសស្តីពី ហានិភ័យឥណទានធំចំនួន 50</t>
  </si>
  <si>
    <t xml:space="preserve">QUARTERLY REPORT ON 50 LARGEST EXPOSURES </t>
  </si>
  <si>
    <t>អនុញ្ញាតដោយ</t>
  </si>
  <si>
    <t>ត្រួតពិនិត្យដោយ</t>
  </si>
  <si>
    <t>រៀបចំដោយ</t>
  </si>
  <si>
    <t>Approved By</t>
  </si>
  <si>
    <t>Revised By</t>
  </si>
  <si>
    <t>Prepared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</si>
</sst>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;[Red]#,##0"/>
  </numFmts>
  <fonts count="87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3"/>
      <name val="Khmer OS Muol Light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10"/>
      <name val="Khmer OS Battambang"/>
    </font>
    <font>
      <b/>
      <sz val="7"/>
      <name val="Arial"/>
      <family val="2"/>
    </font>
    <font>
      <b/>
      <sz val="9"/>
      <name val="Arial"/>
      <family val="2"/>
    </font>
    <font>
      <u/>
      <sz val="9"/>
      <name val="Arial"/>
      <family val="2"/>
    </font>
    <font>
      <b/>
      <u/>
      <sz val="10"/>
      <name val="Arial"/>
      <family val="2"/>
    </font>
    <font>
      <i/>
      <sz val="9"/>
      <name val="Arial"/>
      <family val="2"/>
    </font>
    <font>
      <b/>
      <sz val="9"/>
      <name val="Khmer OS Battambang"/>
    </font>
    <font>
      <b/>
      <sz val="11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b/>
      <sz val="8"/>
      <name val="Khmer OS Battambang"/>
    </font>
    <font>
      <b/>
      <sz val="7"/>
      <name val="Khmer OS Battambang"/>
    </font>
    <font>
      <sz val="20"/>
      <name val="Limon S1"/>
    </font>
    <font>
      <b/>
      <u/>
      <sz val="10"/>
      <color rgb="FFFF0000"/>
      <name val="Arial"/>
      <family val="2"/>
    </font>
    <font>
      <sz val="24"/>
      <color indexed="8"/>
      <name val="Limon R1"/>
    </font>
    <font>
      <sz val="10"/>
      <color indexed="8"/>
      <name val="Arial"/>
      <family val="2"/>
    </font>
    <font>
      <sz val="16"/>
      <color indexed="8"/>
      <name val="Khmer OS Muol Light"/>
    </font>
    <font>
      <sz val="16"/>
      <color indexed="8"/>
      <name val="Limon R1"/>
    </font>
    <font>
      <sz val="14"/>
      <color indexed="8"/>
      <name val="Arial"/>
      <family val="2"/>
    </font>
    <font>
      <sz val="12"/>
      <color indexed="8"/>
      <name val="Arial"/>
      <family val="2"/>
    </font>
    <font>
      <b/>
      <sz val="10"/>
      <color rgb="FFFF0000"/>
      <name val="Arial"/>
      <family val="2"/>
    </font>
    <font>
      <b/>
      <sz val="22"/>
      <color indexed="8"/>
      <name val="Limon S1"/>
    </font>
    <font>
      <sz val="20"/>
      <color indexed="8"/>
      <name val="Limon S1"/>
    </font>
    <font>
      <b/>
      <sz val="11"/>
      <color indexed="8"/>
      <name val="Arial"/>
      <family val="2"/>
    </font>
    <font>
      <sz val="22"/>
      <color indexed="8"/>
      <name val="Limon S1"/>
    </font>
    <font>
      <sz val="18"/>
      <color indexed="8"/>
      <name val="Limon S1"/>
    </font>
    <font>
      <sz val="8"/>
      <color indexed="8"/>
      <name val="Arial"/>
      <family val="2"/>
    </font>
    <font>
      <b/>
      <sz val="20"/>
      <name val="Limon S1"/>
    </font>
    <font>
      <b/>
      <sz val="10"/>
      <color indexed="8"/>
      <name val="ARIAL"/>
      <family val="2"/>
    </font>
    <font>
      <b/>
      <sz val="10"/>
      <name val="MS Sans Serif"/>
      <family val="2"/>
    </font>
    <font>
      <b/>
      <u/>
      <sz val="16"/>
      <name val="Limon S1"/>
    </font>
    <font>
      <b/>
      <u/>
      <sz val="14"/>
      <name val="Limon S1"/>
    </font>
    <font>
      <b/>
      <u/>
      <sz val="8.5"/>
      <name val="MS Sans Serif"/>
      <family val="2"/>
    </font>
    <font>
      <i/>
      <sz val="14"/>
      <name val="Limon S1"/>
    </font>
    <font>
      <sz val="9"/>
      <color indexed="8"/>
      <name val="Arial"/>
      <family val="2"/>
    </font>
    <font>
      <sz val="16"/>
      <name val="Limon R1"/>
    </font>
    <font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S Sans Serif"/>
      <family val="2"/>
    </font>
    <font>
      <u/>
      <sz val="10"/>
      <color theme="10"/>
      <name val="MS Sans Serif"/>
      <family val="2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name val="Cambria"/>
      <family val="1"/>
      <scheme val="major"/>
    </font>
    <font>
      <sz val="14"/>
      <name val="MS Sans Serif"/>
      <family val="2"/>
    </font>
    <font>
      <sz val="12"/>
      <name val="Khmer OS Muol Light"/>
    </font>
    <font>
      <b/>
      <sz val="8"/>
      <name val="Khmer OS"/>
    </font>
    <font>
      <b/>
      <sz val="12"/>
      <name val="Khmer OS"/>
    </font>
    <font>
      <b/>
      <sz val="10"/>
      <name val="Khmer OS"/>
    </font>
    <font>
      <b/>
      <sz val="11"/>
      <name val="Khmer OS"/>
    </font>
    <font>
      <b/>
      <sz val="6"/>
      <name val="Arial"/>
      <family val="2"/>
    </font>
    <font>
      <sz val="8"/>
      <name val="Khmer OS Battambang"/>
    </font>
    <font>
      <sz val="7"/>
      <name val="Arial"/>
      <family val="2"/>
    </font>
    <font>
      <sz val="9"/>
      <name val="Khmer OS Battambang"/>
    </font>
    <font>
      <sz val="10"/>
      <name val="Khmer OS Battambang"/>
    </font>
    <font>
      <b/>
      <sz val="12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 diagonalUp="1" diagonalDown="1"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 style="hair">
        <color indexed="64"/>
      </diagonal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double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 diagonalUp="1" diagonalDown="1">
      <left/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 diagonalDown="1">
      <left style="hair">
        <color indexed="64"/>
      </left>
      <right/>
      <top style="medium">
        <color indexed="64"/>
      </top>
      <bottom style="double">
        <color indexed="64"/>
      </bottom>
      <diagonal style="hair">
        <color indexed="64"/>
      </diagonal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22" fillId="0" borderId="0"/>
    <xf numFmtId="0" fontId="22" fillId="0" borderId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9" fontId="2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1" fillId="0" borderId="0" applyNumberFormat="0" applyFill="0" applyBorder="0" applyAlignment="0" applyProtection="0"/>
  </cellStyleXfs>
  <cellXfs count="353">
    <xf numFmtId="0" fontId="0" fillId="0" borderId="0" xfId="0"/>
    <xf numFmtId="0" fontId="0" fillId="0" borderId="0" xfId="0" applyAlignment="1">
      <alignment vertical="center"/>
    </xf>
    <xf numFmtId="0" fontId="25" fillId="0" borderId="0" xfId="0" applyFont="1"/>
    <xf numFmtId="0" fontId="0" fillId="0" borderId="0" xfId="0" applyBorder="1"/>
    <xf numFmtId="0" fontId="24" fillId="27" borderId="10" xfId="0" applyFont="1" applyFill="1" applyBorder="1" applyAlignment="1">
      <alignment vertical="center"/>
    </xf>
    <xf numFmtId="0" fontId="39" fillId="27" borderId="11" xfId="0" applyFont="1" applyFill="1" applyBorder="1" applyAlignment="1">
      <alignment horizontal="center" vertical="center"/>
    </xf>
    <xf numFmtId="0" fontId="39" fillId="27" borderId="12" xfId="0" applyFont="1" applyFill="1" applyBorder="1" applyAlignment="1">
      <alignment horizontal="center" vertical="center"/>
    </xf>
    <xf numFmtId="0" fontId="39" fillId="27" borderId="13" xfId="0" applyFont="1" applyFill="1" applyBorder="1" applyAlignment="1">
      <alignment horizontal="center" vertical="center" wrapText="1"/>
    </xf>
    <xf numFmtId="0" fontId="39" fillId="27" borderId="14" xfId="0" applyFont="1" applyFill="1" applyBorder="1" applyAlignment="1">
      <alignment horizontal="center" vertical="center"/>
    </xf>
    <xf numFmtId="0" fontId="39" fillId="27" borderId="14" xfId="0" applyFont="1" applyFill="1" applyBorder="1" applyAlignment="1">
      <alignment horizontal="center" vertical="center" wrapText="1"/>
    </xf>
    <xf numFmtId="0" fontId="35" fillId="27" borderId="15" xfId="0" applyFont="1" applyFill="1" applyBorder="1" applyAlignment="1">
      <alignment horizontal="center" vertical="center" wrapText="1"/>
    </xf>
    <xf numFmtId="0" fontId="35" fillId="27" borderId="16" xfId="0" applyFont="1" applyFill="1" applyBorder="1" applyAlignment="1">
      <alignment horizontal="center" vertical="center"/>
    </xf>
    <xf numFmtId="0" fontId="35" fillId="27" borderId="0" xfId="0" applyFont="1" applyFill="1" applyBorder="1" applyAlignment="1">
      <alignment horizontal="center" vertical="center" wrapText="1"/>
    </xf>
    <xf numFmtId="0" fontId="35" fillId="27" borderId="17" xfId="0" applyFont="1" applyFill="1" applyBorder="1" applyAlignment="1">
      <alignment horizontal="center" vertical="center"/>
    </xf>
    <xf numFmtId="0" fontId="35" fillId="27" borderId="18" xfId="0" applyFont="1" applyFill="1" applyBorder="1" applyAlignment="1">
      <alignment horizontal="center" vertical="center" wrapText="1"/>
    </xf>
    <xf numFmtId="0" fontId="28" fillId="27" borderId="18" xfId="0" applyFont="1" applyFill="1" applyBorder="1" applyAlignment="1">
      <alignment horizontal="center" vertical="center"/>
    </xf>
    <xf numFmtId="0" fontId="35" fillId="27" borderId="18" xfId="0" applyFont="1" applyFill="1" applyBorder="1" applyAlignment="1">
      <alignment horizontal="center" vertical="center"/>
    </xf>
    <xf numFmtId="0" fontId="35" fillId="27" borderId="19" xfId="0" applyFont="1" applyFill="1" applyBorder="1" applyAlignment="1">
      <alignment horizontal="center" vertical="center" wrapText="1"/>
    </xf>
    <xf numFmtId="0" fontId="35" fillId="27" borderId="20" xfId="0" applyFont="1" applyFill="1" applyBorder="1" applyAlignment="1">
      <alignment horizontal="center" vertical="center"/>
    </xf>
    <xf numFmtId="0" fontId="22" fillId="27" borderId="21" xfId="0" applyFont="1" applyFill="1" applyBorder="1" applyAlignment="1">
      <alignment horizontal="center" vertical="center"/>
    </xf>
    <xf numFmtId="0" fontId="23" fillId="27" borderId="22" xfId="0" applyFont="1" applyFill="1" applyBorder="1" applyAlignment="1">
      <alignment horizontal="left" vertical="center"/>
    </xf>
    <xf numFmtId="0" fontId="23" fillId="27" borderId="23" xfId="0" applyFont="1" applyFill="1" applyBorder="1" applyAlignment="1">
      <alignment horizontal="left" vertical="center"/>
    </xf>
    <xf numFmtId="0" fontId="0" fillId="27" borderId="24" xfId="0" applyFill="1" applyBorder="1" applyAlignment="1">
      <alignment vertical="center"/>
    </xf>
    <xf numFmtId="0" fontId="0" fillId="27" borderId="25" xfId="0" applyFill="1" applyBorder="1"/>
    <xf numFmtId="0" fontId="25" fillId="27" borderId="26" xfId="0" applyFont="1" applyFill="1" applyBorder="1" applyAlignment="1">
      <alignment horizontal="center" vertical="center"/>
    </xf>
    <xf numFmtId="0" fontId="25" fillId="27" borderId="27" xfId="0" applyFont="1" applyFill="1" applyBorder="1" applyAlignment="1">
      <alignment horizontal="left" vertical="center"/>
    </xf>
    <xf numFmtId="0" fontId="0" fillId="27" borderId="28" xfId="0" applyFill="1" applyBorder="1" applyAlignment="1">
      <alignment vertical="center"/>
    </xf>
    <xf numFmtId="0" fontId="0" fillId="27" borderId="29" xfId="0" applyFill="1" applyBorder="1"/>
    <xf numFmtId="0" fontId="25" fillId="27" borderId="30" xfId="0" applyFont="1" applyFill="1" applyBorder="1" applyAlignment="1">
      <alignment horizontal="center" vertical="center"/>
    </xf>
    <xf numFmtId="0" fontId="25" fillId="27" borderId="31" xfId="0" applyFont="1" applyFill="1" applyBorder="1" applyAlignment="1">
      <alignment horizontal="left" vertical="center"/>
    </xf>
    <xf numFmtId="0" fontId="0" fillId="27" borderId="32" xfId="0" applyFill="1" applyBorder="1" applyAlignment="1">
      <alignment vertical="center"/>
    </xf>
    <xf numFmtId="0" fontId="25" fillId="27" borderId="30" xfId="0" applyFont="1" applyFill="1" applyBorder="1" applyAlignment="1">
      <alignment vertical="center"/>
    </xf>
    <xf numFmtId="0" fontId="25" fillId="27" borderId="31" xfId="0" applyFont="1" applyFill="1" applyBorder="1" applyAlignment="1">
      <alignment horizontal="center" vertical="center"/>
    </xf>
    <xf numFmtId="0" fontId="25" fillId="27" borderId="32" xfId="0" applyFont="1" applyFill="1" applyBorder="1" applyAlignment="1">
      <alignment horizontal="left" vertical="center"/>
    </xf>
    <xf numFmtId="0" fontId="26" fillId="27" borderId="32" xfId="0" applyFont="1" applyFill="1" applyBorder="1" applyAlignment="1">
      <alignment vertical="center" wrapText="1"/>
    </xf>
    <xf numFmtId="0" fontId="0" fillId="27" borderId="30" xfId="0" applyFill="1" applyBorder="1" applyAlignment="1">
      <alignment vertical="center"/>
    </xf>
    <xf numFmtId="0" fontId="25" fillId="27" borderId="33" xfId="0" applyFont="1" applyFill="1" applyBorder="1" applyAlignment="1">
      <alignment horizontal="center" vertical="center"/>
    </xf>
    <xf numFmtId="0" fontId="26" fillId="27" borderId="34" xfId="0" applyFont="1" applyFill="1" applyBorder="1" applyAlignment="1">
      <alignment horizontal="left" vertical="center"/>
    </xf>
    <xf numFmtId="0" fontId="0" fillId="27" borderId="35" xfId="0" applyFill="1" applyBorder="1" applyAlignment="1">
      <alignment vertical="center"/>
    </xf>
    <xf numFmtId="0" fontId="29" fillId="27" borderId="29" xfId="0" applyFont="1" applyFill="1" applyBorder="1" applyAlignment="1">
      <alignment horizontal="center" vertical="center"/>
    </xf>
    <xf numFmtId="0" fontId="23" fillId="27" borderId="36" xfId="0" applyFont="1" applyFill="1" applyBorder="1" applyAlignment="1">
      <alignment horizontal="left" vertical="center"/>
    </xf>
    <xf numFmtId="0" fontId="23" fillId="27" borderId="31" xfId="0" applyFont="1" applyFill="1" applyBorder="1" applyAlignment="1">
      <alignment horizontal="left" vertical="center"/>
    </xf>
    <xf numFmtId="0" fontId="0" fillId="27" borderId="32" xfId="0" applyFill="1" applyBorder="1"/>
    <xf numFmtId="0" fontId="25" fillId="27" borderId="37" xfId="0" applyFont="1" applyFill="1" applyBorder="1" applyAlignment="1">
      <alignment horizontal="center" vertical="center"/>
    </xf>
    <xf numFmtId="0" fontId="26" fillId="27" borderId="38" xfId="0" applyFont="1" applyFill="1" applyBorder="1" applyAlignment="1">
      <alignment horizontal="left" vertical="center"/>
    </xf>
    <xf numFmtId="0" fontId="0" fillId="27" borderId="39" xfId="0" applyFill="1" applyBorder="1" applyAlignment="1">
      <alignment vertical="center"/>
    </xf>
    <xf numFmtId="43" fontId="25" fillId="27" borderId="40" xfId="0" applyNumberFormat="1" applyFont="1" applyFill="1" applyBorder="1" applyAlignment="1"/>
    <xf numFmtId="43" fontId="19" fillId="27" borderId="41" xfId="0" applyNumberFormat="1" applyFont="1" applyFill="1" applyBorder="1" applyAlignment="1"/>
    <xf numFmtId="43" fontId="0" fillId="27" borderId="40" xfId="0" applyNumberFormat="1" applyFill="1" applyBorder="1"/>
    <xf numFmtId="0" fontId="0" fillId="27" borderId="42" xfId="0" applyFill="1" applyBorder="1"/>
    <xf numFmtId="43" fontId="0" fillId="27" borderId="43" xfId="0" applyNumberFormat="1" applyFill="1" applyBorder="1"/>
    <xf numFmtId="43" fontId="0" fillId="27" borderId="44" xfId="0" applyNumberFormat="1" applyFill="1" applyBorder="1"/>
    <xf numFmtId="10" fontId="0" fillId="27" borderId="44" xfId="0" applyNumberFormat="1" applyFill="1" applyBorder="1"/>
    <xf numFmtId="43" fontId="22" fillId="27" borderId="45" xfId="0" applyNumberFormat="1" applyFont="1" applyFill="1" applyBorder="1"/>
    <xf numFmtId="43" fontId="0" fillId="27" borderId="41" xfId="0" applyNumberFormat="1" applyFill="1" applyBorder="1"/>
    <xf numFmtId="43" fontId="0" fillId="27" borderId="45" xfId="0" applyNumberFormat="1" applyFill="1" applyBorder="1"/>
    <xf numFmtId="43" fontId="0" fillId="0" borderId="46" xfId="0" applyNumberFormat="1" applyBorder="1" applyProtection="1">
      <protection locked="0"/>
    </xf>
    <xf numFmtId="43" fontId="0" fillId="0" borderId="0" xfId="0" applyNumberFormat="1" applyProtection="1">
      <protection locked="0"/>
    </xf>
    <xf numFmtId="43" fontId="0" fillId="0" borderId="45" xfId="0" applyNumberFormat="1" applyBorder="1" applyProtection="1">
      <protection locked="0"/>
    </xf>
    <xf numFmtId="43" fontId="0" fillId="27" borderId="48" xfId="0" applyNumberFormat="1" applyFill="1" applyBorder="1"/>
    <xf numFmtId="43" fontId="0" fillId="27" borderId="47" xfId="0" applyNumberFormat="1" applyFill="1" applyBorder="1"/>
    <xf numFmtId="43" fontId="0" fillId="27" borderId="49" xfId="0" applyNumberFormat="1" applyFill="1" applyBorder="1"/>
    <xf numFmtId="43" fontId="23" fillId="27" borderId="50" xfId="0" applyNumberFormat="1" applyFont="1" applyFill="1" applyBorder="1" applyAlignment="1">
      <alignment vertical="center"/>
    </xf>
    <xf numFmtId="0" fontId="0" fillId="27" borderId="51" xfId="0" applyFill="1" applyBorder="1"/>
    <xf numFmtId="10" fontId="0" fillId="27" borderId="42" xfId="0" applyNumberFormat="1" applyFill="1" applyBorder="1"/>
    <xf numFmtId="0" fontId="23" fillId="0" borderId="0" xfId="0" applyFont="1" applyAlignment="1" applyProtection="1">
      <alignment vertical="center"/>
      <protection locked="0"/>
    </xf>
    <xf numFmtId="0" fontId="23" fillId="0" borderId="0" xfId="0" applyFont="1" applyAlignment="1" applyProtection="1">
      <protection locked="0"/>
    </xf>
    <xf numFmtId="0" fontId="0" fillId="0" borderId="0" xfId="0" applyProtection="1">
      <protection locked="0"/>
    </xf>
    <xf numFmtId="0" fontId="33" fillId="27" borderId="77" xfId="0" applyFont="1" applyFill="1" applyBorder="1" applyAlignment="1">
      <alignment horizontal="center" vertical="center"/>
    </xf>
    <xf numFmtId="0" fontId="33" fillId="27" borderId="53" xfId="0" applyFont="1" applyFill="1" applyBorder="1" applyAlignment="1">
      <alignment horizontal="center" vertical="center"/>
    </xf>
    <xf numFmtId="0" fontId="33" fillId="27" borderId="53" xfId="0" applyFont="1" applyFill="1" applyBorder="1" applyAlignment="1">
      <alignment horizontal="center" vertical="center" wrapText="1"/>
    </xf>
    <xf numFmtId="0" fontId="29" fillId="27" borderId="53" xfId="0" applyFont="1" applyFill="1" applyBorder="1" applyAlignment="1">
      <alignment horizontal="center" vertical="center"/>
    </xf>
    <xf numFmtId="0" fontId="29" fillId="27" borderId="53" xfId="0" applyFont="1" applyFill="1" applyBorder="1" applyAlignment="1">
      <alignment horizontal="center" vertical="center" wrapText="1"/>
    </xf>
    <xf numFmtId="0" fontId="25" fillId="27" borderId="81" xfId="0" applyFont="1" applyFill="1" applyBorder="1" applyAlignment="1">
      <alignment horizontal="center" vertical="center"/>
    </xf>
    <xf numFmtId="0" fontId="25" fillId="27" borderId="65" xfId="0" applyFont="1" applyFill="1" applyBorder="1" applyAlignment="1">
      <alignment horizontal="center" vertical="center"/>
    </xf>
    <xf numFmtId="0" fontId="25" fillId="27" borderId="82" xfId="0" applyFont="1" applyFill="1" applyBorder="1" applyAlignment="1">
      <alignment horizontal="center" vertical="center"/>
    </xf>
    <xf numFmtId="0" fontId="25" fillId="27" borderId="66" xfId="0" applyFont="1" applyFill="1" applyBorder="1" applyAlignment="1">
      <alignment horizontal="center"/>
    </xf>
    <xf numFmtId="0" fontId="25" fillId="27" borderId="66" xfId="0" applyFont="1" applyFill="1" applyBorder="1" applyAlignment="1">
      <alignment horizontal="center" vertical="center"/>
    </xf>
    <xf numFmtId="0" fontId="25" fillId="27" borderId="20" xfId="0" applyFont="1" applyFill="1" applyBorder="1" applyAlignment="1">
      <alignment horizontal="center" vertical="center"/>
    </xf>
    <xf numFmtId="43" fontId="23" fillId="27" borderId="84" xfId="0" applyNumberFormat="1" applyFont="1" applyFill="1" applyBorder="1" applyAlignment="1">
      <alignment horizontal="center"/>
    </xf>
    <xf numFmtId="0" fontId="0" fillId="0" borderId="89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90" xfId="0" applyBorder="1" applyProtection="1">
      <protection locked="0"/>
    </xf>
    <xf numFmtId="43" fontId="0" fillId="0" borderId="90" xfId="0" applyNumberFormat="1" applyBorder="1" applyProtection="1">
      <protection locked="0"/>
    </xf>
    <xf numFmtId="0" fontId="0" fillId="0" borderId="91" xfId="0" applyBorder="1" applyProtection="1">
      <protection locked="0"/>
    </xf>
    <xf numFmtId="43" fontId="0" fillId="0" borderId="89" xfId="0" applyNumberFormat="1" applyBorder="1" applyAlignment="1" applyProtection="1">
      <alignment horizontal="center"/>
      <protection locked="0"/>
    </xf>
    <xf numFmtId="0" fontId="0" fillId="0" borderId="89" xfId="0" applyBorder="1" applyAlignment="1" applyProtection="1">
      <alignment horizontal="center"/>
      <protection locked="0"/>
    </xf>
    <xf numFmtId="43" fontId="0" fillId="0" borderId="89" xfId="0" applyNumberFormat="1" applyBorder="1" applyProtection="1">
      <protection locked="0"/>
    </xf>
    <xf numFmtId="0" fontId="0" fillId="0" borderId="93" xfId="0" applyBorder="1" applyProtection="1">
      <protection locked="0"/>
    </xf>
    <xf numFmtId="14" fontId="0" fillId="0" borderId="89" xfId="0" applyNumberFormat="1" applyBorder="1" applyProtection="1">
      <protection locked="0"/>
    </xf>
    <xf numFmtId="0" fontId="0" fillId="0" borderId="94" xfId="0" applyBorder="1" applyProtection="1">
      <protection locked="0"/>
    </xf>
    <xf numFmtId="43" fontId="0" fillId="0" borderId="94" xfId="0" applyNumberFormat="1" applyBorder="1" applyAlignment="1" applyProtection="1">
      <alignment horizontal="center"/>
      <protection locked="0"/>
    </xf>
    <xf numFmtId="0" fontId="0" fillId="0" borderId="94" xfId="0" applyBorder="1" applyAlignment="1" applyProtection="1">
      <alignment horizontal="center"/>
      <protection locked="0"/>
    </xf>
    <xf numFmtId="43" fontId="0" fillId="0" borderId="94" xfId="0" applyNumberFormat="1" applyBorder="1" applyProtection="1">
      <protection locked="0"/>
    </xf>
    <xf numFmtId="0" fontId="0" fillId="0" borderId="95" xfId="0" applyBorder="1" applyProtection="1">
      <protection locked="0"/>
    </xf>
    <xf numFmtId="0" fontId="0" fillId="27" borderId="88" xfId="0" applyFill="1" applyBorder="1" applyProtection="1"/>
    <xf numFmtId="0" fontId="0" fillId="27" borderId="92" xfId="0" applyFill="1" applyBorder="1" applyProtection="1"/>
    <xf numFmtId="3" fontId="0" fillId="0" borderId="98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31" fillId="0" borderId="0" xfId="0" applyFont="1" applyProtection="1">
      <protection locked="0"/>
    </xf>
    <xf numFmtId="0" fontId="21" fillId="0" borderId="0" xfId="0" applyFont="1" applyBorder="1" applyAlignment="1" applyProtection="1">
      <protection locked="0"/>
    </xf>
    <xf numFmtId="0" fontId="23" fillId="28" borderId="0" xfId="0" applyFont="1" applyFill="1" applyAlignment="1" applyProtection="1">
      <alignment vertical="center"/>
      <protection locked="0"/>
    </xf>
    <xf numFmtId="0" fontId="23" fillId="28" borderId="0" xfId="0" applyFont="1" applyFill="1" applyAlignment="1" applyProtection="1">
      <protection locked="0"/>
    </xf>
    <xf numFmtId="2" fontId="37" fillId="0" borderId="0" xfId="0" applyNumberFormat="1" applyFont="1" applyAlignment="1" applyProtection="1">
      <alignment horizontal="left" vertical="top"/>
      <protection locked="0"/>
    </xf>
    <xf numFmtId="0" fontId="42" fillId="0" borderId="0" xfId="0" applyFont="1" applyAlignment="1" applyProtection="1">
      <protection locked="0"/>
    </xf>
    <xf numFmtId="0" fontId="24" fillId="0" borderId="0" xfId="0" applyFont="1" applyAlignment="1" applyProtection="1">
      <protection locked="0"/>
    </xf>
    <xf numFmtId="0" fontId="0" fillId="28" borderId="0" xfId="0" applyFill="1" applyProtection="1">
      <protection locked="0"/>
    </xf>
    <xf numFmtId="0" fontId="25" fillId="28" borderId="0" xfId="0" applyFont="1" applyFill="1" applyAlignment="1" applyProtection="1">
      <alignment horizontal="righ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5" fillId="28" borderId="0" xfId="0" applyFont="1" applyFill="1" applyAlignment="1" applyProtection="1">
      <alignment horizontal="right"/>
      <protection locked="0"/>
    </xf>
    <xf numFmtId="0" fontId="25" fillId="0" borderId="0" xfId="0" applyFont="1" applyAlignment="1" applyProtection="1">
      <protection locked="0"/>
    </xf>
    <xf numFmtId="0" fontId="32" fillId="0" borderId="0" xfId="0" applyFont="1" applyAlignment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center"/>
      <protection locked="0"/>
    </xf>
    <xf numFmtId="0" fontId="30" fillId="0" borderId="0" xfId="0" applyFont="1" applyProtection="1">
      <protection locked="0"/>
    </xf>
    <xf numFmtId="0" fontId="23" fillId="0" borderId="0" xfId="0" applyFont="1" applyAlignment="1" applyProtection="1">
      <alignment horizontal="center"/>
      <protection locked="0"/>
    </xf>
    <xf numFmtId="0" fontId="27" fillId="27" borderId="0" xfId="0" applyFont="1" applyFill="1" applyAlignment="1" applyProtection="1">
      <alignment vertical="center"/>
      <protection locked="0"/>
    </xf>
    <xf numFmtId="0" fontId="23" fillId="27" borderId="0" xfId="0" applyFont="1" applyFill="1" applyAlignment="1" applyProtection="1">
      <alignment vertical="center"/>
      <protection locked="0"/>
    </xf>
    <xf numFmtId="0" fontId="23" fillId="26" borderId="0" xfId="0" applyFont="1" applyFill="1" applyAlignment="1" applyProtection="1">
      <alignment vertical="center"/>
      <protection locked="0"/>
    </xf>
    <xf numFmtId="2" fontId="38" fillId="26" borderId="0" xfId="0" applyNumberFormat="1" applyFont="1" applyFill="1" applyAlignment="1" applyProtection="1">
      <alignment horizontal="center" vertical="top"/>
      <protection locked="0"/>
    </xf>
    <xf numFmtId="0" fontId="0" fillId="26" borderId="0" xfId="0" applyFill="1" applyProtection="1">
      <protection locked="0"/>
    </xf>
    <xf numFmtId="0" fontId="23" fillId="27" borderId="0" xfId="0" applyFont="1" applyFill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44" fillId="0" borderId="0" xfId="47" applyFont="1"/>
    <xf numFmtId="0" fontId="44" fillId="0" borderId="0" xfId="47" applyFont="1" applyProtection="1">
      <protection locked="0"/>
    </xf>
    <xf numFmtId="0" fontId="44" fillId="0" borderId="0" xfId="47" applyFont="1" applyAlignment="1">
      <alignment horizontal="right"/>
    </xf>
    <xf numFmtId="0" fontId="44" fillId="0" borderId="0" xfId="47" applyFont="1" applyAlignment="1">
      <alignment horizontal="center" vertical="center" wrapText="1"/>
    </xf>
    <xf numFmtId="0" fontId="54" fillId="27" borderId="15" xfId="47" applyFont="1" applyFill="1" applyBorder="1" applyAlignment="1">
      <alignment horizontal="center" vertical="center" wrapText="1"/>
    </xf>
    <xf numFmtId="0" fontId="54" fillId="27" borderId="65" xfId="47" applyFont="1" applyFill="1" applyBorder="1" applyAlignment="1">
      <alignment horizontal="center" vertical="center" wrapText="1"/>
    </xf>
    <xf numFmtId="0" fontId="54" fillId="27" borderId="103" xfId="47" applyFont="1" applyFill="1" applyBorder="1" applyAlignment="1">
      <alignment horizontal="center" vertical="center" wrapText="1"/>
    </xf>
    <xf numFmtId="0" fontId="54" fillId="27" borderId="81" xfId="47" applyFont="1" applyFill="1" applyBorder="1" applyAlignment="1">
      <alignment horizontal="center" vertical="center" wrapText="1"/>
    </xf>
    <xf numFmtId="0" fontId="44" fillId="27" borderId="65" xfId="47" applyFont="1" applyFill="1" applyBorder="1" applyAlignment="1">
      <alignment horizontal="center" vertical="center" wrapText="1"/>
    </xf>
    <xf numFmtId="0" fontId="44" fillId="27" borderId="65" xfId="47" applyFont="1" applyFill="1" applyBorder="1" applyAlignment="1">
      <alignment horizontal="center" vertical="center"/>
    </xf>
    <xf numFmtId="0" fontId="44" fillId="27" borderId="104" xfId="47" applyFont="1" applyFill="1" applyBorder="1" applyProtection="1">
      <protection locked="0"/>
    </xf>
    <xf numFmtId="0" fontId="44" fillId="0" borderId="97" xfId="47" applyFont="1" applyFill="1" applyBorder="1" applyProtection="1">
      <protection locked="0"/>
    </xf>
    <xf numFmtId="15" fontId="1" fillId="0" borderId="97" xfId="47" applyNumberFormat="1" applyBorder="1" applyProtection="1">
      <protection locked="0"/>
    </xf>
    <xf numFmtId="15" fontId="1" fillId="0" borderId="97" xfId="47" applyNumberFormat="1" applyFont="1" applyBorder="1" applyProtection="1">
      <protection locked="0"/>
    </xf>
    <xf numFmtId="0" fontId="1" fillId="0" borderId="97" xfId="47" applyNumberFormat="1" applyBorder="1" applyProtection="1">
      <protection locked="0"/>
    </xf>
    <xf numFmtId="0" fontId="1" fillId="0" borderId="97" xfId="47" applyFont="1" applyBorder="1" applyProtection="1">
      <protection locked="0"/>
    </xf>
    <xf numFmtId="43" fontId="1" fillId="0" borderId="97" xfId="47" applyNumberFormat="1" applyBorder="1" applyProtection="1">
      <protection locked="0"/>
    </xf>
    <xf numFmtId="0" fontId="44" fillId="0" borderId="105" xfId="47" applyFont="1" applyFill="1" applyBorder="1" applyProtection="1">
      <protection locked="0"/>
    </xf>
    <xf numFmtId="164" fontId="44" fillId="0" borderId="97" xfId="47" applyNumberFormat="1" applyFont="1" applyFill="1" applyBorder="1" applyProtection="1">
      <protection locked="0"/>
    </xf>
    <xf numFmtId="0" fontId="44" fillId="0" borderId="97" xfId="47" applyNumberFormat="1" applyFont="1" applyFill="1" applyBorder="1" applyProtection="1">
      <protection locked="0"/>
    </xf>
    <xf numFmtId="43" fontId="44" fillId="0" borderId="97" xfId="47" applyNumberFormat="1" applyFont="1" applyFill="1" applyBorder="1" applyProtection="1">
      <protection locked="0"/>
    </xf>
    <xf numFmtId="0" fontId="44" fillId="0" borderId="0" xfId="47" applyFont="1" applyFill="1"/>
    <xf numFmtId="0" fontId="44" fillId="0" borderId="97" xfId="47" applyFont="1" applyFill="1" applyBorder="1" applyAlignment="1" applyProtection="1">
      <alignment horizontal="center" vertical="center"/>
      <protection locked="0"/>
    </xf>
    <xf numFmtId="43" fontId="44" fillId="0" borderId="97" xfId="47" applyNumberFormat="1" applyFont="1" applyFill="1" applyBorder="1" applyAlignment="1" applyProtection="1">
      <alignment horizontal="center" vertical="center"/>
      <protection locked="0"/>
    </xf>
    <xf numFmtId="43" fontId="44" fillId="0" borderId="97" xfId="48" applyNumberFormat="1" applyFont="1" applyFill="1" applyBorder="1" applyProtection="1">
      <protection locked="0"/>
    </xf>
    <xf numFmtId="0" fontId="44" fillId="0" borderId="97" xfId="48" applyNumberFormat="1" applyFont="1" applyFill="1" applyBorder="1" applyProtection="1">
      <protection locked="0"/>
    </xf>
    <xf numFmtId="0" fontId="44" fillId="0" borderId="97" xfId="47" applyFont="1" applyBorder="1" applyProtection="1">
      <protection locked="0"/>
    </xf>
    <xf numFmtId="164" fontId="44" fillId="0" borderId="97" xfId="47" applyNumberFormat="1" applyFont="1" applyBorder="1" applyProtection="1">
      <protection locked="0"/>
    </xf>
    <xf numFmtId="0" fontId="44" fillId="0" borderId="97" xfId="47" applyNumberFormat="1" applyFont="1" applyBorder="1" applyProtection="1">
      <protection locked="0"/>
    </xf>
    <xf numFmtId="43" fontId="44" fillId="0" borderId="97" xfId="47" applyNumberFormat="1" applyFont="1" applyBorder="1" applyProtection="1">
      <protection locked="0"/>
    </xf>
    <xf numFmtId="0" fontId="44" fillId="0" borderId="105" xfId="47" applyFont="1" applyBorder="1" applyProtection="1">
      <protection locked="0"/>
    </xf>
    <xf numFmtId="0" fontId="44" fillId="27" borderId="106" xfId="47" applyFont="1" applyFill="1" applyBorder="1" applyProtection="1">
      <protection locked="0"/>
    </xf>
    <xf numFmtId="0" fontId="44" fillId="0" borderId="81" xfId="47" applyFont="1" applyBorder="1" applyProtection="1">
      <protection locked="0"/>
    </xf>
    <xf numFmtId="164" fontId="44" fillId="0" borderId="81" xfId="47" applyNumberFormat="1" applyFont="1" applyBorder="1" applyProtection="1">
      <protection locked="0"/>
    </xf>
    <xf numFmtId="0" fontId="44" fillId="0" borderId="81" xfId="47" applyNumberFormat="1" applyFont="1" applyBorder="1" applyProtection="1">
      <protection locked="0"/>
    </xf>
    <xf numFmtId="43" fontId="44" fillId="0" borderId="81" xfId="47" applyNumberFormat="1" applyFont="1" applyBorder="1" applyProtection="1">
      <protection locked="0"/>
    </xf>
    <xf numFmtId="0" fontId="44" fillId="0" borderId="107" xfId="47" applyFont="1" applyBorder="1" applyProtection="1">
      <protection locked="0"/>
    </xf>
    <xf numFmtId="0" fontId="43" fillId="0" borderId="0" xfId="47" applyFont="1" applyAlignment="1" applyProtection="1">
      <alignment vertical="center"/>
      <protection locked="0"/>
    </xf>
    <xf numFmtId="0" fontId="49" fillId="0" borderId="0" xfId="47" applyFont="1" applyProtection="1">
      <protection locked="0"/>
    </xf>
    <xf numFmtId="0" fontId="50" fillId="27" borderId="0" xfId="47" applyFont="1" applyFill="1" applyAlignment="1" applyProtection="1">
      <alignment vertical="center"/>
      <protection locked="0"/>
    </xf>
    <xf numFmtId="0" fontId="44" fillId="27" borderId="0" xfId="47" applyFont="1" applyFill="1" applyProtection="1">
      <protection locked="0"/>
    </xf>
    <xf numFmtId="0" fontId="25" fillId="28" borderId="0" xfId="47" applyFont="1" applyFill="1" applyAlignment="1" applyProtection="1">
      <alignment horizontal="left" vertical="center"/>
      <protection locked="0"/>
    </xf>
    <xf numFmtId="0" fontId="25" fillId="28" borderId="0" xfId="47" applyFont="1" applyFill="1" applyAlignment="1" applyProtection="1">
      <alignment vertical="center"/>
      <protection locked="0"/>
    </xf>
    <xf numFmtId="0" fontId="51" fillId="0" borderId="0" xfId="47" applyFont="1" applyAlignment="1" applyProtection="1">
      <alignment horizontal="right"/>
      <protection locked="0"/>
    </xf>
    <xf numFmtId="0" fontId="52" fillId="27" borderId="0" xfId="47" applyFont="1" applyFill="1" applyAlignment="1" applyProtection="1">
      <alignment vertical="center"/>
      <protection locked="0"/>
    </xf>
    <xf numFmtId="0" fontId="25" fillId="28" borderId="0" xfId="47" applyFont="1" applyFill="1" applyAlignment="1" applyProtection="1">
      <alignment horizontal="left"/>
      <protection locked="0"/>
    </xf>
    <xf numFmtId="0" fontId="44" fillId="29" borderId="0" xfId="47" applyFont="1" applyFill="1" applyProtection="1">
      <protection locked="0"/>
    </xf>
    <xf numFmtId="0" fontId="25" fillId="28" borderId="0" xfId="47" applyFont="1" applyFill="1" applyAlignment="1" applyProtection="1">
      <protection locked="0"/>
    </xf>
    <xf numFmtId="0" fontId="44" fillId="0" borderId="0" xfId="47" applyFont="1" applyProtection="1"/>
    <xf numFmtId="164" fontId="44" fillId="0" borderId="0" xfId="47" applyNumberFormat="1" applyFont="1" applyProtection="1">
      <protection locked="0"/>
    </xf>
    <xf numFmtId="0" fontId="58" fillId="0" borderId="0" xfId="47" applyFont="1" applyProtection="1">
      <protection locked="0"/>
    </xf>
    <xf numFmtId="0" fontId="62" fillId="0" borderId="0" xfId="47" applyFont="1" applyProtection="1">
      <protection locked="0"/>
    </xf>
    <xf numFmtId="0" fontId="63" fillId="0" borderId="0" xfId="47" applyFont="1" applyProtection="1">
      <protection locked="0"/>
    </xf>
    <xf numFmtId="0" fontId="41" fillId="0" borderId="0" xfId="47" applyFont="1" applyAlignment="1" applyProtection="1">
      <protection locked="0"/>
    </xf>
    <xf numFmtId="0" fontId="1" fillId="0" borderId="0" xfId="47" applyFont="1" applyBorder="1" applyAlignment="1" applyProtection="1">
      <alignment horizontal="left" vertical="center"/>
      <protection locked="0"/>
    </xf>
    <xf numFmtId="0" fontId="64" fillId="0" borderId="0" xfId="47" applyFont="1" applyAlignment="1" applyProtection="1">
      <alignment horizontal="center"/>
      <protection locked="0"/>
    </xf>
    <xf numFmtId="0" fontId="64" fillId="0" borderId="0" xfId="47" applyFont="1" applyAlignment="1" applyProtection="1">
      <alignment horizontal="right"/>
      <protection locked="0"/>
    </xf>
    <xf numFmtId="0" fontId="64" fillId="0" borderId="0" xfId="47" applyFont="1" applyAlignment="1" applyProtection="1">
      <alignment horizontal="left"/>
      <protection locked="0"/>
    </xf>
    <xf numFmtId="0" fontId="20" fillId="0" borderId="0" xfId="0" applyFont="1" applyAlignment="1" applyProtection="1">
      <alignment vertical="center"/>
    </xf>
    <xf numFmtId="0" fontId="0" fillId="0" borderId="0" xfId="0" applyProtection="1"/>
    <xf numFmtId="0" fontId="21" fillId="0" borderId="0" xfId="0" applyFont="1" applyAlignment="1" applyProtection="1">
      <alignment vertical="center"/>
    </xf>
    <xf numFmtId="2" fontId="36" fillId="24" borderId="0" xfId="0" applyNumberFormat="1" applyFont="1" applyFill="1" applyAlignment="1" applyProtection="1">
      <alignment horizontal="left" vertical="top"/>
    </xf>
    <xf numFmtId="0" fontId="0" fillId="24" borderId="0" xfId="0" applyFill="1" applyProtection="1"/>
    <xf numFmtId="0" fontId="0" fillId="27" borderId="111" xfId="0" applyFill="1" applyBorder="1" applyAlignment="1"/>
    <xf numFmtId="43" fontId="57" fillId="27" borderId="110" xfId="47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29" fillId="27" borderId="58" xfId="0" applyFont="1" applyFill="1" applyBorder="1" applyAlignment="1">
      <alignment horizontal="center" vertical="center" wrapText="1"/>
    </xf>
    <xf numFmtId="0" fontId="66" fillId="0" borderId="0" xfId="0" applyFont="1"/>
    <xf numFmtId="0" fontId="67" fillId="31" borderId="0" xfId="0" applyFont="1" applyFill="1" applyAlignment="1">
      <alignment horizontal="left" vertical="center" indent="1"/>
    </xf>
    <xf numFmtId="0" fontId="67" fillId="31" borderId="0" xfId="0" applyFont="1" applyFill="1"/>
    <xf numFmtId="0" fontId="69" fillId="31" borderId="0" xfId="0" applyFont="1" applyFill="1"/>
    <xf numFmtId="0" fontId="70" fillId="31" borderId="0" xfId="0" applyFont="1" applyFill="1"/>
    <xf numFmtId="0" fontId="72" fillId="31" borderId="0" xfId="51" applyFont="1" applyFill="1" applyAlignment="1">
      <alignment horizontal="left" vertical="center" indent="2"/>
    </xf>
    <xf numFmtId="0" fontId="73" fillId="31" borderId="0" xfId="0" applyFont="1" applyFill="1" applyAlignment="1">
      <alignment horizontal="left" vertical="center" indent="2"/>
    </xf>
    <xf numFmtId="0" fontId="68" fillId="31" borderId="0" xfId="0" applyFont="1" applyFill="1"/>
    <xf numFmtId="0" fontId="0" fillId="31" borderId="0" xfId="0" applyFill="1"/>
    <xf numFmtId="0" fontId="58" fillId="31" borderId="0" xfId="0" applyFont="1" applyFill="1"/>
    <xf numFmtId="0" fontId="74" fillId="32" borderId="0" xfId="0" applyFont="1" applyFill="1"/>
    <xf numFmtId="0" fontId="75" fillId="32" borderId="0" xfId="0" applyFont="1" applyFill="1"/>
    <xf numFmtId="0" fontId="0" fillId="32" borderId="0" xfId="0" applyFill="1"/>
    <xf numFmtId="43" fontId="23" fillId="27" borderId="112" xfId="0" applyNumberFormat="1" applyFont="1" applyFill="1" applyBorder="1" applyAlignment="1">
      <alignment horizontal="center"/>
    </xf>
    <xf numFmtId="43" fontId="23" fillId="27" borderId="76" xfId="0" applyNumberFormat="1" applyFont="1" applyFill="1" applyBorder="1" applyAlignment="1">
      <alignment horizontal="center"/>
    </xf>
    <xf numFmtId="43" fontId="0" fillId="27" borderId="84" xfId="0" applyNumberFormat="1" applyFill="1" applyBorder="1" applyAlignment="1"/>
    <xf numFmtId="0" fontId="44" fillId="0" borderId="113" xfId="47" applyFont="1" applyBorder="1" applyProtection="1">
      <protection locked="0"/>
    </xf>
    <xf numFmtId="164" fontId="44" fillId="0" borderId="113" xfId="47" applyNumberFormat="1" applyFont="1" applyBorder="1" applyProtection="1">
      <protection locked="0"/>
    </xf>
    <xf numFmtId="0" fontId="44" fillId="0" borderId="113" xfId="47" applyNumberFormat="1" applyFont="1" applyBorder="1" applyProtection="1">
      <protection locked="0"/>
    </xf>
    <xf numFmtId="43" fontId="44" fillId="0" borderId="113" xfId="47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2" fillId="0" borderId="0" xfId="0" applyFont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25" borderId="67" xfId="0" applyFont="1" applyFill="1" applyBorder="1" applyAlignment="1">
      <alignment horizontal="center" vertical="center"/>
    </xf>
    <xf numFmtId="0" fontId="23" fillId="25" borderId="52" xfId="0" applyFont="1" applyFill="1" applyBorder="1" applyAlignment="1">
      <alignment horizontal="center" vertical="center"/>
    </xf>
    <xf numFmtId="0" fontId="35" fillId="27" borderId="11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 wrapText="1"/>
    </xf>
    <xf numFmtId="0" fontId="35" fillId="27" borderId="66" xfId="0" applyFont="1" applyFill="1" applyBorder="1" applyAlignment="1">
      <alignment horizontal="center" vertical="center" wrapText="1"/>
    </xf>
    <xf numFmtId="0" fontId="25" fillId="27" borderId="27" xfId="0" applyFont="1" applyFill="1" applyBorder="1" applyAlignment="1">
      <alignment horizontal="left" vertical="center"/>
    </xf>
    <xf numFmtId="0" fontId="26" fillId="27" borderId="28" xfId="0" applyFont="1" applyFill="1" applyBorder="1" applyAlignment="1">
      <alignment horizontal="left" vertical="center"/>
    </xf>
    <xf numFmtId="0" fontId="20" fillId="0" borderId="0" xfId="0" applyFont="1" applyAlignment="1" applyProtection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Border="1" applyAlignment="1" applyProtection="1">
      <alignment horizontal="center"/>
      <protection locked="0"/>
    </xf>
    <xf numFmtId="0" fontId="35" fillId="27" borderId="12" xfId="0" applyFont="1" applyFill="1" applyBorder="1" applyAlignment="1">
      <alignment horizontal="center" vertical="center" wrapText="1"/>
    </xf>
    <xf numFmtId="0" fontId="23" fillId="27" borderId="53" xfId="0" applyFont="1" applyFill="1" applyBorder="1" applyAlignment="1">
      <alignment horizontal="center" vertical="center"/>
    </xf>
    <xf numFmtId="0" fontId="23" fillId="27" borderId="54" xfId="0" applyFont="1" applyFill="1" applyBorder="1" applyAlignment="1">
      <alignment horizontal="center" vertical="center"/>
    </xf>
    <xf numFmtId="0" fontId="23" fillId="27" borderId="55" xfId="0" applyFont="1" applyFill="1" applyBorder="1" applyAlignment="1">
      <alignment horizontal="center" vertical="center"/>
    </xf>
    <xf numFmtId="0" fontId="33" fillId="27" borderId="56" xfId="0" applyFont="1" applyFill="1" applyBorder="1" applyAlignment="1">
      <alignment horizontal="center" vertical="center"/>
    </xf>
    <xf numFmtId="0" fontId="24" fillId="27" borderId="57" xfId="0" applyFont="1" applyFill="1" applyBorder="1" applyAlignment="1">
      <alignment horizontal="center" vertical="center"/>
    </xf>
    <xf numFmtId="0" fontId="24" fillId="27" borderId="58" xfId="0" applyFont="1" applyFill="1" applyBorder="1" applyAlignment="1">
      <alignment horizontal="center" vertical="center"/>
    </xf>
    <xf numFmtId="0" fontId="33" fillId="27" borderId="59" xfId="0" applyFont="1" applyFill="1" applyBorder="1" applyAlignment="1">
      <alignment horizontal="center" vertical="center"/>
    </xf>
    <xf numFmtId="0" fontId="33" fillId="27" borderId="60" xfId="0" applyFont="1" applyFill="1" applyBorder="1" applyAlignment="1">
      <alignment horizontal="center" vertical="center"/>
    </xf>
    <xf numFmtId="0" fontId="33" fillId="27" borderId="61" xfId="0" applyFont="1" applyFill="1" applyBorder="1" applyAlignment="1">
      <alignment horizontal="center" vertical="center"/>
    </xf>
    <xf numFmtId="0" fontId="33" fillId="27" borderId="62" xfId="0" applyFont="1" applyFill="1" applyBorder="1" applyAlignment="1">
      <alignment horizontal="center" vertical="center"/>
    </xf>
    <xf numFmtId="0" fontId="39" fillId="27" borderId="63" xfId="0" applyFont="1" applyFill="1" applyBorder="1" applyAlignment="1">
      <alignment horizontal="center" vertical="center"/>
    </xf>
    <xf numFmtId="0" fontId="39" fillId="27" borderId="64" xfId="0" applyFont="1" applyFill="1" applyBorder="1" applyAlignment="1">
      <alignment horizontal="center" vertical="center"/>
    </xf>
    <xf numFmtId="0" fontId="39" fillId="27" borderId="69" xfId="0" applyFont="1" applyFill="1" applyBorder="1" applyAlignment="1">
      <alignment horizontal="center" vertical="center"/>
    </xf>
    <xf numFmtId="0" fontId="35" fillId="27" borderId="33" xfId="0" applyFont="1" applyFill="1" applyBorder="1" applyAlignment="1">
      <alignment horizontal="center" vertical="center"/>
    </xf>
    <xf numFmtId="0" fontId="35" fillId="27" borderId="0" xfId="0" applyFont="1" applyFill="1" applyBorder="1" applyAlignment="1">
      <alignment horizontal="center" vertical="center"/>
    </xf>
    <xf numFmtId="0" fontId="35" fillId="27" borderId="35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19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40" fillId="27" borderId="72" xfId="0" applyFont="1" applyFill="1" applyBorder="1" applyAlignment="1">
      <alignment horizontal="center" vertical="center" wrapText="1"/>
    </xf>
    <xf numFmtId="0" fontId="40" fillId="27" borderId="69" xfId="0" applyFont="1" applyFill="1" applyBorder="1" applyAlignment="1">
      <alignment horizontal="center" vertical="center" wrapText="1"/>
    </xf>
    <xf numFmtId="0" fontId="40" fillId="27" borderId="73" xfId="0" applyFont="1" applyFill="1" applyBorder="1" applyAlignment="1">
      <alignment horizontal="center" vertical="center" wrapText="1"/>
    </xf>
    <xf numFmtId="0" fontId="35" fillId="27" borderId="14" xfId="0" applyFont="1" applyFill="1" applyBorder="1" applyAlignment="1">
      <alignment horizontal="center" vertical="center" wrapText="1"/>
    </xf>
    <xf numFmtId="0" fontId="34" fillId="25" borderId="74" xfId="0" applyFont="1" applyFill="1" applyBorder="1" applyAlignment="1">
      <alignment horizontal="center" vertical="center"/>
    </xf>
    <xf numFmtId="0" fontId="23" fillId="25" borderId="75" xfId="0" applyFont="1" applyFill="1" applyBorder="1" applyAlignment="1">
      <alignment horizontal="center" vertical="center"/>
    </xf>
    <xf numFmtId="0" fontId="23" fillId="25" borderId="76" xfId="0" applyFont="1" applyFill="1" applyBorder="1" applyAlignment="1">
      <alignment horizontal="center" vertical="center"/>
    </xf>
    <xf numFmtId="0" fontId="23" fillId="27" borderId="85" xfId="0" applyFont="1" applyFill="1" applyBorder="1" applyAlignment="1">
      <alignment horizontal="center"/>
    </xf>
    <xf numFmtId="0" fontId="23" fillId="27" borderId="86" xfId="0" applyFont="1" applyFill="1" applyBorder="1" applyAlignment="1">
      <alignment horizontal="center"/>
    </xf>
    <xf numFmtId="0" fontId="29" fillId="27" borderId="65" xfId="0" applyFont="1" applyFill="1" applyBorder="1" applyAlignment="1">
      <alignment horizontal="center" vertical="center"/>
    </xf>
    <xf numFmtId="0" fontId="29" fillId="27" borderId="66" xfId="0" applyFont="1" applyFill="1" applyBorder="1" applyAlignment="1">
      <alignment horizontal="center" vertical="center"/>
    </xf>
    <xf numFmtId="0" fontId="29" fillId="27" borderId="80" xfId="0" applyFont="1" applyFill="1" applyBorder="1" applyAlignment="1">
      <alignment horizontal="center" vertical="center"/>
    </xf>
    <xf numFmtId="0" fontId="29" fillId="27" borderId="83" xfId="0" applyFont="1" applyFill="1" applyBorder="1" applyAlignment="1">
      <alignment horizontal="center" vertical="center"/>
    </xf>
    <xf numFmtId="0" fontId="29" fillId="27" borderId="15" xfId="0" applyFont="1" applyFill="1" applyBorder="1" applyAlignment="1">
      <alignment horizontal="center" vertical="center"/>
    </xf>
    <xf numFmtId="0" fontId="29" fillId="27" borderId="18" xfId="0" applyFont="1" applyFill="1" applyBorder="1" applyAlignment="1">
      <alignment horizontal="center" vertical="center"/>
    </xf>
    <xf numFmtId="0" fontId="0" fillId="27" borderId="85" xfId="0" applyFill="1" applyBorder="1" applyAlignment="1">
      <alignment horizontal="center"/>
    </xf>
    <xf numFmtId="0" fontId="0" fillId="27" borderId="87" xfId="0" applyFill="1" applyBorder="1" applyAlignment="1">
      <alignment horizontal="center"/>
    </xf>
    <xf numFmtId="0" fontId="25" fillId="27" borderId="65" xfId="0" applyFont="1" applyFill="1" applyBorder="1" applyAlignment="1">
      <alignment horizontal="center" vertical="center"/>
    </xf>
    <xf numFmtId="0" fontId="25" fillId="27" borderId="66" xfId="0" applyFont="1" applyFill="1" applyBorder="1" applyAlignment="1">
      <alignment horizontal="center" vertical="center"/>
    </xf>
    <xf numFmtId="0" fontId="25" fillId="27" borderId="81" xfId="0" applyFont="1" applyFill="1" applyBorder="1" applyAlignment="1">
      <alignment horizontal="center" vertical="center"/>
    </xf>
    <xf numFmtId="0" fontId="29" fillId="27" borderId="58" xfId="0" applyFont="1" applyFill="1" applyBorder="1" applyAlignment="1">
      <alignment horizontal="center" vertical="center" wrapText="1"/>
    </xf>
    <xf numFmtId="0" fontId="29" fillId="27" borderId="79" xfId="0" applyFont="1" applyFill="1" applyBorder="1" applyAlignment="1">
      <alignment horizontal="center" vertical="center" wrapText="1"/>
    </xf>
    <xf numFmtId="0" fontId="29" fillId="27" borderId="65" xfId="0" applyFont="1" applyFill="1" applyBorder="1" applyAlignment="1">
      <alignment horizontal="center" vertical="center" wrapText="1"/>
    </xf>
    <xf numFmtId="0" fontId="29" fillId="27" borderId="66" xfId="0" applyFont="1" applyFill="1" applyBorder="1" applyAlignment="1">
      <alignment horizontal="center" vertical="center" wrapText="1"/>
    </xf>
    <xf numFmtId="0" fontId="29" fillId="27" borderId="78" xfId="0" applyFont="1" applyFill="1" applyBorder="1" applyAlignment="1">
      <alignment horizontal="center" vertical="center" wrapText="1"/>
    </xf>
    <xf numFmtId="0" fontId="44" fillId="27" borderId="82" xfId="47" applyFont="1" applyFill="1" applyBorder="1" applyAlignment="1">
      <alignment horizontal="center" vertical="center" wrapText="1"/>
    </xf>
    <xf numFmtId="0" fontId="56" fillId="30" borderId="108" xfId="47" applyFont="1" applyFill="1" applyBorder="1" applyAlignment="1" applyProtection="1">
      <alignment horizontal="center"/>
      <protection locked="0"/>
    </xf>
    <xf numFmtId="0" fontId="23" fillId="30" borderId="109" xfId="47" applyFont="1" applyFill="1" applyBorder="1" applyAlignment="1" applyProtection="1">
      <alignment horizontal="center"/>
      <protection locked="0"/>
    </xf>
    <xf numFmtId="0" fontId="44" fillId="27" borderId="99" xfId="47" applyFont="1" applyFill="1" applyBorder="1" applyAlignment="1">
      <alignment horizontal="center" vertical="center" wrapText="1"/>
    </xf>
    <xf numFmtId="0" fontId="44" fillId="27" borderId="65" xfId="47" applyFont="1" applyFill="1" applyBorder="1" applyAlignment="1">
      <alignment horizontal="center" vertical="center" wrapText="1"/>
    </xf>
    <xf numFmtId="0" fontId="55" fillId="27" borderId="65" xfId="47" applyFont="1" applyFill="1" applyBorder="1" applyAlignment="1">
      <alignment horizontal="center" vertical="center" wrapText="1"/>
    </xf>
    <xf numFmtId="0" fontId="44" fillId="27" borderId="100" xfId="47" applyFont="1" applyFill="1" applyBorder="1" applyAlignment="1">
      <alignment horizontal="center" vertical="center" wrapText="1"/>
    </xf>
    <xf numFmtId="0" fontId="44" fillId="27" borderId="96" xfId="47" applyFont="1" applyFill="1" applyBorder="1" applyAlignment="1">
      <alignment horizontal="center" vertical="center" wrapText="1"/>
    </xf>
    <xf numFmtId="0" fontId="51" fillId="27" borderId="53" xfId="47" applyFont="1" applyFill="1" applyBorder="1" applyAlignment="1">
      <alignment horizontal="center" vertical="center" wrapText="1"/>
    </xf>
    <xf numFmtId="0" fontId="54" fillId="27" borderId="102" xfId="47" applyFont="1" applyFill="1" applyBorder="1" applyAlignment="1">
      <alignment horizontal="center" vertical="center" wrapText="1"/>
    </xf>
    <xf numFmtId="0" fontId="54" fillId="27" borderId="82" xfId="47" applyFont="1" applyFill="1" applyBorder="1" applyAlignment="1">
      <alignment horizontal="center" vertical="center" wrapText="1"/>
    </xf>
    <xf numFmtId="0" fontId="51" fillId="27" borderId="65" xfId="47" applyFont="1" applyFill="1" applyBorder="1" applyAlignment="1">
      <alignment horizontal="center" vertical="center" wrapText="1"/>
    </xf>
    <xf numFmtId="0" fontId="51" fillId="27" borderId="77" xfId="47" applyFont="1" applyFill="1" applyBorder="1" applyAlignment="1">
      <alignment horizontal="center" vertical="center" wrapText="1"/>
    </xf>
    <xf numFmtId="0" fontId="51" fillId="27" borderId="80" xfId="47" applyFont="1" applyFill="1" applyBorder="1" applyAlignment="1">
      <alignment horizontal="center" vertical="center" wrapText="1"/>
    </xf>
    <xf numFmtId="0" fontId="44" fillId="27" borderId="80" xfId="47" applyFont="1" applyFill="1" applyBorder="1" applyAlignment="1">
      <alignment horizontal="center" vertical="center" wrapText="1"/>
    </xf>
    <xf numFmtId="0" fontId="51" fillId="27" borderId="54" xfId="47" applyFont="1" applyFill="1" applyBorder="1" applyAlignment="1">
      <alignment horizontal="center" vertical="justify" wrapText="1"/>
    </xf>
    <xf numFmtId="0" fontId="1" fillId="27" borderId="101" xfId="47" applyFill="1" applyBorder="1"/>
    <xf numFmtId="0" fontId="51" fillId="27" borderId="54" xfId="47" applyFont="1" applyFill="1" applyBorder="1" applyAlignment="1">
      <alignment horizontal="center" vertical="center" wrapText="1"/>
    </xf>
    <xf numFmtId="0" fontId="44" fillId="27" borderId="101" xfId="47" applyFont="1" applyFill="1" applyBorder="1" applyAlignment="1">
      <alignment horizontal="center" vertical="center" wrapText="1"/>
    </xf>
    <xf numFmtId="0" fontId="51" fillId="27" borderId="101" xfId="47" applyFont="1" applyFill="1" applyBorder="1" applyAlignment="1">
      <alignment horizontal="center" vertical="center" wrapText="1"/>
    </xf>
    <xf numFmtId="0" fontId="25" fillId="28" borderId="0" xfId="47" applyFont="1" applyFill="1" applyAlignment="1" applyProtection="1">
      <alignment horizontal="center"/>
      <protection locked="0"/>
    </xf>
    <xf numFmtId="2" fontId="36" fillId="24" borderId="0" xfId="47" applyNumberFormat="1" applyFont="1" applyFill="1" applyAlignment="1" applyProtection="1">
      <alignment horizontal="center" vertical="center"/>
    </xf>
    <xf numFmtId="0" fontId="45" fillId="0" borderId="0" xfId="47" applyFont="1" applyAlignment="1" applyProtection="1">
      <alignment horizontal="center"/>
    </xf>
    <xf numFmtId="0" fontId="46" fillId="0" borderId="0" xfId="47" applyFont="1" applyAlignment="1" applyProtection="1">
      <alignment horizontal="center"/>
    </xf>
    <xf numFmtId="0" fontId="47" fillId="0" borderId="0" xfId="47" applyFont="1" applyAlignment="1" applyProtection="1">
      <alignment horizontal="center" wrapText="1"/>
    </xf>
    <xf numFmtId="0" fontId="47" fillId="0" borderId="0" xfId="47" applyFont="1" applyAlignment="1" applyProtection="1">
      <alignment horizontal="center"/>
    </xf>
    <xf numFmtId="0" fontId="48" fillId="0" borderId="0" xfId="47" applyFont="1" applyAlignment="1" applyProtection="1">
      <alignment horizontal="center"/>
      <protection locked="0"/>
    </xf>
    <xf numFmtId="0" fontId="25" fillId="28" borderId="0" xfId="47" applyFont="1" applyFill="1" applyAlignment="1" applyProtection="1">
      <alignment horizontal="center" vertical="center"/>
      <protection locked="0"/>
    </xf>
    <xf numFmtId="0" fontId="65" fillId="31" borderId="0" xfId="0" applyFont="1" applyFill="1" applyAlignment="1">
      <alignment horizontal="center"/>
    </xf>
    <xf numFmtId="0" fontId="1" fillId="0" borderId="0" xfId="47"/>
    <xf numFmtId="0" fontId="76" fillId="0" borderId="0" xfId="47" applyFont="1" applyAlignment="1">
      <alignment horizontal="center"/>
    </xf>
    <xf numFmtId="49" fontId="1" fillId="0" borderId="0" xfId="47" applyNumberFormat="1" applyAlignment="1">
      <alignment horizontal="center"/>
    </xf>
    <xf numFmtId="49" fontId="1" fillId="30" borderId="0" xfId="47" applyNumberFormat="1" applyFill="1"/>
    <xf numFmtId="0" fontId="1" fillId="30" borderId="0" xfId="47" applyFill="1" applyAlignment="1">
      <alignment horizontal="center"/>
    </xf>
    <xf numFmtId="0" fontId="1" fillId="0" borderId="97" xfId="47" applyFont="1" applyBorder="1" applyAlignment="1">
      <alignment horizontal="center" vertical="center"/>
    </xf>
    <xf numFmtId="0" fontId="77" fillId="0" borderId="97" xfId="47" applyFont="1" applyBorder="1" applyAlignment="1">
      <alignment horizontal="center" vertical="center"/>
    </xf>
    <xf numFmtId="0" fontId="78" fillId="0" borderId="97" xfId="47" applyFont="1" applyBorder="1" applyAlignment="1">
      <alignment horizontal="center" vertical="top"/>
    </xf>
    <xf numFmtId="49" fontId="77" fillId="0" borderId="97" xfId="47" applyNumberFormat="1" applyFont="1" applyBorder="1" applyAlignment="1">
      <alignment horizontal="center" vertical="top" wrapText="1"/>
    </xf>
    <xf numFmtId="0" fontId="79" fillId="0" borderId="97" xfId="47" applyFont="1" applyFill="1" applyBorder="1" applyAlignment="1">
      <alignment horizontal="center" vertical="center"/>
    </xf>
    <xf numFmtId="0" fontId="77" fillId="30" borderId="97" xfId="47" applyFont="1" applyFill="1" applyBorder="1" applyAlignment="1">
      <alignment horizontal="center" vertical="center"/>
    </xf>
    <xf numFmtId="0" fontId="1" fillId="0" borderId="0" xfId="47" applyAlignment="1">
      <alignment horizontal="center" vertical="top"/>
    </xf>
    <xf numFmtId="0" fontId="80" fillId="0" borderId="114" xfId="47" applyFont="1" applyBorder="1" applyAlignment="1">
      <alignment horizontal="center" vertical="top"/>
    </xf>
    <xf numFmtId="0" fontId="80" fillId="0" borderId="78" xfId="47" applyFont="1" applyBorder="1" applyAlignment="1">
      <alignment horizontal="center" vertical="top"/>
    </xf>
    <xf numFmtId="0" fontId="1" fillId="0" borderId="97" xfId="47" applyBorder="1" applyAlignment="1">
      <alignment horizontal="center" vertical="center"/>
    </xf>
    <xf numFmtId="0" fontId="34" fillId="0" borderId="97" xfId="47" applyFont="1" applyBorder="1" applyAlignment="1">
      <alignment horizontal="center" vertical="center"/>
    </xf>
    <xf numFmtId="0" fontId="19" fillId="0" borderId="97" xfId="47" applyFont="1" applyBorder="1" applyAlignment="1">
      <alignment horizontal="center" vertical="center"/>
    </xf>
    <xf numFmtId="49" fontId="19" fillId="0" borderId="97" xfId="47" applyNumberFormat="1" applyFont="1" applyBorder="1" applyAlignment="1">
      <alignment horizontal="center" vertical="center"/>
    </xf>
    <xf numFmtId="49" fontId="19" fillId="30" borderId="97" xfId="47" applyNumberFormat="1" applyFont="1" applyFill="1" applyBorder="1" applyAlignment="1">
      <alignment horizontal="center" vertical="center"/>
    </xf>
    <xf numFmtId="0" fontId="1" fillId="0" borderId="0" xfId="47" applyAlignment="1">
      <alignment horizontal="center" vertical="center"/>
    </xf>
    <xf numFmtId="0" fontId="1" fillId="0" borderId="97" xfId="47" applyBorder="1" applyAlignment="1">
      <alignment vertical="center"/>
    </xf>
    <xf numFmtId="0" fontId="81" fillId="33" borderId="97" xfId="47" applyFont="1" applyFill="1" applyBorder="1" applyAlignment="1">
      <alignment vertical="center"/>
    </xf>
    <xf numFmtId="0" fontId="82" fillId="0" borderId="97" xfId="47" applyFont="1" applyBorder="1" applyAlignment="1">
      <alignment vertical="center"/>
    </xf>
    <xf numFmtId="0" fontId="83" fillId="0" borderId="97" xfId="47" applyFont="1" applyFill="1" applyBorder="1" applyAlignment="1">
      <alignment vertical="center"/>
    </xf>
    <xf numFmtId="0" fontId="1" fillId="0" borderId="97" xfId="47" applyNumberFormat="1" applyFont="1" applyBorder="1" applyAlignment="1">
      <alignment vertical="center"/>
    </xf>
    <xf numFmtId="0" fontId="83" fillId="0" borderId="97" xfId="47" applyFont="1" applyBorder="1" applyAlignment="1">
      <alignment vertical="center"/>
    </xf>
    <xf numFmtId="0" fontId="25" fillId="0" borderId="97" xfId="47" applyFont="1" applyBorder="1" applyAlignment="1">
      <alignment horizontal="center" vertical="center"/>
    </xf>
    <xf numFmtId="0" fontId="25" fillId="30" borderId="97" xfId="47" applyFont="1" applyFill="1" applyBorder="1" applyAlignment="1">
      <alignment horizontal="center" vertical="center"/>
    </xf>
    <xf numFmtId="0" fontId="1" fillId="30" borderId="97" xfId="47" applyFill="1" applyBorder="1" applyAlignment="1">
      <alignment horizontal="center" vertical="center"/>
    </xf>
    <xf numFmtId="0" fontId="1" fillId="0" borderId="115" xfId="47" applyBorder="1" applyAlignment="1">
      <alignment vertical="center"/>
    </xf>
    <xf numFmtId="0" fontId="1" fillId="0" borderId="0" xfId="47" applyBorder="1" applyAlignment="1">
      <alignment vertical="center"/>
    </xf>
    <xf numFmtId="0" fontId="1" fillId="30" borderId="0" xfId="47" applyFill="1" applyBorder="1" applyAlignment="1">
      <alignment vertical="center"/>
    </xf>
    <xf numFmtId="0" fontId="1" fillId="30" borderId="0" xfId="47" applyFill="1" applyBorder="1" applyAlignment="1">
      <alignment horizontal="center" vertical="center"/>
    </xf>
    <xf numFmtId="0" fontId="31" fillId="0" borderId="0" xfId="47" applyFont="1" applyBorder="1" applyAlignment="1">
      <alignment vertical="center"/>
    </xf>
    <xf numFmtId="0" fontId="84" fillId="0" borderId="0" xfId="47" applyFont="1" applyBorder="1" applyAlignment="1">
      <alignment horizontal="center" vertical="center"/>
    </xf>
    <xf numFmtId="0" fontId="85" fillId="0" borderId="0" xfId="47" applyFont="1" applyBorder="1" applyAlignment="1">
      <alignment horizontal="center" vertical="center"/>
    </xf>
    <xf numFmtId="0" fontId="85" fillId="0" borderId="0" xfId="47" applyFont="1" applyBorder="1" applyAlignment="1">
      <alignment horizontal="center" vertical="center"/>
    </xf>
    <xf numFmtId="49" fontId="1" fillId="30" borderId="0" xfId="47" applyNumberFormat="1" applyFill="1" applyBorder="1" applyAlignment="1">
      <alignment vertical="center"/>
    </xf>
    <xf numFmtId="0" fontId="1" fillId="0" borderId="0" xfId="47" applyFont="1" applyBorder="1" applyAlignment="1">
      <alignment horizontal="center" vertical="center"/>
    </xf>
    <xf numFmtId="0" fontId="1" fillId="0" borderId="0" xfId="47" applyFont="1" applyBorder="1" applyAlignment="1">
      <alignment horizontal="center" vertical="center"/>
    </xf>
    <xf numFmtId="0" fontId="1" fillId="0" borderId="0" xfId="47" applyBorder="1" applyAlignment="1">
      <alignment horizontal="center" vertical="center"/>
    </xf>
    <xf numFmtId="0" fontId="1" fillId="0" borderId="0" xfId="47" applyBorder="1" applyAlignment="1">
      <alignment horizontal="right" vertical="center"/>
    </xf>
    <xf numFmtId="49" fontId="1" fillId="0" borderId="0" xfId="47" applyNumberFormat="1" applyBorder="1" applyAlignment="1">
      <alignment horizontal="center" vertical="center"/>
    </xf>
    <xf numFmtId="49" fontId="1" fillId="0" borderId="0" xfId="47" applyNumberFormat="1" applyBorder="1" applyAlignment="1">
      <alignment horizontal="right" vertical="center"/>
    </xf>
    <xf numFmtId="0" fontId="19" fillId="0" borderId="0" xfId="47" applyFont="1" applyBorder="1" applyAlignment="1">
      <alignment vertical="center"/>
    </xf>
    <xf numFmtId="49" fontId="1" fillId="0" borderId="0" xfId="47" applyNumberFormat="1" applyBorder="1" applyAlignment="1">
      <alignment horizontal="center"/>
    </xf>
    <xf numFmtId="0" fontId="1" fillId="0" borderId="0" xfId="47" applyBorder="1"/>
    <xf numFmtId="49" fontId="1" fillId="30" borderId="0" xfId="47" applyNumberFormat="1" applyFill="1" applyBorder="1"/>
    <xf numFmtId="0" fontId="1" fillId="30" borderId="0" xfId="47" applyFill="1" applyBorder="1" applyAlignment="1">
      <alignment horizontal="center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28"/>
    <cellStyle name="Comma 2 2" xfId="29"/>
    <cellStyle name="Comma 3" xfId="49"/>
    <cellStyle name="Comma 4" xfId="50"/>
    <cellStyle name="Currency 2" xfId="48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51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/>
    <cellStyle name="Normal 2 2" xfId="40"/>
    <cellStyle name="Normal 3" xfId="47"/>
    <cellStyle name="Note" xfId="41" builtinId="10" customBuiltin="1"/>
    <cellStyle name="Output" xfId="42" builtinId="21" customBuiltin="1"/>
    <cellStyle name="Percent 2" xfId="43"/>
    <cellStyle name="Title" xfId="44" builtinId="15" customBuiltin="1"/>
    <cellStyle name="Total" xfId="45" builtinId="25" customBuiltin="1"/>
    <cellStyle name="Warning Text" xfId="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Documents%20and%20Settings/acleda/Desktop/Dec20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1-New%20Consolidated%20Reports-Final%20(Updated)/Report%20Format/Documents%20and%20Settings/acleda/My%20Documents/Report%20NBC%20and%20COA-06/Report-NBC-2006/NBC%20Oct-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NBC%20JuL-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PRSACCT05\PERSONAL\My%20documents%202006\NBC%20report%2006\monthly%202006\11-2006-Nbc\NEW%20UPDATE%20COA\ACLEDA\Documents%20and%20Settings\acleda\Desktop\Dec200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Supervisory%20Report\Quarterly%20Reports\21-New%20Consolidated%20Reports-Final%20(Updated)\Report%20Format\Documents%20and%20Settings\acleda\My%20Documents\Report%20NBC%20and%20COA-06\Report-NBC-2006\NBC%20Oct-%20200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PRSACCT05\PERSONAL\My%20documents%202006\NBC%20report%2006\monthly%202006\11-2006-Nbc\NEW%20UPDATE%20COA\ACLEDA\NBC%20JuL-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-Input"/>
      <sheetName val="IS-Input"/>
      <sheetName val="OBS-Input"/>
      <sheetName val="ACBS"/>
      <sheetName val="ACIS"/>
      <sheetName val="OBS"/>
    </sheetNames>
    <sheetDataSet>
      <sheetData sheetId="0">
        <row r="8">
          <cell r="C8">
            <v>1213818.31</v>
          </cell>
          <cell r="D8">
            <v>1</v>
          </cell>
        </row>
        <row r="9">
          <cell r="C9">
            <v>336.53</v>
          </cell>
          <cell r="D9">
            <v>1</v>
          </cell>
        </row>
        <row r="10">
          <cell r="C10">
            <v>4096062.52</v>
          </cell>
          <cell r="D10">
            <v>1</v>
          </cell>
        </row>
        <row r="11">
          <cell r="C11">
            <v>104</v>
          </cell>
          <cell r="D11">
            <v>1</v>
          </cell>
        </row>
        <row r="12">
          <cell r="C12">
            <v>18067.89</v>
          </cell>
          <cell r="D12">
            <v>1</v>
          </cell>
        </row>
        <row r="13">
          <cell r="C13">
            <v>578834.56999999995</v>
          </cell>
          <cell r="D13">
            <v>1</v>
          </cell>
        </row>
        <row r="14">
          <cell r="D14">
            <v>1</v>
          </cell>
        </row>
        <row r="15">
          <cell r="D15">
            <v>1</v>
          </cell>
        </row>
        <row r="16">
          <cell r="D16">
            <v>1</v>
          </cell>
        </row>
        <row r="17">
          <cell r="D17">
            <v>1</v>
          </cell>
        </row>
        <row r="18">
          <cell r="D18">
            <v>1</v>
          </cell>
        </row>
        <row r="19">
          <cell r="C19">
            <v>18559.009999999998</v>
          </cell>
          <cell r="D19">
            <v>1</v>
          </cell>
        </row>
        <row r="20">
          <cell r="D20">
            <v>1</v>
          </cell>
        </row>
        <row r="21">
          <cell r="D21">
            <v>1</v>
          </cell>
        </row>
        <row r="22">
          <cell r="C22">
            <v>1300000</v>
          </cell>
          <cell r="D22">
            <v>1</v>
          </cell>
        </row>
        <row r="23">
          <cell r="C23">
            <v>496.65</v>
          </cell>
          <cell r="D23">
            <v>1</v>
          </cell>
        </row>
        <row r="24">
          <cell r="C24">
            <v>1575000</v>
          </cell>
          <cell r="D24">
            <v>1</v>
          </cell>
        </row>
        <row r="25">
          <cell r="C25">
            <v>74352.67</v>
          </cell>
          <cell r="D25">
            <v>1</v>
          </cell>
        </row>
        <row r="26">
          <cell r="C26">
            <v>1815138.08</v>
          </cell>
          <cell r="D26">
            <v>1</v>
          </cell>
        </row>
        <row r="27">
          <cell r="C27">
            <v>500000</v>
          </cell>
          <cell r="D27">
            <v>1</v>
          </cell>
        </row>
        <row r="28">
          <cell r="C28">
            <v>2362.27</v>
          </cell>
          <cell r="D28">
            <v>1</v>
          </cell>
        </row>
        <row r="29">
          <cell r="C29">
            <v>39490.370000000003</v>
          </cell>
          <cell r="D29">
            <v>1</v>
          </cell>
        </row>
        <row r="30">
          <cell r="C30">
            <v>94674.61</v>
          </cell>
          <cell r="D30">
            <v>1</v>
          </cell>
        </row>
        <row r="31">
          <cell r="C31">
            <v>64248.87</v>
          </cell>
          <cell r="D31">
            <v>1</v>
          </cell>
        </row>
        <row r="32">
          <cell r="C32">
            <v>28122.55</v>
          </cell>
          <cell r="D32">
            <v>1</v>
          </cell>
        </row>
        <row r="33">
          <cell r="D33">
            <v>1</v>
          </cell>
        </row>
        <row r="34">
          <cell r="D34">
            <v>1</v>
          </cell>
        </row>
        <row r="35">
          <cell r="C35">
            <v>1378773.5</v>
          </cell>
          <cell r="D35">
            <v>1</v>
          </cell>
        </row>
        <row r="36">
          <cell r="C36">
            <v>402167.18</v>
          </cell>
          <cell r="D36">
            <v>1</v>
          </cell>
        </row>
        <row r="37">
          <cell r="C37">
            <v>100589.14</v>
          </cell>
          <cell r="D37">
            <v>1</v>
          </cell>
        </row>
        <row r="38">
          <cell r="C38">
            <v>6807.8</v>
          </cell>
          <cell r="D38">
            <v>1</v>
          </cell>
        </row>
        <row r="39">
          <cell r="C39">
            <v>17932.080000000002</v>
          </cell>
          <cell r="D39">
            <v>1</v>
          </cell>
        </row>
        <row r="40">
          <cell r="C40">
            <v>12000</v>
          </cell>
          <cell r="D40">
            <v>1</v>
          </cell>
        </row>
        <row r="41">
          <cell r="D41">
            <v>1</v>
          </cell>
        </row>
        <row r="42">
          <cell r="C42">
            <v>477415.57</v>
          </cell>
          <cell r="D42">
            <v>1</v>
          </cell>
        </row>
        <row r="43">
          <cell r="C43">
            <v>72397.42</v>
          </cell>
          <cell r="D43">
            <v>1</v>
          </cell>
        </row>
        <row r="44">
          <cell r="C44">
            <v>2726417.37</v>
          </cell>
          <cell r="D44">
            <v>1</v>
          </cell>
        </row>
        <row r="45">
          <cell r="C45">
            <v>9770278.8200000003</v>
          </cell>
          <cell r="D45">
            <v>1</v>
          </cell>
        </row>
        <row r="46">
          <cell r="D46">
            <v>1</v>
          </cell>
        </row>
        <row r="47">
          <cell r="D47">
            <v>1</v>
          </cell>
        </row>
        <row r="48">
          <cell r="C48">
            <v>11773783.5</v>
          </cell>
          <cell r="D48">
            <v>1</v>
          </cell>
        </row>
        <row r="49">
          <cell r="C49">
            <v>21576597.25</v>
          </cell>
          <cell r="D49">
            <v>1</v>
          </cell>
        </row>
        <row r="50">
          <cell r="D50">
            <v>1</v>
          </cell>
        </row>
        <row r="51">
          <cell r="C51">
            <v>13976802.470000001</v>
          </cell>
          <cell r="D51">
            <v>1</v>
          </cell>
        </row>
        <row r="52">
          <cell r="C52">
            <v>830245.03</v>
          </cell>
          <cell r="D52">
            <v>1</v>
          </cell>
        </row>
        <row r="53">
          <cell r="C53">
            <v>2392372.87</v>
          </cell>
          <cell r="D53">
            <v>1</v>
          </cell>
        </row>
        <row r="54">
          <cell r="D54">
            <v>1</v>
          </cell>
        </row>
        <row r="55">
          <cell r="C55">
            <v>1304478.5</v>
          </cell>
          <cell r="D55">
            <v>1</v>
          </cell>
        </row>
        <row r="56">
          <cell r="D56">
            <v>1</v>
          </cell>
        </row>
        <row r="57">
          <cell r="C57">
            <v>23835.56</v>
          </cell>
          <cell r="D57">
            <v>1</v>
          </cell>
        </row>
        <row r="58">
          <cell r="C58">
            <v>848116.75</v>
          </cell>
          <cell r="D58">
            <v>1</v>
          </cell>
        </row>
        <row r="59">
          <cell r="C59">
            <v>4880.63</v>
          </cell>
          <cell r="D59">
            <v>1</v>
          </cell>
        </row>
        <row r="60">
          <cell r="D60">
            <v>1</v>
          </cell>
        </row>
        <row r="61">
          <cell r="C61">
            <v>15035.88</v>
          </cell>
          <cell r="D61">
            <v>1</v>
          </cell>
        </row>
        <row r="62">
          <cell r="C62">
            <v>6318.95</v>
          </cell>
          <cell r="D62">
            <v>1</v>
          </cell>
        </row>
        <row r="63">
          <cell r="D63">
            <v>1</v>
          </cell>
        </row>
        <row r="64">
          <cell r="C64">
            <v>7249.84</v>
          </cell>
          <cell r="D64">
            <v>1</v>
          </cell>
        </row>
        <row r="65">
          <cell r="C65">
            <v>16583.7</v>
          </cell>
          <cell r="D65">
            <v>1</v>
          </cell>
        </row>
        <row r="66">
          <cell r="D66">
            <v>1</v>
          </cell>
        </row>
        <row r="67">
          <cell r="C67">
            <v>254.14</v>
          </cell>
          <cell r="D67">
            <v>1</v>
          </cell>
        </row>
        <row r="68">
          <cell r="C68">
            <v>1116.92</v>
          </cell>
          <cell r="D68">
            <v>1</v>
          </cell>
        </row>
        <row r="69">
          <cell r="D69">
            <v>1</v>
          </cell>
        </row>
        <row r="70">
          <cell r="C70">
            <v>49642.31</v>
          </cell>
          <cell r="D70">
            <v>1</v>
          </cell>
        </row>
        <row r="71">
          <cell r="C71">
            <v>93968.76</v>
          </cell>
          <cell r="D71">
            <v>1</v>
          </cell>
        </row>
        <row r="72">
          <cell r="C72">
            <v>1791.2</v>
          </cell>
          <cell r="D72">
            <v>1</v>
          </cell>
        </row>
        <row r="73">
          <cell r="C73">
            <v>5915.99</v>
          </cell>
          <cell r="D73">
            <v>1</v>
          </cell>
        </row>
        <row r="74">
          <cell r="C74">
            <v>5589.48</v>
          </cell>
          <cell r="D74">
            <v>1</v>
          </cell>
        </row>
        <row r="75">
          <cell r="C75">
            <v>139.96</v>
          </cell>
          <cell r="D75">
            <v>1</v>
          </cell>
        </row>
        <row r="76">
          <cell r="C76">
            <v>-16697.830000000002</v>
          </cell>
          <cell r="D76">
            <v>1</v>
          </cell>
        </row>
        <row r="77">
          <cell r="C77">
            <v>-6246.33</v>
          </cell>
          <cell r="D77">
            <v>1</v>
          </cell>
        </row>
        <row r="78">
          <cell r="C78">
            <v>-147114.14000000001</v>
          </cell>
          <cell r="D78">
            <v>1</v>
          </cell>
        </row>
        <row r="79">
          <cell r="C79">
            <v>-41503.370000000003</v>
          </cell>
          <cell r="D79">
            <v>1</v>
          </cell>
        </row>
        <row r="80">
          <cell r="C80">
            <v>-6253.3</v>
          </cell>
          <cell r="D80">
            <v>1</v>
          </cell>
        </row>
        <row r="81">
          <cell r="C81">
            <v>-29910.17</v>
          </cell>
          <cell r="D81">
            <v>1</v>
          </cell>
        </row>
        <row r="82">
          <cell r="C82">
            <v>-323940.33</v>
          </cell>
          <cell r="D82">
            <v>1</v>
          </cell>
        </row>
        <row r="83">
          <cell r="C83">
            <v>-229774.2</v>
          </cell>
          <cell r="D83">
            <v>1</v>
          </cell>
        </row>
        <row r="84">
          <cell r="C84">
            <v>-190877.29</v>
          </cell>
          <cell r="D84">
            <v>1</v>
          </cell>
        </row>
        <row r="85">
          <cell r="C85">
            <v>-7161.22</v>
          </cell>
          <cell r="D85">
            <v>1</v>
          </cell>
        </row>
        <row r="86">
          <cell r="C86">
            <v>-633.91</v>
          </cell>
          <cell r="D86">
            <v>1</v>
          </cell>
        </row>
        <row r="87">
          <cell r="C87">
            <v>-180.52</v>
          </cell>
          <cell r="D87">
            <v>1</v>
          </cell>
        </row>
        <row r="88">
          <cell r="C88">
            <v>-35905.42</v>
          </cell>
          <cell r="D88">
            <v>1</v>
          </cell>
        </row>
        <row r="89">
          <cell r="C89">
            <v>-12544.37</v>
          </cell>
          <cell r="D89">
            <v>1</v>
          </cell>
        </row>
        <row r="90">
          <cell r="D90">
            <v>1</v>
          </cell>
        </row>
        <row r="91">
          <cell r="C91">
            <v>122324.44</v>
          </cell>
          <cell r="D91">
            <v>1</v>
          </cell>
        </row>
        <row r="92">
          <cell r="C92">
            <v>5058.58</v>
          </cell>
          <cell r="D92">
            <v>1</v>
          </cell>
        </row>
        <row r="93">
          <cell r="C93">
            <v>18885.32</v>
          </cell>
          <cell r="D93">
            <v>1</v>
          </cell>
        </row>
        <row r="94">
          <cell r="C94">
            <v>1239.8800000000001</v>
          </cell>
          <cell r="D94">
            <v>1</v>
          </cell>
        </row>
        <row r="95">
          <cell r="C95">
            <v>205764.4</v>
          </cell>
          <cell r="D95">
            <v>1</v>
          </cell>
        </row>
        <row r="96">
          <cell r="C96">
            <v>0</v>
          </cell>
          <cell r="D96">
            <v>1</v>
          </cell>
        </row>
        <row r="97">
          <cell r="C97">
            <v>536.77</v>
          </cell>
          <cell r="D97">
            <v>1</v>
          </cell>
        </row>
        <row r="98">
          <cell r="D98">
            <v>1</v>
          </cell>
        </row>
        <row r="99">
          <cell r="C99">
            <v>262.97000000000003</v>
          </cell>
          <cell r="D99">
            <v>1</v>
          </cell>
        </row>
        <row r="100">
          <cell r="C100">
            <v>95458.53</v>
          </cell>
          <cell r="D100">
            <v>1</v>
          </cell>
        </row>
        <row r="101">
          <cell r="C101">
            <v>1860</v>
          </cell>
          <cell r="D101">
            <v>1</v>
          </cell>
        </row>
        <row r="102">
          <cell r="C102">
            <v>3308.71</v>
          </cell>
          <cell r="D102">
            <v>1</v>
          </cell>
        </row>
        <row r="103">
          <cell r="C103">
            <v>51763.88</v>
          </cell>
          <cell r="D103">
            <v>1</v>
          </cell>
        </row>
        <row r="104">
          <cell r="C104">
            <v>271.17</v>
          </cell>
          <cell r="D104">
            <v>1</v>
          </cell>
        </row>
        <row r="105">
          <cell r="C105">
            <v>272370.03000000003</v>
          </cell>
          <cell r="D105">
            <v>1</v>
          </cell>
        </row>
        <row r="106">
          <cell r="C106">
            <v>4770.9399999999996</v>
          </cell>
          <cell r="D106">
            <v>1</v>
          </cell>
        </row>
        <row r="107">
          <cell r="D107">
            <v>1</v>
          </cell>
        </row>
        <row r="108">
          <cell r="C108">
            <v>49.33</v>
          </cell>
          <cell r="D108">
            <v>1</v>
          </cell>
        </row>
        <row r="109">
          <cell r="C109">
            <v>177.69</v>
          </cell>
          <cell r="D109">
            <v>1</v>
          </cell>
        </row>
        <row r="110">
          <cell r="D110">
            <v>1</v>
          </cell>
        </row>
        <row r="111">
          <cell r="C111">
            <v>1224.98</v>
          </cell>
          <cell r="D111">
            <v>1</v>
          </cell>
        </row>
        <row r="112">
          <cell r="C112">
            <v>245.21</v>
          </cell>
          <cell r="D112">
            <v>1</v>
          </cell>
        </row>
        <row r="113">
          <cell r="D113">
            <v>1</v>
          </cell>
        </row>
        <row r="114">
          <cell r="C114">
            <v>64800.41</v>
          </cell>
          <cell r="D114">
            <v>1</v>
          </cell>
        </row>
        <row r="115">
          <cell r="C115">
            <v>221761.54</v>
          </cell>
          <cell r="D115">
            <v>1</v>
          </cell>
        </row>
        <row r="116">
          <cell r="C116">
            <v>0</v>
          </cell>
          <cell r="D116">
            <v>1</v>
          </cell>
        </row>
        <row r="117">
          <cell r="D117">
            <v>1</v>
          </cell>
        </row>
        <row r="118">
          <cell r="C118">
            <v>154501.53</v>
          </cell>
          <cell r="D118">
            <v>1</v>
          </cell>
        </row>
        <row r="119">
          <cell r="C119">
            <v>221193.93</v>
          </cell>
          <cell r="D119">
            <v>1</v>
          </cell>
        </row>
        <row r="120">
          <cell r="C120">
            <v>119245.44</v>
          </cell>
          <cell r="D120">
            <v>1</v>
          </cell>
        </row>
        <row r="121">
          <cell r="D121">
            <v>1</v>
          </cell>
        </row>
        <row r="122">
          <cell r="C122">
            <v>18579.93</v>
          </cell>
          <cell r="D122">
            <v>1</v>
          </cell>
        </row>
        <row r="123">
          <cell r="C123">
            <v>-12221.23</v>
          </cell>
          <cell r="D123">
            <v>1</v>
          </cell>
        </row>
        <row r="124">
          <cell r="D124">
            <v>1</v>
          </cell>
        </row>
        <row r="125">
          <cell r="C125">
            <v>4202.2700000000004</v>
          </cell>
          <cell r="D125">
            <v>1</v>
          </cell>
        </row>
        <row r="126">
          <cell r="D126">
            <v>1</v>
          </cell>
        </row>
        <row r="127">
          <cell r="C127">
            <v>626.98</v>
          </cell>
          <cell r="D127">
            <v>1</v>
          </cell>
        </row>
        <row r="128">
          <cell r="C128">
            <v>11520.02</v>
          </cell>
          <cell r="D128">
            <v>1</v>
          </cell>
        </row>
        <row r="129">
          <cell r="C129">
            <v>103.61</v>
          </cell>
          <cell r="D129">
            <v>1</v>
          </cell>
        </row>
        <row r="130">
          <cell r="C130">
            <v>2606.84</v>
          </cell>
          <cell r="D130">
            <v>1</v>
          </cell>
        </row>
        <row r="131">
          <cell r="C131">
            <v>2416.7199999999998</v>
          </cell>
          <cell r="D131">
            <v>1</v>
          </cell>
        </row>
        <row r="132">
          <cell r="C132">
            <v>262.22000000000003</v>
          </cell>
          <cell r="D132">
            <v>1</v>
          </cell>
        </row>
        <row r="133">
          <cell r="C133">
            <v>5816.31</v>
          </cell>
          <cell r="D133">
            <v>1</v>
          </cell>
        </row>
        <row r="134">
          <cell r="C134">
            <v>5877.25</v>
          </cell>
          <cell r="D134">
            <v>1</v>
          </cell>
        </row>
        <row r="135">
          <cell r="C135">
            <v>271.44</v>
          </cell>
          <cell r="D135">
            <v>1</v>
          </cell>
        </row>
        <row r="136">
          <cell r="C136">
            <v>956.03</v>
          </cell>
          <cell r="D136">
            <v>1</v>
          </cell>
        </row>
        <row r="137">
          <cell r="C137">
            <v>883.7</v>
          </cell>
          <cell r="D137">
            <v>1</v>
          </cell>
        </row>
        <row r="138">
          <cell r="C138">
            <v>13.49</v>
          </cell>
          <cell r="D138">
            <v>1</v>
          </cell>
        </row>
        <row r="139">
          <cell r="C139">
            <v>1328325.29</v>
          </cell>
          <cell r="D139">
            <v>1</v>
          </cell>
        </row>
        <row r="140">
          <cell r="C140">
            <v>145675.34</v>
          </cell>
          <cell r="D140">
            <v>1</v>
          </cell>
        </row>
        <row r="141">
          <cell r="C141">
            <v>246464.32</v>
          </cell>
          <cell r="D141">
            <v>1</v>
          </cell>
        </row>
        <row r="142">
          <cell r="C142">
            <v>376575.99</v>
          </cell>
          <cell r="D142">
            <v>1</v>
          </cell>
        </row>
        <row r="143">
          <cell r="C143">
            <v>594396.52</v>
          </cell>
          <cell r="D143">
            <v>1</v>
          </cell>
        </row>
        <row r="144">
          <cell r="C144">
            <v>1543055.9</v>
          </cell>
          <cell r="D144">
            <v>1</v>
          </cell>
        </row>
        <row r="145">
          <cell r="C145">
            <v>1820999</v>
          </cell>
          <cell r="D145">
            <v>1</v>
          </cell>
        </row>
        <row r="146">
          <cell r="C146">
            <v>-61236.913999999997</v>
          </cell>
          <cell r="D146">
            <v>1</v>
          </cell>
        </row>
        <row r="147">
          <cell r="C147">
            <v>-210558.04300000001</v>
          </cell>
          <cell r="D147">
            <v>1</v>
          </cell>
        </row>
        <row r="148">
          <cell r="C148">
            <v>-334196.84299999999</v>
          </cell>
          <cell r="D148">
            <v>1</v>
          </cell>
        </row>
        <row r="149">
          <cell r="C149">
            <v>-919353.46400000004</v>
          </cell>
          <cell r="D149">
            <v>1</v>
          </cell>
        </row>
        <row r="150">
          <cell r="C150">
            <v>-1024240.334</v>
          </cell>
          <cell r="D150">
            <v>1</v>
          </cell>
        </row>
        <row r="151">
          <cell r="C151">
            <v>1126015.02</v>
          </cell>
          <cell r="D151">
            <v>1</v>
          </cell>
        </row>
        <row r="152">
          <cell r="C152">
            <v>-620804</v>
          </cell>
          <cell r="D152">
            <v>1</v>
          </cell>
        </row>
        <row r="153">
          <cell r="C153">
            <v>5800</v>
          </cell>
          <cell r="D153">
            <v>1</v>
          </cell>
        </row>
        <row r="154">
          <cell r="C154">
            <v>0</v>
          </cell>
          <cell r="D154">
            <v>1</v>
          </cell>
        </row>
        <row r="155">
          <cell r="C155">
            <v>12130.3</v>
          </cell>
          <cell r="D155">
            <v>1</v>
          </cell>
        </row>
        <row r="156">
          <cell r="D156">
            <v>1</v>
          </cell>
        </row>
        <row r="157">
          <cell r="D157">
            <v>1</v>
          </cell>
        </row>
        <row r="158">
          <cell r="D158">
            <v>1</v>
          </cell>
        </row>
        <row r="159">
          <cell r="C159">
            <v>0</v>
          </cell>
          <cell r="D159">
            <v>1</v>
          </cell>
        </row>
        <row r="160">
          <cell r="C160">
            <v>4277.91</v>
          </cell>
          <cell r="D160">
            <v>1</v>
          </cell>
        </row>
        <row r="161">
          <cell r="D161">
            <v>1</v>
          </cell>
        </row>
        <row r="162">
          <cell r="C162">
            <v>9.6999999999999993</v>
          </cell>
          <cell r="D162">
            <v>1</v>
          </cell>
        </row>
        <row r="163">
          <cell r="D163">
            <v>1</v>
          </cell>
        </row>
        <row r="164">
          <cell r="D164">
            <v>1</v>
          </cell>
        </row>
        <row r="165">
          <cell r="C165">
            <v>40938.49</v>
          </cell>
          <cell r="D165">
            <v>1</v>
          </cell>
        </row>
        <row r="166">
          <cell r="C166">
            <v>-15.023999999999999</v>
          </cell>
          <cell r="D166">
            <v>1</v>
          </cell>
        </row>
        <row r="167">
          <cell r="C167">
            <v>0.75</v>
          </cell>
          <cell r="D167">
            <v>1</v>
          </cell>
        </row>
        <row r="168">
          <cell r="C168">
            <v>2.2200000000000002</v>
          </cell>
          <cell r="D168">
            <v>1</v>
          </cell>
        </row>
        <row r="169">
          <cell r="C169">
            <v>16200.33</v>
          </cell>
          <cell r="D169">
            <v>1</v>
          </cell>
        </row>
        <row r="170">
          <cell r="C170">
            <v>265.39</v>
          </cell>
          <cell r="D170">
            <v>1</v>
          </cell>
        </row>
        <row r="171">
          <cell r="D171">
            <v>1</v>
          </cell>
        </row>
        <row r="172">
          <cell r="C172">
            <v>881.05</v>
          </cell>
          <cell r="D172">
            <v>1</v>
          </cell>
        </row>
        <row r="173">
          <cell r="C173">
            <v>137816.53</v>
          </cell>
          <cell r="D173">
            <v>1</v>
          </cell>
        </row>
        <row r="174">
          <cell r="C174">
            <v>12</v>
          </cell>
          <cell r="D174">
            <v>1</v>
          </cell>
        </row>
        <row r="175">
          <cell r="D175">
            <v>1</v>
          </cell>
        </row>
        <row r="176">
          <cell r="C176">
            <v>-10.954000000000001</v>
          </cell>
          <cell r="D176">
            <v>1</v>
          </cell>
        </row>
        <row r="177">
          <cell r="D177">
            <v>3</v>
          </cell>
        </row>
        <row r="178">
          <cell r="C178">
            <v>28088.67</v>
          </cell>
          <cell r="D178">
            <v>3</v>
          </cell>
        </row>
        <row r="179">
          <cell r="C179">
            <v>64917.72</v>
          </cell>
          <cell r="D179">
            <v>3</v>
          </cell>
        </row>
        <row r="180">
          <cell r="C180">
            <v>541414.71</v>
          </cell>
          <cell r="D180">
            <v>3</v>
          </cell>
        </row>
        <row r="181">
          <cell r="C181">
            <v>205.46</v>
          </cell>
          <cell r="D181">
            <v>3</v>
          </cell>
        </row>
        <row r="182">
          <cell r="C182">
            <v>993391.46</v>
          </cell>
          <cell r="D182">
            <v>3</v>
          </cell>
        </row>
        <row r="183">
          <cell r="C183">
            <v>377733.06</v>
          </cell>
          <cell r="D183">
            <v>3</v>
          </cell>
        </row>
        <row r="184">
          <cell r="C184">
            <v>3490418.3</v>
          </cell>
          <cell r="D184">
            <v>3</v>
          </cell>
        </row>
        <row r="185">
          <cell r="C185">
            <v>56432.36</v>
          </cell>
          <cell r="D185">
            <v>3</v>
          </cell>
        </row>
        <row r="186">
          <cell r="C186">
            <v>60597.59</v>
          </cell>
          <cell r="D186">
            <v>3</v>
          </cell>
        </row>
        <row r="187">
          <cell r="C187">
            <v>57123.41</v>
          </cell>
          <cell r="D187">
            <v>3</v>
          </cell>
        </row>
        <row r="188">
          <cell r="C188">
            <v>919.12</v>
          </cell>
          <cell r="D188">
            <v>3</v>
          </cell>
        </row>
        <row r="189">
          <cell r="C189">
            <v>25477.88</v>
          </cell>
          <cell r="D189">
            <v>3</v>
          </cell>
        </row>
        <row r="190">
          <cell r="C190">
            <v>1555606.98</v>
          </cell>
          <cell r="D190">
            <v>3</v>
          </cell>
        </row>
        <row r="191">
          <cell r="C191">
            <v>5021990.32</v>
          </cell>
          <cell r="D191">
            <v>3</v>
          </cell>
        </row>
        <row r="192">
          <cell r="C192">
            <v>29788.52</v>
          </cell>
          <cell r="D192">
            <v>3</v>
          </cell>
        </row>
        <row r="193">
          <cell r="C193">
            <v>36842.550000000003</v>
          </cell>
          <cell r="D193">
            <v>3</v>
          </cell>
        </row>
        <row r="194">
          <cell r="C194">
            <v>207850.62</v>
          </cell>
          <cell r="D194">
            <v>3</v>
          </cell>
        </row>
        <row r="195">
          <cell r="C195">
            <v>7105436.3200000003</v>
          </cell>
          <cell r="D195">
            <v>3</v>
          </cell>
        </row>
        <row r="196">
          <cell r="C196">
            <v>22561.31</v>
          </cell>
          <cell r="D196">
            <v>3</v>
          </cell>
        </row>
        <row r="197">
          <cell r="C197">
            <v>88608.73</v>
          </cell>
          <cell r="D197">
            <v>3</v>
          </cell>
        </row>
        <row r="198">
          <cell r="C198">
            <v>156803.32</v>
          </cell>
          <cell r="D198">
            <v>3</v>
          </cell>
        </row>
        <row r="199">
          <cell r="C199">
            <v>1847464.75</v>
          </cell>
          <cell r="D199">
            <v>3</v>
          </cell>
        </row>
        <row r="200">
          <cell r="C200">
            <v>113700.23</v>
          </cell>
          <cell r="D200">
            <v>3</v>
          </cell>
        </row>
        <row r="201">
          <cell r="C201">
            <v>309954.26</v>
          </cell>
          <cell r="D201">
            <v>3</v>
          </cell>
        </row>
        <row r="202">
          <cell r="C202">
            <v>10.01</v>
          </cell>
          <cell r="D202">
            <v>3</v>
          </cell>
        </row>
        <row r="203">
          <cell r="C203">
            <v>78772.990000000005</v>
          </cell>
          <cell r="D203">
            <v>3</v>
          </cell>
        </row>
        <row r="204">
          <cell r="C204">
            <v>333321.13</v>
          </cell>
          <cell r="D204">
            <v>3</v>
          </cell>
        </row>
        <row r="205">
          <cell r="C205">
            <v>611.88</v>
          </cell>
          <cell r="D205">
            <v>3</v>
          </cell>
        </row>
        <row r="206">
          <cell r="C206">
            <v>3903.7</v>
          </cell>
          <cell r="D206">
            <v>3</v>
          </cell>
        </row>
        <row r="207">
          <cell r="C207">
            <v>23334.09</v>
          </cell>
          <cell r="D207">
            <v>3</v>
          </cell>
        </row>
        <row r="208">
          <cell r="C208">
            <v>139652.97</v>
          </cell>
          <cell r="D208">
            <v>3</v>
          </cell>
        </row>
        <row r="209">
          <cell r="C209">
            <v>7299450.7000000002</v>
          </cell>
          <cell r="D209">
            <v>3</v>
          </cell>
        </row>
        <row r="210">
          <cell r="C210">
            <v>1620.26</v>
          </cell>
          <cell r="D210">
            <v>3</v>
          </cell>
        </row>
        <row r="211">
          <cell r="C211">
            <v>274259.8</v>
          </cell>
          <cell r="D211">
            <v>3</v>
          </cell>
        </row>
        <row r="212">
          <cell r="D212">
            <v>3</v>
          </cell>
        </row>
        <row r="213">
          <cell r="C213">
            <v>647627.93999999994</v>
          </cell>
          <cell r="D213">
            <v>3</v>
          </cell>
        </row>
        <row r="214">
          <cell r="C214">
            <v>104998.34</v>
          </cell>
          <cell r="D214">
            <v>3</v>
          </cell>
        </row>
        <row r="215">
          <cell r="D215">
            <v>3</v>
          </cell>
        </row>
        <row r="216">
          <cell r="C216">
            <v>7449.71</v>
          </cell>
          <cell r="D216">
            <v>3</v>
          </cell>
        </row>
        <row r="217">
          <cell r="C217">
            <v>526658.29</v>
          </cell>
          <cell r="D217">
            <v>3</v>
          </cell>
        </row>
        <row r="218">
          <cell r="C218">
            <v>78595.97</v>
          </cell>
          <cell r="D218">
            <v>3</v>
          </cell>
        </row>
        <row r="219">
          <cell r="C219">
            <v>44484.12</v>
          </cell>
          <cell r="D219">
            <v>3</v>
          </cell>
        </row>
        <row r="220">
          <cell r="D220">
            <v>3</v>
          </cell>
        </row>
        <row r="221">
          <cell r="D221">
            <v>3</v>
          </cell>
        </row>
        <row r="222">
          <cell r="C222">
            <v>1000000</v>
          </cell>
          <cell r="D222">
            <v>3</v>
          </cell>
        </row>
        <row r="223">
          <cell r="D223">
            <v>3</v>
          </cell>
        </row>
        <row r="224">
          <cell r="D224">
            <v>3</v>
          </cell>
        </row>
        <row r="225">
          <cell r="D225">
            <v>3</v>
          </cell>
        </row>
        <row r="226">
          <cell r="D226">
            <v>3</v>
          </cell>
        </row>
        <row r="227">
          <cell r="C227">
            <v>5396256.8499999996</v>
          </cell>
          <cell r="D227">
            <v>3</v>
          </cell>
        </row>
        <row r="228">
          <cell r="C228">
            <v>28778.05</v>
          </cell>
          <cell r="D228">
            <v>3</v>
          </cell>
        </row>
        <row r="229">
          <cell r="C229">
            <v>615180.01</v>
          </cell>
          <cell r="D229">
            <v>3</v>
          </cell>
        </row>
        <row r="230">
          <cell r="D230">
            <v>3</v>
          </cell>
        </row>
        <row r="231">
          <cell r="C231">
            <v>6000000</v>
          </cell>
          <cell r="D231">
            <v>3</v>
          </cell>
        </row>
        <row r="232">
          <cell r="C232">
            <v>3000000</v>
          </cell>
          <cell r="D232">
            <v>3</v>
          </cell>
        </row>
        <row r="233">
          <cell r="C233">
            <v>4000000</v>
          </cell>
          <cell r="D233">
            <v>3</v>
          </cell>
        </row>
        <row r="234">
          <cell r="C234">
            <v>4000000</v>
          </cell>
          <cell r="D234">
            <v>3</v>
          </cell>
        </row>
        <row r="235">
          <cell r="D235">
            <v>3</v>
          </cell>
        </row>
        <row r="236">
          <cell r="D236">
            <v>3</v>
          </cell>
        </row>
        <row r="237">
          <cell r="C237">
            <v>0</v>
          </cell>
          <cell r="D237">
            <v>3</v>
          </cell>
        </row>
        <row r="238">
          <cell r="C238">
            <v>0</v>
          </cell>
          <cell r="D238">
            <v>3</v>
          </cell>
        </row>
        <row r="239">
          <cell r="C239">
            <v>0</v>
          </cell>
          <cell r="D239">
            <v>3</v>
          </cell>
        </row>
        <row r="240">
          <cell r="C240">
            <v>0</v>
          </cell>
          <cell r="D240">
            <v>3</v>
          </cell>
        </row>
        <row r="241">
          <cell r="C241">
            <v>1880.89</v>
          </cell>
          <cell r="D241">
            <v>3</v>
          </cell>
        </row>
        <row r="242">
          <cell r="C242">
            <v>101821.95</v>
          </cell>
          <cell r="D242">
            <v>3</v>
          </cell>
        </row>
        <row r="243">
          <cell r="C243">
            <v>15.44</v>
          </cell>
          <cell r="D243">
            <v>3</v>
          </cell>
        </row>
        <row r="244">
          <cell r="C244">
            <v>2833</v>
          </cell>
          <cell r="D244">
            <v>3</v>
          </cell>
        </row>
        <row r="245">
          <cell r="C245">
            <v>0.62</v>
          </cell>
          <cell r="D245">
            <v>3</v>
          </cell>
        </row>
        <row r="246">
          <cell r="D246">
            <v>3</v>
          </cell>
        </row>
        <row r="247">
          <cell r="C247">
            <v>0</v>
          </cell>
          <cell r="D247">
            <v>3</v>
          </cell>
        </row>
        <row r="248">
          <cell r="C248">
            <v>0</v>
          </cell>
          <cell r="D248">
            <v>3</v>
          </cell>
        </row>
        <row r="249">
          <cell r="C249">
            <v>0</v>
          </cell>
          <cell r="D249">
            <v>3</v>
          </cell>
        </row>
        <row r="250">
          <cell r="D250">
            <v>3</v>
          </cell>
        </row>
        <row r="251">
          <cell r="C251">
            <v>8576.6200000000008</v>
          </cell>
          <cell r="D251">
            <v>3</v>
          </cell>
        </row>
        <row r="252">
          <cell r="C252">
            <v>233.39</v>
          </cell>
          <cell r="D252">
            <v>3</v>
          </cell>
        </row>
        <row r="253">
          <cell r="D253">
            <v>3</v>
          </cell>
        </row>
        <row r="254">
          <cell r="D254">
            <v>3</v>
          </cell>
        </row>
        <row r="255">
          <cell r="D255">
            <v>3</v>
          </cell>
        </row>
        <row r="256">
          <cell r="D256">
            <v>3</v>
          </cell>
        </row>
        <row r="257">
          <cell r="C257">
            <v>205.31</v>
          </cell>
          <cell r="D257">
            <v>3</v>
          </cell>
        </row>
        <row r="258">
          <cell r="C258">
            <v>4397.16</v>
          </cell>
          <cell r="D258">
            <v>3</v>
          </cell>
        </row>
        <row r="259">
          <cell r="C259">
            <v>0</v>
          </cell>
          <cell r="D259">
            <v>3</v>
          </cell>
        </row>
        <row r="260">
          <cell r="D260">
            <v>3</v>
          </cell>
        </row>
        <row r="261">
          <cell r="D261">
            <v>3</v>
          </cell>
        </row>
        <row r="262">
          <cell r="C262">
            <v>4791.9399999999996</v>
          </cell>
          <cell r="D262">
            <v>3</v>
          </cell>
        </row>
        <row r="263">
          <cell r="D263">
            <v>3</v>
          </cell>
        </row>
        <row r="264">
          <cell r="D264">
            <v>3</v>
          </cell>
        </row>
        <row r="265">
          <cell r="D265">
            <v>3</v>
          </cell>
        </row>
        <row r="266">
          <cell r="D266">
            <v>3</v>
          </cell>
        </row>
        <row r="267">
          <cell r="C267">
            <v>152893.94</v>
          </cell>
          <cell r="D267">
            <v>3</v>
          </cell>
        </row>
        <row r="268">
          <cell r="C268">
            <v>591.48</v>
          </cell>
          <cell r="D268">
            <v>3</v>
          </cell>
        </row>
        <row r="269">
          <cell r="C269">
            <v>3340.76</v>
          </cell>
          <cell r="D269">
            <v>3</v>
          </cell>
        </row>
        <row r="270">
          <cell r="D270">
            <v>3</v>
          </cell>
        </row>
        <row r="271">
          <cell r="C271">
            <v>224337.6</v>
          </cell>
          <cell r="D271">
            <v>3</v>
          </cell>
        </row>
        <row r="272">
          <cell r="C272">
            <v>74127.91</v>
          </cell>
          <cell r="D272">
            <v>3</v>
          </cell>
        </row>
        <row r="273">
          <cell r="C273">
            <v>90989.66</v>
          </cell>
          <cell r="D273">
            <v>3</v>
          </cell>
        </row>
        <row r="274">
          <cell r="C274">
            <v>16343.61</v>
          </cell>
          <cell r="D274">
            <v>3</v>
          </cell>
        </row>
        <row r="275">
          <cell r="C275">
            <v>119781.92</v>
          </cell>
          <cell r="D275">
            <v>3</v>
          </cell>
        </row>
        <row r="276">
          <cell r="C276">
            <v>47169.22</v>
          </cell>
          <cell r="D276">
            <v>3</v>
          </cell>
        </row>
        <row r="277">
          <cell r="C277">
            <v>11927.72</v>
          </cell>
          <cell r="D277">
            <v>3</v>
          </cell>
        </row>
        <row r="278">
          <cell r="C278">
            <v>350632</v>
          </cell>
          <cell r="D278">
            <v>3</v>
          </cell>
        </row>
        <row r="279">
          <cell r="C279">
            <v>36582.92</v>
          </cell>
          <cell r="D279">
            <v>3</v>
          </cell>
        </row>
        <row r="280">
          <cell r="C280">
            <v>13821.88</v>
          </cell>
          <cell r="D280">
            <v>3</v>
          </cell>
        </row>
        <row r="281">
          <cell r="C281">
            <v>209489.98</v>
          </cell>
          <cell r="D281">
            <v>3</v>
          </cell>
        </row>
        <row r="282">
          <cell r="C282">
            <v>3679.25</v>
          </cell>
          <cell r="D282">
            <v>3</v>
          </cell>
        </row>
        <row r="283">
          <cell r="C283">
            <v>133.36000000000001</v>
          </cell>
          <cell r="D283">
            <v>3</v>
          </cell>
        </row>
        <row r="284">
          <cell r="C284">
            <v>312501.34999999998</v>
          </cell>
          <cell r="D284">
            <v>3</v>
          </cell>
        </row>
        <row r="285">
          <cell r="D285">
            <v>3</v>
          </cell>
        </row>
        <row r="286">
          <cell r="C286">
            <v>1527.17</v>
          </cell>
          <cell r="D286">
            <v>3</v>
          </cell>
        </row>
        <row r="287">
          <cell r="C287">
            <v>6323.03</v>
          </cell>
          <cell r="D287">
            <v>3</v>
          </cell>
        </row>
        <row r="288">
          <cell r="C288">
            <v>8.59</v>
          </cell>
          <cell r="D288">
            <v>3</v>
          </cell>
        </row>
        <row r="289">
          <cell r="D289">
            <v>3</v>
          </cell>
        </row>
        <row r="290">
          <cell r="C290">
            <v>16163.7</v>
          </cell>
          <cell r="D290">
            <v>3</v>
          </cell>
        </row>
        <row r="291">
          <cell r="C291">
            <v>1829.56</v>
          </cell>
          <cell r="D291">
            <v>3</v>
          </cell>
        </row>
        <row r="292">
          <cell r="D292">
            <v>3</v>
          </cell>
        </row>
        <row r="293">
          <cell r="D293">
            <v>3</v>
          </cell>
        </row>
        <row r="294">
          <cell r="C294">
            <v>119861.81</v>
          </cell>
          <cell r="D294">
            <v>3</v>
          </cell>
        </row>
        <row r="295">
          <cell r="C295">
            <v>83832.25</v>
          </cell>
          <cell r="D295">
            <v>3</v>
          </cell>
        </row>
        <row r="296">
          <cell r="C296">
            <v>0.01</v>
          </cell>
          <cell r="D296">
            <v>3</v>
          </cell>
        </row>
        <row r="297">
          <cell r="C297">
            <v>7066</v>
          </cell>
          <cell r="D297">
            <v>3</v>
          </cell>
        </row>
        <row r="298">
          <cell r="C298">
            <v>5777.1</v>
          </cell>
          <cell r="D298">
            <v>3</v>
          </cell>
        </row>
        <row r="299">
          <cell r="C299">
            <v>1000.23</v>
          </cell>
          <cell r="D299">
            <v>3</v>
          </cell>
        </row>
        <row r="300">
          <cell r="D300">
            <v>3</v>
          </cell>
        </row>
        <row r="301">
          <cell r="D301">
            <v>3</v>
          </cell>
        </row>
        <row r="302">
          <cell r="C302">
            <v>108.1</v>
          </cell>
          <cell r="D302">
            <v>3</v>
          </cell>
        </row>
        <row r="303">
          <cell r="C303">
            <v>13.36</v>
          </cell>
          <cell r="D303">
            <v>3</v>
          </cell>
        </row>
        <row r="304">
          <cell r="D304">
            <v>3</v>
          </cell>
        </row>
        <row r="305">
          <cell r="C305">
            <v>1474.08</v>
          </cell>
          <cell r="D305">
            <v>3</v>
          </cell>
        </row>
        <row r="306">
          <cell r="C306">
            <v>596</v>
          </cell>
          <cell r="D306">
            <v>3</v>
          </cell>
        </row>
        <row r="307">
          <cell r="C307">
            <v>1624.18</v>
          </cell>
          <cell r="D307">
            <v>3</v>
          </cell>
        </row>
        <row r="308">
          <cell r="C308">
            <v>0</v>
          </cell>
          <cell r="D308">
            <v>3</v>
          </cell>
        </row>
        <row r="309">
          <cell r="D309">
            <v>3</v>
          </cell>
        </row>
        <row r="310">
          <cell r="C310">
            <v>35.369999999999997</v>
          </cell>
          <cell r="D310">
            <v>3</v>
          </cell>
        </row>
        <row r="311">
          <cell r="C311">
            <v>39.47</v>
          </cell>
          <cell r="D311">
            <v>3</v>
          </cell>
        </row>
        <row r="312">
          <cell r="C312">
            <v>10416.24</v>
          </cell>
          <cell r="D312">
            <v>3</v>
          </cell>
        </row>
        <row r="313">
          <cell r="C313">
            <v>12188.09</v>
          </cell>
          <cell r="D313">
            <v>3</v>
          </cell>
        </row>
        <row r="314">
          <cell r="C314">
            <v>790.92</v>
          </cell>
          <cell r="D314">
            <v>3</v>
          </cell>
        </row>
        <row r="315">
          <cell r="C315">
            <v>0</v>
          </cell>
          <cell r="D315">
            <v>3</v>
          </cell>
        </row>
        <row r="316">
          <cell r="D316">
            <v>3</v>
          </cell>
        </row>
        <row r="317">
          <cell r="C317">
            <v>533.71</v>
          </cell>
          <cell r="D317">
            <v>3</v>
          </cell>
        </row>
        <row r="318">
          <cell r="D318">
            <v>3</v>
          </cell>
        </row>
        <row r="319">
          <cell r="D319">
            <v>3</v>
          </cell>
        </row>
        <row r="320">
          <cell r="C320">
            <v>0</v>
          </cell>
          <cell r="D320">
            <v>3</v>
          </cell>
        </row>
        <row r="321">
          <cell r="C321">
            <v>38203.269999999997</v>
          </cell>
          <cell r="D321">
            <v>3</v>
          </cell>
        </row>
        <row r="322">
          <cell r="D322">
            <v>3</v>
          </cell>
        </row>
        <row r="323">
          <cell r="C323">
            <v>263004.45</v>
          </cell>
          <cell r="D323">
            <v>3</v>
          </cell>
        </row>
        <row r="324">
          <cell r="D324">
            <v>3</v>
          </cell>
        </row>
        <row r="325">
          <cell r="C325">
            <v>0</v>
          </cell>
          <cell r="D325">
            <v>3</v>
          </cell>
        </row>
        <row r="326">
          <cell r="C326">
            <v>4030.93</v>
          </cell>
          <cell r="D326">
            <v>3</v>
          </cell>
        </row>
        <row r="327">
          <cell r="C327">
            <v>14.23</v>
          </cell>
          <cell r="D327">
            <v>3</v>
          </cell>
        </row>
        <row r="328">
          <cell r="C328">
            <v>5834.4349899999997</v>
          </cell>
          <cell r="D328">
            <v>3</v>
          </cell>
        </row>
        <row r="329">
          <cell r="C329">
            <v>15</v>
          </cell>
          <cell r="D329">
            <v>3</v>
          </cell>
        </row>
        <row r="330">
          <cell r="C330">
            <v>180.50498999999999</v>
          </cell>
          <cell r="D330">
            <v>3</v>
          </cell>
        </row>
        <row r="331">
          <cell r="C331">
            <v>0</v>
          </cell>
          <cell r="D331">
            <v>4</v>
          </cell>
        </row>
        <row r="332">
          <cell r="C332">
            <v>13000000</v>
          </cell>
          <cell r="D332">
            <v>4</v>
          </cell>
        </row>
        <row r="333">
          <cell r="C333">
            <v>5104347.824</v>
          </cell>
          <cell r="D333">
            <v>4</v>
          </cell>
        </row>
        <row r="334">
          <cell r="C334">
            <v>1162233.0530000001</v>
          </cell>
          <cell r="D334">
            <v>4</v>
          </cell>
        </row>
        <row r="335">
          <cell r="C335">
            <v>2459830.6430000002</v>
          </cell>
          <cell r="D335">
            <v>4</v>
          </cell>
        </row>
        <row r="336">
          <cell r="C336">
            <v>2145471.1519999998</v>
          </cell>
          <cell r="D336">
            <v>4</v>
          </cell>
        </row>
        <row r="337">
          <cell r="D337">
            <v>4</v>
          </cell>
        </row>
        <row r="338">
          <cell r="C338">
            <v>318088.52</v>
          </cell>
          <cell r="D338">
            <v>4</v>
          </cell>
        </row>
        <row r="339">
          <cell r="C339">
            <v>1744984.48</v>
          </cell>
          <cell r="D339">
            <v>4</v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  <row r="401">
          <cell r="D401" t="str">
            <v/>
          </cell>
        </row>
        <row r="402">
          <cell r="D402" t="str">
            <v/>
          </cell>
        </row>
        <row r="403">
          <cell r="D403" t="str">
            <v/>
          </cell>
        </row>
        <row r="404">
          <cell r="D404" t="str">
            <v/>
          </cell>
        </row>
        <row r="405">
          <cell r="D405" t="str">
            <v/>
          </cell>
        </row>
        <row r="406">
          <cell r="D406" t="str">
            <v/>
          </cell>
        </row>
        <row r="407">
          <cell r="D407" t="str">
            <v/>
          </cell>
        </row>
        <row r="408">
          <cell r="D408" t="str">
            <v/>
          </cell>
        </row>
        <row r="409">
          <cell r="D409" t="str">
            <v/>
          </cell>
        </row>
        <row r="410">
          <cell r="D410" t="str">
            <v/>
          </cell>
        </row>
        <row r="411">
          <cell r="D411" t="str">
            <v/>
          </cell>
        </row>
        <row r="412">
          <cell r="D412" t="str">
            <v/>
          </cell>
        </row>
        <row r="413">
          <cell r="D413" t="str">
            <v/>
          </cell>
        </row>
        <row r="414">
          <cell r="D414" t="str">
            <v/>
          </cell>
        </row>
        <row r="415">
          <cell r="D415" t="str">
            <v/>
          </cell>
        </row>
        <row r="416">
          <cell r="D416" t="str">
            <v/>
          </cell>
        </row>
        <row r="417">
          <cell r="D417" t="str">
            <v/>
          </cell>
        </row>
        <row r="418">
          <cell r="D418" t="str">
            <v/>
          </cell>
        </row>
        <row r="419">
          <cell r="D419" t="str">
            <v/>
          </cell>
        </row>
        <row r="420">
          <cell r="D420" t="str">
            <v/>
          </cell>
        </row>
        <row r="421">
          <cell r="D421" t="str">
            <v/>
          </cell>
        </row>
        <row r="422">
          <cell r="D422" t="str">
            <v/>
          </cell>
        </row>
        <row r="423">
          <cell r="D423" t="str">
            <v/>
          </cell>
        </row>
        <row r="424">
          <cell r="D424" t="str">
            <v/>
          </cell>
        </row>
        <row r="425">
          <cell r="D425" t="str">
            <v/>
          </cell>
        </row>
        <row r="426">
          <cell r="D426" t="str">
            <v/>
          </cell>
        </row>
        <row r="427">
          <cell r="D427" t="str">
            <v/>
          </cell>
        </row>
        <row r="428">
          <cell r="D428" t="str">
            <v/>
          </cell>
        </row>
        <row r="429">
          <cell r="D429" t="str">
            <v/>
          </cell>
        </row>
        <row r="430">
          <cell r="D430" t="str">
            <v/>
          </cell>
        </row>
        <row r="431">
          <cell r="D431" t="str">
            <v/>
          </cell>
        </row>
        <row r="432">
          <cell r="D432" t="str">
            <v/>
          </cell>
        </row>
        <row r="433">
          <cell r="D433" t="str">
            <v/>
          </cell>
        </row>
        <row r="434">
          <cell r="D434" t="str">
            <v/>
          </cell>
        </row>
        <row r="435">
          <cell r="D435" t="str">
            <v/>
          </cell>
        </row>
        <row r="436">
          <cell r="D436" t="str">
            <v/>
          </cell>
        </row>
        <row r="437">
          <cell r="D437" t="str">
            <v/>
          </cell>
        </row>
        <row r="438">
          <cell r="D438" t="str">
            <v/>
          </cell>
        </row>
        <row r="439">
          <cell r="D439" t="str">
            <v/>
          </cell>
        </row>
        <row r="440">
          <cell r="D440" t="str">
            <v/>
          </cell>
        </row>
        <row r="441">
          <cell r="D441" t="str">
            <v/>
          </cell>
        </row>
        <row r="442">
          <cell r="D442" t="str">
            <v/>
          </cell>
        </row>
        <row r="443">
          <cell r="D443" t="str">
            <v/>
          </cell>
        </row>
        <row r="444">
          <cell r="D444" t="str">
            <v/>
          </cell>
        </row>
        <row r="445">
          <cell r="D445" t="str">
            <v/>
          </cell>
        </row>
        <row r="446">
          <cell r="D446" t="str">
            <v/>
          </cell>
        </row>
        <row r="447">
          <cell r="D447" t="str">
            <v/>
          </cell>
        </row>
        <row r="448">
          <cell r="D448" t="str">
            <v/>
          </cell>
        </row>
        <row r="449">
          <cell r="D449" t="str">
            <v/>
          </cell>
        </row>
        <row r="450">
          <cell r="D450" t="str">
            <v/>
          </cell>
        </row>
        <row r="451">
          <cell r="D451" t="str">
            <v/>
          </cell>
        </row>
        <row r="452">
          <cell r="D452" t="str">
            <v/>
          </cell>
        </row>
        <row r="453">
          <cell r="D453" t="str">
            <v/>
          </cell>
        </row>
        <row r="454">
          <cell r="D454" t="str">
            <v/>
          </cell>
        </row>
        <row r="455">
          <cell r="D455" t="str">
            <v/>
          </cell>
        </row>
        <row r="456">
          <cell r="D456" t="str">
            <v/>
          </cell>
        </row>
        <row r="457">
          <cell r="D457" t="str">
            <v/>
          </cell>
        </row>
        <row r="458">
          <cell r="D458" t="str">
            <v/>
          </cell>
        </row>
        <row r="459">
          <cell r="D459" t="str">
            <v/>
          </cell>
        </row>
        <row r="460">
          <cell r="D460" t="str">
            <v/>
          </cell>
        </row>
        <row r="461">
          <cell r="D461" t="str">
            <v/>
          </cell>
        </row>
        <row r="462">
          <cell r="D462" t="str">
            <v/>
          </cell>
        </row>
        <row r="463">
          <cell r="D463" t="str">
            <v/>
          </cell>
        </row>
        <row r="464">
          <cell r="D464" t="str">
            <v/>
          </cell>
        </row>
        <row r="465">
          <cell r="D465" t="str">
            <v/>
          </cell>
        </row>
        <row r="466">
          <cell r="D466" t="str">
            <v/>
          </cell>
        </row>
        <row r="467">
          <cell r="D467" t="str">
            <v/>
          </cell>
        </row>
        <row r="468">
          <cell r="D468" t="str">
            <v/>
          </cell>
        </row>
        <row r="469">
          <cell r="D469" t="str">
            <v/>
          </cell>
        </row>
        <row r="470">
          <cell r="D470" t="str">
            <v/>
          </cell>
        </row>
        <row r="471">
          <cell r="D471" t="str">
            <v/>
          </cell>
        </row>
        <row r="472">
          <cell r="D472" t="str">
            <v/>
          </cell>
        </row>
        <row r="473">
          <cell r="D473" t="str">
            <v/>
          </cell>
        </row>
        <row r="474">
          <cell r="D474" t="str">
            <v/>
          </cell>
        </row>
        <row r="475">
          <cell r="D475" t="str">
            <v/>
          </cell>
        </row>
        <row r="476">
          <cell r="D476" t="str">
            <v/>
          </cell>
        </row>
        <row r="477">
          <cell r="D477" t="str">
            <v/>
          </cell>
        </row>
        <row r="478">
          <cell r="D478" t="str">
            <v/>
          </cell>
        </row>
        <row r="479">
          <cell r="D479" t="str">
            <v/>
          </cell>
        </row>
        <row r="480">
          <cell r="D480" t="str">
            <v/>
          </cell>
        </row>
        <row r="481">
          <cell r="D481" t="str">
            <v/>
          </cell>
        </row>
        <row r="482">
          <cell r="D482" t="str">
            <v/>
          </cell>
        </row>
        <row r="483">
          <cell r="D483" t="str">
            <v/>
          </cell>
        </row>
        <row r="484">
          <cell r="D484" t="str">
            <v/>
          </cell>
        </row>
        <row r="485">
          <cell r="D485" t="str">
            <v/>
          </cell>
        </row>
        <row r="486">
          <cell r="D486" t="str">
            <v/>
          </cell>
        </row>
        <row r="487">
          <cell r="D487" t="str">
            <v/>
          </cell>
        </row>
        <row r="488">
          <cell r="D488" t="str">
            <v/>
          </cell>
        </row>
        <row r="489">
          <cell r="D489" t="str">
            <v/>
          </cell>
        </row>
        <row r="490">
          <cell r="D490" t="str">
            <v/>
          </cell>
        </row>
        <row r="491">
          <cell r="D491" t="str">
            <v/>
          </cell>
        </row>
        <row r="492">
          <cell r="D492" t="str">
            <v/>
          </cell>
        </row>
        <row r="493">
          <cell r="D493" t="str">
            <v/>
          </cell>
        </row>
        <row r="494">
          <cell r="D494" t="str">
            <v/>
          </cell>
        </row>
        <row r="495">
          <cell r="D495" t="str">
            <v/>
          </cell>
        </row>
        <row r="496">
          <cell r="D496" t="str">
            <v/>
          </cell>
        </row>
        <row r="497">
          <cell r="D497" t="str">
            <v/>
          </cell>
        </row>
        <row r="498">
          <cell r="D498" t="str">
            <v/>
          </cell>
        </row>
        <row r="499">
          <cell r="D499" t="str">
            <v/>
          </cell>
        </row>
        <row r="500">
          <cell r="D500" t="str">
            <v/>
          </cell>
        </row>
      </sheetData>
      <sheetData sheetId="1">
        <row r="8">
          <cell r="C8">
            <v>804.45</v>
          </cell>
          <cell r="D8">
            <v>5</v>
          </cell>
        </row>
        <row r="9">
          <cell r="C9">
            <v>13.58</v>
          </cell>
          <cell r="D9">
            <v>5</v>
          </cell>
        </row>
        <row r="10">
          <cell r="C10">
            <v>1757.92</v>
          </cell>
          <cell r="D10">
            <v>5</v>
          </cell>
        </row>
        <row r="11">
          <cell r="C11">
            <v>4450.91</v>
          </cell>
          <cell r="D11">
            <v>5</v>
          </cell>
        </row>
        <row r="12">
          <cell r="C12">
            <v>24.92</v>
          </cell>
          <cell r="D12">
            <v>5</v>
          </cell>
        </row>
        <row r="13">
          <cell r="C13">
            <v>36.549999999999997</v>
          </cell>
          <cell r="D13">
            <v>5</v>
          </cell>
        </row>
        <row r="14">
          <cell r="C14">
            <v>5472.82</v>
          </cell>
          <cell r="D14">
            <v>5</v>
          </cell>
        </row>
        <row r="15">
          <cell r="C15">
            <v>612.49</v>
          </cell>
          <cell r="D15">
            <v>5</v>
          </cell>
        </row>
        <row r="16">
          <cell r="C16">
            <v>6994.07</v>
          </cell>
          <cell r="D16">
            <v>5</v>
          </cell>
        </row>
        <row r="17">
          <cell r="C17">
            <v>750.23</v>
          </cell>
          <cell r="D17">
            <v>5</v>
          </cell>
        </row>
        <row r="18">
          <cell r="C18">
            <v>-131.74</v>
          </cell>
          <cell r="D18">
            <v>5</v>
          </cell>
        </row>
        <row r="19">
          <cell r="C19">
            <v>525213.91</v>
          </cell>
          <cell r="D19">
            <v>5</v>
          </cell>
        </row>
        <row r="20">
          <cell r="C20">
            <v>0</v>
          </cell>
          <cell r="D20">
            <v>5</v>
          </cell>
        </row>
        <row r="21">
          <cell r="C21">
            <v>142.87</v>
          </cell>
          <cell r="D21">
            <v>5</v>
          </cell>
        </row>
        <row r="22">
          <cell r="C22">
            <v>717008.72</v>
          </cell>
          <cell r="D22">
            <v>5</v>
          </cell>
        </row>
        <row r="23">
          <cell r="C23">
            <v>209143.58</v>
          </cell>
          <cell r="D23">
            <v>5</v>
          </cell>
        </row>
        <row r="24">
          <cell r="C24">
            <v>0</v>
          </cell>
          <cell r="D24">
            <v>5</v>
          </cell>
        </row>
        <row r="25">
          <cell r="D25">
            <v>5</v>
          </cell>
        </row>
        <row r="26">
          <cell r="C26">
            <v>105815.57</v>
          </cell>
          <cell r="D26">
            <v>5</v>
          </cell>
        </row>
        <row r="27">
          <cell r="C27">
            <v>0</v>
          </cell>
          <cell r="D27">
            <v>5</v>
          </cell>
        </row>
        <row r="28">
          <cell r="C28">
            <v>13511.3</v>
          </cell>
          <cell r="D28">
            <v>5</v>
          </cell>
        </row>
        <row r="29">
          <cell r="D29">
            <v>5</v>
          </cell>
        </row>
        <row r="30">
          <cell r="C30">
            <v>946.05</v>
          </cell>
          <cell r="D30">
            <v>5</v>
          </cell>
        </row>
        <row r="31">
          <cell r="C31">
            <v>17966.330000000002</v>
          </cell>
          <cell r="D31">
            <v>5</v>
          </cell>
        </row>
        <row r="32">
          <cell r="C32">
            <v>175.1</v>
          </cell>
          <cell r="D32">
            <v>5</v>
          </cell>
        </row>
        <row r="33">
          <cell r="C33">
            <v>79.739999999999995</v>
          </cell>
          <cell r="D33">
            <v>5</v>
          </cell>
        </row>
        <row r="34">
          <cell r="C34">
            <v>51.71</v>
          </cell>
          <cell r="D34">
            <v>5</v>
          </cell>
        </row>
        <row r="35">
          <cell r="C35">
            <v>5.39</v>
          </cell>
          <cell r="D35">
            <v>5</v>
          </cell>
        </row>
        <row r="36">
          <cell r="D36">
            <v>5</v>
          </cell>
        </row>
        <row r="37">
          <cell r="C37">
            <v>115.55</v>
          </cell>
          <cell r="D37">
            <v>5</v>
          </cell>
        </row>
        <row r="38">
          <cell r="C38">
            <v>76.930000000000007</v>
          </cell>
          <cell r="D38">
            <v>5</v>
          </cell>
        </row>
        <row r="39">
          <cell r="C39">
            <v>0.85</v>
          </cell>
          <cell r="D39">
            <v>5</v>
          </cell>
        </row>
        <row r="40">
          <cell r="C40">
            <v>16.239999999999998</v>
          </cell>
          <cell r="D40">
            <v>5</v>
          </cell>
        </row>
        <row r="41">
          <cell r="D41">
            <v>5</v>
          </cell>
        </row>
        <row r="42">
          <cell r="C42">
            <v>34727.660000000003</v>
          </cell>
          <cell r="D42">
            <v>5</v>
          </cell>
        </row>
        <row r="43">
          <cell r="C43">
            <v>204.98</v>
          </cell>
          <cell r="D43">
            <v>5</v>
          </cell>
        </row>
        <row r="44">
          <cell r="C44">
            <v>2.48</v>
          </cell>
          <cell r="D44">
            <v>5</v>
          </cell>
        </row>
        <row r="45">
          <cell r="C45">
            <v>730.62</v>
          </cell>
          <cell r="D45">
            <v>5</v>
          </cell>
        </row>
        <row r="46">
          <cell r="C46">
            <v>168.4</v>
          </cell>
          <cell r="D46">
            <v>5</v>
          </cell>
        </row>
        <row r="47">
          <cell r="C47">
            <v>10.01</v>
          </cell>
          <cell r="D47">
            <v>5</v>
          </cell>
        </row>
        <row r="48">
          <cell r="C48">
            <v>64.64</v>
          </cell>
          <cell r="D48">
            <v>5</v>
          </cell>
        </row>
        <row r="49">
          <cell r="C49">
            <v>945.7</v>
          </cell>
          <cell r="D49">
            <v>5</v>
          </cell>
        </row>
        <row r="50">
          <cell r="D50">
            <v>5</v>
          </cell>
        </row>
        <row r="51">
          <cell r="D51">
            <v>5</v>
          </cell>
        </row>
        <row r="52">
          <cell r="C52">
            <v>-1840.38</v>
          </cell>
          <cell r="D52">
            <v>5</v>
          </cell>
        </row>
        <row r="53">
          <cell r="D53">
            <v>5</v>
          </cell>
        </row>
        <row r="54">
          <cell r="C54">
            <v>93.6</v>
          </cell>
          <cell r="D54">
            <v>5</v>
          </cell>
        </row>
        <row r="55">
          <cell r="D55">
            <v>5</v>
          </cell>
        </row>
        <row r="56">
          <cell r="C56">
            <v>2.98</v>
          </cell>
          <cell r="D56">
            <v>5</v>
          </cell>
        </row>
        <row r="57">
          <cell r="C57">
            <v>4354.4399999999996</v>
          </cell>
          <cell r="D57">
            <v>5</v>
          </cell>
        </row>
        <row r="58">
          <cell r="C58">
            <v>17721.650000000001</v>
          </cell>
          <cell r="D58">
            <v>5</v>
          </cell>
        </row>
        <row r="59">
          <cell r="C59">
            <v>14753.91</v>
          </cell>
          <cell r="D59">
            <v>5</v>
          </cell>
        </row>
        <row r="60">
          <cell r="C60">
            <v>2.2799999999999998</v>
          </cell>
          <cell r="D60">
            <v>5</v>
          </cell>
        </row>
        <row r="61">
          <cell r="C61">
            <v>234.84</v>
          </cell>
          <cell r="D61">
            <v>5</v>
          </cell>
        </row>
        <row r="62">
          <cell r="C62">
            <v>1223.54</v>
          </cell>
          <cell r="D62">
            <v>5</v>
          </cell>
        </row>
        <row r="63">
          <cell r="C63">
            <v>126.96</v>
          </cell>
          <cell r="D63">
            <v>5</v>
          </cell>
        </row>
        <row r="64">
          <cell r="C64">
            <v>279.66000000000003</v>
          </cell>
          <cell r="D64">
            <v>5</v>
          </cell>
        </row>
        <row r="65">
          <cell r="C65">
            <v>48.17</v>
          </cell>
          <cell r="D65">
            <v>5</v>
          </cell>
        </row>
        <row r="66">
          <cell r="C66">
            <v>208.09</v>
          </cell>
          <cell r="D66">
            <v>5</v>
          </cell>
        </row>
        <row r="67">
          <cell r="C67">
            <v>16053.04</v>
          </cell>
          <cell r="D67">
            <v>5</v>
          </cell>
        </row>
        <row r="68">
          <cell r="C68">
            <v>1456.9</v>
          </cell>
          <cell r="D68">
            <v>5</v>
          </cell>
        </row>
        <row r="69">
          <cell r="C69">
            <v>500.5</v>
          </cell>
          <cell r="D69">
            <v>5</v>
          </cell>
        </row>
        <row r="70">
          <cell r="D70">
            <v>5</v>
          </cell>
        </row>
        <row r="71">
          <cell r="C71">
            <v>4108.8500000000004</v>
          </cell>
          <cell r="D71">
            <v>5</v>
          </cell>
        </row>
        <row r="72">
          <cell r="C72">
            <v>-158.97999999999999</v>
          </cell>
          <cell r="D72">
            <v>5</v>
          </cell>
        </row>
        <row r="73">
          <cell r="C73">
            <v>0.01</v>
          </cell>
          <cell r="D73">
            <v>5</v>
          </cell>
        </row>
        <row r="74">
          <cell r="C74">
            <v>-1.37</v>
          </cell>
          <cell r="D74">
            <v>5</v>
          </cell>
        </row>
        <row r="75">
          <cell r="C75">
            <v>486.35</v>
          </cell>
          <cell r="D75">
            <v>5</v>
          </cell>
        </row>
        <row r="76">
          <cell r="C76">
            <v>32776.58</v>
          </cell>
          <cell r="D76">
            <v>5</v>
          </cell>
        </row>
        <row r="77">
          <cell r="C77">
            <v>18587.29</v>
          </cell>
          <cell r="D77">
            <v>5</v>
          </cell>
        </row>
        <row r="78">
          <cell r="C78">
            <v>149617.56</v>
          </cell>
          <cell r="D78">
            <v>5</v>
          </cell>
        </row>
        <row r="79">
          <cell r="C79">
            <v>18978.689999999999</v>
          </cell>
          <cell r="D79">
            <v>5</v>
          </cell>
        </row>
        <row r="80">
          <cell r="C80">
            <v>26435.69</v>
          </cell>
          <cell r="D80">
            <v>5</v>
          </cell>
        </row>
        <row r="81">
          <cell r="C81">
            <v>12.89</v>
          </cell>
          <cell r="D81">
            <v>5</v>
          </cell>
        </row>
        <row r="82">
          <cell r="C82">
            <v>4.47</v>
          </cell>
          <cell r="D82">
            <v>5</v>
          </cell>
        </row>
        <row r="83">
          <cell r="C83">
            <v>8645.48</v>
          </cell>
          <cell r="D83">
            <v>5</v>
          </cell>
        </row>
        <row r="84">
          <cell r="C84">
            <v>18.899999999999999</v>
          </cell>
          <cell r="D84">
            <v>5</v>
          </cell>
        </row>
        <row r="85">
          <cell r="C85">
            <v>15.31</v>
          </cell>
          <cell r="D85">
            <v>5</v>
          </cell>
        </row>
        <row r="86">
          <cell r="D86">
            <v>5</v>
          </cell>
        </row>
        <row r="87">
          <cell r="C87">
            <v>109.4</v>
          </cell>
          <cell r="D87">
            <v>5</v>
          </cell>
        </row>
        <row r="88">
          <cell r="C88">
            <v>122905.71</v>
          </cell>
          <cell r="D88">
            <v>5</v>
          </cell>
        </row>
        <row r="89">
          <cell r="C89">
            <v>-122905.71</v>
          </cell>
          <cell r="D89">
            <v>5</v>
          </cell>
        </row>
        <row r="90">
          <cell r="C90">
            <v>1004.04</v>
          </cell>
          <cell r="D90">
            <v>5</v>
          </cell>
        </row>
        <row r="91">
          <cell r="C91">
            <v>8821.0300000000007</v>
          </cell>
          <cell r="D91">
            <v>5</v>
          </cell>
        </row>
        <row r="92">
          <cell r="C92">
            <v>83365.91</v>
          </cell>
          <cell r="D92">
            <v>5</v>
          </cell>
        </row>
        <row r="93">
          <cell r="C93">
            <v>-83365.91</v>
          </cell>
          <cell r="D93">
            <v>5</v>
          </cell>
        </row>
        <row r="94">
          <cell r="C94">
            <v>527.49</v>
          </cell>
          <cell r="D94">
            <v>5</v>
          </cell>
        </row>
        <row r="95">
          <cell r="C95">
            <v>314262.55</v>
          </cell>
          <cell r="D95">
            <v>5</v>
          </cell>
        </row>
        <row r="96">
          <cell r="C96">
            <v>-314262.55</v>
          </cell>
          <cell r="D96">
            <v>5</v>
          </cell>
        </row>
        <row r="97">
          <cell r="C97">
            <v>682.81</v>
          </cell>
          <cell r="D97">
            <v>5</v>
          </cell>
        </row>
        <row r="98">
          <cell r="C98">
            <v>18529.54</v>
          </cell>
          <cell r="D98">
            <v>5</v>
          </cell>
        </row>
        <row r="99">
          <cell r="C99">
            <v>159511.28</v>
          </cell>
          <cell r="D99">
            <v>5</v>
          </cell>
        </row>
        <row r="100">
          <cell r="C100">
            <v>-159511.28</v>
          </cell>
          <cell r="D100">
            <v>5</v>
          </cell>
        </row>
        <row r="101">
          <cell r="D101">
            <v>5</v>
          </cell>
        </row>
        <row r="102">
          <cell r="C102">
            <v>47.2</v>
          </cell>
          <cell r="D102">
            <v>5</v>
          </cell>
        </row>
        <row r="103">
          <cell r="C103">
            <v>-47.2</v>
          </cell>
          <cell r="D103">
            <v>5</v>
          </cell>
        </row>
        <row r="104">
          <cell r="D104">
            <v>5</v>
          </cell>
        </row>
        <row r="105">
          <cell r="C105">
            <v>19136.13</v>
          </cell>
          <cell r="D105">
            <v>5</v>
          </cell>
        </row>
        <row r="106">
          <cell r="C106">
            <v>-19136.13</v>
          </cell>
          <cell r="D106">
            <v>5</v>
          </cell>
        </row>
        <row r="107">
          <cell r="C107">
            <v>137.76</v>
          </cell>
          <cell r="D107">
            <v>5</v>
          </cell>
        </row>
        <row r="108">
          <cell r="C108">
            <v>4846.32</v>
          </cell>
          <cell r="D108">
            <v>5</v>
          </cell>
        </row>
        <row r="109">
          <cell r="C109">
            <v>15921.53</v>
          </cell>
          <cell r="D109">
            <v>5</v>
          </cell>
        </row>
        <row r="110">
          <cell r="C110">
            <v>-15921.53</v>
          </cell>
          <cell r="D110">
            <v>5</v>
          </cell>
        </row>
        <row r="111">
          <cell r="C111">
            <v>0.06</v>
          </cell>
          <cell r="D111">
            <v>6</v>
          </cell>
        </row>
        <row r="112">
          <cell r="C112">
            <v>9.27</v>
          </cell>
          <cell r="D112">
            <v>6</v>
          </cell>
        </row>
        <row r="113">
          <cell r="C113">
            <v>4662.5600000000004</v>
          </cell>
          <cell r="D113">
            <v>6</v>
          </cell>
        </row>
        <row r="114">
          <cell r="C114">
            <v>40.14</v>
          </cell>
          <cell r="D114">
            <v>6</v>
          </cell>
        </row>
        <row r="115">
          <cell r="C115">
            <v>415.55</v>
          </cell>
          <cell r="D115">
            <v>6</v>
          </cell>
        </row>
        <row r="116">
          <cell r="C116">
            <v>10969.06</v>
          </cell>
          <cell r="D116">
            <v>6</v>
          </cell>
        </row>
        <row r="117">
          <cell r="C117">
            <v>-15.34</v>
          </cell>
          <cell r="D117">
            <v>6</v>
          </cell>
        </row>
        <row r="118">
          <cell r="C118">
            <v>140.6</v>
          </cell>
          <cell r="D118">
            <v>6</v>
          </cell>
        </row>
        <row r="119">
          <cell r="C119">
            <v>251.78</v>
          </cell>
          <cell r="D119">
            <v>6</v>
          </cell>
        </row>
        <row r="120">
          <cell r="C120">
            <v>2407.65</v>
          </cell>
          <cell r="D120">
            <v>6</v>
          </cell>
        </row>
        <row r="121">
          <cell r="C121">
            <v>126.28</v>
          </cell>
          <cell r="D121">
            <v>6</v>
          </cell>
        </row>
        <row r="122">
          <cell r="C122">
            <v>315.39999999999998</v>
          </cell>
          <cell r="D122">
            <v>6</v>
          </cell>
        </row>
        <row r="123">
          <cell r="D123">
            <v>6</v>
          </cell>
        </row>
        <row r="124">
          <cell r="C124">
            <v>111.99</v>
          </cell>
          <cell r="D124">
            <v>6</v>
          </cell>
        </row>
        <row r="125">
          <cell r="C125">
            <v>716.86</v>
          </cell>
          <cell r="D125">
            <v>6</v>
          </cell>
        </row>
        <row r="126">
          <cell r="C126">
            <v>0.13</v>
          </cell>
          <cell r="D126">
            <v>6</v>
          </cell>
        </row>
        <row r="127">
          <cell r="C127">
            <v>8.7899999999999991</v>
          </cell>
          <cell r="D127">
            <v>6</v>
          </cell>
        </row>
        <row r="128">
          <cell r="C128">
            <v>40.630000000000003</v>
          </cell>
          <cell r="D128">
            <v>6</v>
          </cell>
        </row>
        <row r="129">
          <cell r="C129">
            <v>587.92999999999995</v>
          </cell>
          <cell r="D129">
            <v>6</v>
          </cell>
        </row>
        <row r="130">
          <cell r="C130">
            <v>33320</v>
          </cell>
          <cell r="D130">
            <v>6</v>
          </cell>
        </row>
        <row r="131">
          <cell r="C131">
            <v>5.41</v>
          </cell>
          <cell r="D131">
            <v>6</v>
          </cell>
        </row>
        <row r="132">
          <cell r="C132">
            <v>1214.6099999999999</v>
          </cell>
          <cell r="D132">
            <v>6</v>
          </cell>
        </row>
        <row r="133">
          <cell r="D133">
            <v>6</v>
          </cell>
        </row>
        <row r="134">
          <cell r="C134">
            <v>3077.99</v>
          </cell>
          <cell r="D134">
            <v>6</v>
          </cell>
        </row>
        <row r="135">
          <cell r="C135">
            <v>251.78</v>
          </cell>
          <cell r="D135">
            <v>6</v>
          </cell>
        </row>
        <row r="136">
          <cell r="C136">
            <v>40.049999999999997</v>
          </cell>
          <cell r="D136">
            <v>6</v>
          </cell>
        </row>
        <row r="137">
          <cell r="C137">
            <v>1813.36</v>
          </cell>
          <cell r="D137">
            <v>6</v>
          </cell>
        </row>
        <row r="138">
          <cell r="C138">
            <v>0.65</v>
          </cell>
          <cell r="D138">
            <v>6</v>
          </cell>
        </row>
        <row r="139">
          <cell r="C139">
            <v>5728.84</v>
          </cell>
          <cell r="D139">
            <v>6</v>
          </cell>
        </row>
        <row r="140">
          <cell r="D140">
            <v>6</v>
          </cell>
        </row>
        <row r="141">
          <cell r="C141">
            <v>27880.66</v>
          </cell>
          <cell r="D141">
            <v>6</v>
          </cell>
        </row>
        <row r="142">
          <cell r="C142">
            <v>107.85</v>
          </cell>
          <cell r="D142">
            <v>6</v>
          </cell>
        </row>
        <row r="143">
          <cell r="C143">
            <v>608.04999999999995</v>
          </cell>
          <cell r="D143">
            <v>6</v>
          </cell>
        </row>
        <row r="144">
          <cell r="C144">
            <v>128264.98</v>
          </cell>
          <cell r="D144">
            <v>6</v>
          </cell>
        </row>
        <row r="145">
          <cell r="C145">
            <v>27190.69</v>
          </cell>
          <cell r="D145">
            <v>6</v>
          </cell>
        </row>
        <row r="146">
          <cell r="C146">
            <v>5550.09</v>
          </cell>
          <cell r="D146">
            <v>6</v>
          </cell>
        </row>
        <row r="147">
          <cell r="C147">
            <v>2007.25</v>
          </cell>
          <cell r="D147">
            <v>6</v>
          </cell>
        </row>
        <row r="148">
          <cell r="C148">
            <v>13782.92</v>
          </cell>
          <cell r="D148">
            <v>6</v>
          </cell>
        </row>
        <row r="149">
          <cell r="C149">
            <v>480093.16</v>
          </cell>
          <cell r="D149">
            <v>6</v>
          </cell>
        </row>
        <row r="150">
          <cell r="C150">
            <v>-3330.22</v>
          </cell>
          <cell r="D150">
            <v>6</v>
          </cell>
        </row>
        <row r="151">
          <cell r="C151">
            <v>-18073.89</v>
          </cell>
          <cell r="D151">
            <v>6</v>
          </cell>
        </row>
        <row r="152">
          <cell r="C152">
            <v>976.63</v>
          </cell>
          <cell r="D152">
            <v>6</v>
          </cell>
        </row>
        <row r="153">
          <cell r="C153">
            <v>2818.97</v>
          </cell>
          <cell r="D153">
            <v>6</v>
          </cell>
        </row>
        <row r="154">
          <cell r="C154">
            <v>22154.83</v>
          </cell>
          <cell r="D154">
            <v>6</v>
          </cell>
        </row>
        <row r="155">
          <cell r="C155">
            <v>45224.44</v>
          </cell>
          <cell r="D155">
            <v>6</v>
          </cell>
        </row>
        <row r="156">
          <cell r="C156">
            <v>2647.43</v>
          </cell>
          <cell r="D156">
            <v>6</v>
          </cell>
        </row>
        <row r="157">
          <cell r="C157">
            <v>11449.84</v>
          </cell>
          <cell r="D157">
            <v>6</v>
          </cell>
        </row>
        <row r="158">
          <cell r="C158">
            <v>3.09</v>
          </cell>
          <cell r="D158">
            <v>6</v>
          </cell>
        </row>
        <row r="159">
          <cell r="C159">
            <v>35.03</v>
          </cell>
          <cell r="D159">
            <v>6</v>
          </cell>
        </row>
        <row r="160">
          <cell r="C160">
            <v>22.85</v>
          </cell>
          <cell r="D160">
            <v>6</v>
          </cell>
        </row>
        <row r="161">
          <cell r="C161">
            <v>14407.96</v>
          </cell>
          <cell r="D161">
            <v>6</v>
          </cell>
        </row>
        <row r="162">
          <cell r="D162">
            <v>6</v>
          </cell>
        </row>
        <row r="163">
          <cell r="C163">
            <v>1082.49</v>
          </cell>
          <cell r="D163">
            <v>6</v>
          </cell>
        </row>
        <row r="164">
          <cell r="D164">
            <v>6</v>
          </cell>
        </row>
        <row r="165">
          <cell r="C165">
            <v>28289.439999999999</v>
          </cell>
          <cell r="D165">
            <v>6</v>
          </cell>
        </row>
        <row r="166">
          <cell r="C166">
            <v>34831.980000000003</v>
          </cell>
          <cell r="D166">
            <v>6</v>
          </cell>
        </row>
        <row r="167">
          <cell r="C167">
            <v>6922.93</v>
          </cell>
          <cell r="D167">
            <v>6</v>
          </cell>
        </row>
        <row r="168">
          <cell r="C168">
            <v>134771.42000000001</v>
          </cell>
          <cell r="D168">
            <v>6</v>
          </cell>
        </row>
        <row r="169">
          <cell r="C169">
            <v>14810.9</v>
          </cell>
          <cell r="D169">
            <v>6</v>
          </cell>
        </row>
        <row r="170">
          <cell r="C170">
            <v>-88242.04</v>
          </cell>
          <cell r="D170">
            <v>6</v>
          </cell>
        </row>
        <row r="171">
          <cell r="D171">
            <v>6</v>
          </cell>
        </row>
        <row r="172">
          <cell r="D172">
            <v>6</v>
          </cell>
        </row>
        <row r="173">
          <cell r="D173">
            <v>6</v>
          </cell>
        </row>
        <row r="174">
          <cell r="C174">
            <v>3570.75</v>
          </cell>
          <cell r="D174">
            <v>6</v>
          </cell>
        </row>
        <row r="175">
          <cell r="C175">
            <v>16694.38</v>
          </cell>
          <cell r="D175">
            <v>6</v>
          </cell>
        </row>
        <row r="176">
          <cell r="C176">
            <v>166.03</v>
          </cell>
          <cell r="D176">
            <v>6</v>
          </cell>
        </row>
        <row r="177">
          <cell r="C177">
            <v>611.65</v>
          </cell>
          <cell r="D177">
            <v>6</v>
          </cell>
        </row>
        <row r="178">
          <cell r="C178">
            <v>48686.94</v>
          </cell>
          <cell r="D178">
            <v>6</v>
          </cell>
        </row>
        <row r="179">
          <cell r="D179">
            <v>6</v>
          </cell>
        </row>
        <row r="180">
          <cell r="D180">
            <v>6</v>
          </cell>
        </row>
        <row r="181">
          <cell r="C181">
            <v>27307.38</v>
          </cell>
          <cell r="D181">
            <v>6</v>
          </cell>
        </row>
        <row r="182">
          <cell r="C182">
            <v>2530.15</v>
          </cell>
          <cell r="D182">
            <v>6</v>
          </cell>
        </row>
        <row r="183">
          <cell r="C183">
            <v>600.35</v>
          </cell>
          <cell r="D183">
            <v>6</v>
          </cell>
        </row>
        <row r="184">
          <cell r="D184">
            <v>6</v>
          </cell>
        </row>
        <row r="185">
          <cell r="C185">
            <v>490.59</v>
          </cell>
          <cell r="D185">
            <v>6</v>
          </cell>
        </row>
        <row r="186">
          <cell r="C186">
            <v>36542.39</v>
          </cell>
          <cell r="D186">
            <v>6</v>
          </cell>
        </row>
        <row r="187">
          <cell r="D187">
            <v>6</v>
          </cell>
        </row>
        <row r="188">
          <cell r="C188">
            <v>150.15</v>
          </cell>
          <cell r="D188">
            <v>6</v>
          </cell>
        </row>
        <row r="189">
          <cell r="D189">
            <v>6</v>
          </cell>
        </row>
        <row r="190">
          <cell r="C190">
            <v>679.56</v>
          </cell>
          <cell r="D190">
            <v>6</v>
          </cell>
        </row>
        <row r="191">
          <cell r="C191">
            <v>1113.17</v>
          </cell>
          <cell r="D191">
            <v>6</v>
          </cell>
        </row>
        <row r="192">
          <cell r="C192">
            <v>2282.9299999999998</v>
          </cell>
          <cell r="D192">
            <v>6</v>
          </cell>
        </row>
        <row r="193">
          <cell r="C193">
            <v>78.209999999999994</v>
          </cell>
          <cell r="D193">
            <v>6</v>
          </cell>
        </row>
        <row r="194">
          <cell r="C194">
            <v>59.75</v>
          </cell>
          <cell r="D194">
            <v>6</v>
          </cell>
        </row>
        <row r="195">
          <cell r="C195">
            <v>7762</v>
          </cell>
          <cell r="D195">
            <v>6</v>
          </cell>
        </row>
        <row r="196">
          <cell r="D196">
            <v>6</v>
          </cell>
        </row>
        <row r="197">
          <cell r="C197">
            <v>3336.31</v>
          </cell>
          <cell r="D197">
            <v>6</v>
          </cell>
        </row>
        <row r="198">
          <cell r="D198">
            <v>6</v>
          </cell>
        </row>
        <row r="199">
          <cell r="C199">
            <v>113.21</v>
          </cell>
          <cell r="D199">
            <v>6</v>
          </cell>
        </row>
        <row r="200">
          <cell r="C200">
            <v>25.33</v>
          </cell>
          <cell r="D200">
            <v>6</v>
          </cell>
        </row>
        <row r="201">
          <cell r="C201">
            <v>7575.42</v>
          </cell>
          <cell r="D201">
            <v>6</v>
          </cell>
        </row>
        <row r="202">
          <cell r="C202">
            <v>7127.56</v>
          </cell>
          <cell r="D202">
            <v>6</v>
          </cell>
        </row>
        <row r="203">
          <cell r="C203">
            <v>428.66</v>
          </cell>
          <cell r="D203">
            <v>6</v>
          </cell>
        </row>
        <row r="204">
          <cell r="C204">
            <v>9480.16</v>
          </cell>
          <cell r="D204">
            <v>6</v>
          </cell>
        </row>
        <row r="205">
          <cell r="C205">
            <v>395.39</v>
          </cell>
          <cell r="D205">
            <v>6</v>
          </cell>
        </row>
        <row r="206">
          <cell r="C206">
            <v>8.75</v>
          </cell>
          <cell r="D206">
            <v>6</v>
          </cell>
        </row>
        <row r="207">
          <cell r="C207">
            <v>16.72</v>
          </cell>
          <cell r="D207">
            <v>6</v>
          </cell>
        </row>
        <row r="208">
          <cell r="D208">
            <v>6</v>
          </cell>
        </row>
        <row r="209">
          <cell r="C209">
            <v>255.9</v>
          </cell>
          <cell r="D209">
            <v>6</v>
          </cell>
        </row>
        <row r="210">
          <cell r="C210">
            <v>15.62</v>
          </cell>
          <cell r="D210">
            <v>6</v>
          </cell>
        </row>
        <row r="211">
          <cell r="C211">
            <v>2631.89</v>
          </cell>
          <cell r="D211">
            <v>6</v>
          </cell>
        </row>
        <row r="212">
          <cell r="D212">
            <v>6</v>
          </cell>
        </row>
        <row r="213">
          <cell r="C213">
            <v>345</v>
          </cell>
          <cell r="D213">
            <v>6</v>
          </cell>
        </row>
        <row r="214">
          <cell r="C214">
            <v>16938.72</v>
          </cell>
          <cell r="D214">
            <v>6</v>
          </cell>
        </row>
        <row r="215">
          <cell r="D215">
            <v>6</v>
          </cell>
        </row>
        <row r="216">
          <cell r="D216">
            <v>6</v>
          </cell>
        </row>
        <row r="217">
          <cell r="C217">
            <v>2026.49</v>
          </cell>
          <cell r="D217">
            <v>6</v>
          </cell>
        </row>
        <row r="218">
          <cell r="D218">
            <v>6</v>
          </cell>
        </row>
        <row r="219">
          <cell r="C219">
            <v>15625.66</v>
          </cell>
          <cell r="D219">
            <v>6</v>
          </cell>
        </row>
        <row r="220">
          <cell r="C220">
            <v>1417.8</v>
          </cell>
          <cell r="D220">
            <v>6</v>
          </cell>
        </row>
        <row r="221">
          <cell r="C221">
            <v>252.86</v>
          </cell>
          <cell r="D221">
            <v>6</v>
          </cell>
        </row>
        <row r="222">
          <cell r="C222">
            <v>21.06</v>
          </cell>
          <cell r="D222">
            <v>6</v>
          </cell>
        </row>
        <row r="223">
          <cell r="C223">
            <v>550.16999999999996</v>
          </cell>
          <cell r="D223">
            <v>6</v>
          </cell>
        </row>
        <row r="224">
          <cell r="C224">
            <v>10528.85</v>
          </cell>
          <cell r="D224">
            <v>6</v>
          </cell>
        </row>
        <row r="225">
          <cell r="C225">
            <v>896.45</v>
          </cell>
          <cell r="D225">
            <v>6</v>
          </cell>
        </row>
        <row r="226">
          <cell r="C226">
            <v>5881.87</v>
          </cell>
          <cell r="D226">
            <v>6</v>
          </cell>
        </row>
        <row r="227">
          <cell r="C227">
            <v>81.599999999999994</v>
          </cell>
          <cell r="D227">
            <v>6</v>
          </cell>
        </row>
        <row r="228">
          <cell r="C228">
            <v>102.68</v>
          </cell>
          <cell r="D228">
            <v>6</v>
          </cell>
        </row>
        <row r="229">
          <cell r="C229">
            <v>54.53</v>
          </cell>
          <cell r="D229">
            <v>6</v>
          </cell>
        </row>
        <row r="230">
          <cell r="C230">
            <v>8345.02</v>
          </cell>
          <cell r="D230">
            <v>6</v>
          </cell>
        </row>
        <row r="231">
          <cell r="C231">
            <v>833.35</v>
          </cell>
          <cell r="D231">
            <v>6</v>
          </cell>
        </row>
        <row r="232">
          <cell r="C232">
            <v>1149.44</v>
          </cell>
          <cell r="D232">
            <v>6</v>
          </cell>
        </row>
        <row r="233">
          <cell r="C233">
            <v>89.4</v>
          </cell>
          <cell r="D233">
            <v>6</v>
          </cell>
        </row>
        <row r="234">
          <cell r="C234">
            <v>4182.13</v>
          </cell>
          <cell r="D234">
            <v>6</v>
          </cell>
        </row>
        <row r="235">
          <cell r="D235">
            <v>6</v>
          </cell>
        </row>
        <row r="236">
          <cell r="C236">
            <v>210.21</v>
          </cell>
          <cell r="D236">
            <v>6</v>
          </cell>
        </row>
        <row r="237">
          <cell r="C237">
            <v>3958.79</v>
          </cell>
          <cell r="D237">
            <v>6</v>
          </cell>
        </row>
        <row r="238">
          <cell r="C238">
            <v>24057.17</v>
          </cell>
          <cell r="D238">
            <v>6</v>
          </cell>
        </row>
        <row r="239">
          <cell r="C239">
            <v>23.93</v>
          </cell>
          <cell r="D239">
            <v>6</v>
          </cell>
        </row>
        <row r="240">
          <cell r="C240">
            <v>204.07</v>
          </cell>
          <cell r="D240">
            <v>6</v>
          </cell>
        </row>
        <row r="241">
          <cell r="C241">
            <v>14753.31</v>
          </cell>
          <cell r="D241">
            <v>6</v>
          </cell>
        </row>
        <row r="242">
          <cell r="C242">
            <v>24.58</v>
          </cell>
          <cell r="D242">
            <v>6</v>
          </cell>
        </row>
        <row r="243">
          <cell r="C243">
            <v>701.09</v>
          </cell>
          <cell r="D243">
            <v>6</v>
          </cell>
        </row>
        <row r="244">
          <cell r="D244">
            <v>6</v>
          </cell>
        </row>
        <row r="245">
          <cell r="C245">
            <v>5247.38</v>
          </cell>
          <cell r="D245">
            <v>6</v>
          </cell>
        </row>
        <row r="246">
          <cell r="C246">
            <v>3029.32</v>
          </cell>
          <cell r="D246">
            <v>6</v>
          </cell>
        </row>
        <row r="247">
          <cell r="C247">
            <v>101.34</v>
          </cell>
          <cell r="D247">
            <v>6</v>
          </cell>
        </row>
        <row r="248">
          <cell r="C248">
            <v>34.770000000000003</v>
          </cell>
          <cell r="D248">
            <v>6</v>
          </cell>
        </row>
        <row r="249">
          <cell r="C249">
            <v>1098.8900000000001</v>
          </cell>
          <cell r="D249">
            <v>6</v>
          </cell>
        </row>
        <row r="250">
          <cell r="D250">
            <v>6</v>
          </cell>
        </row>
        <row r="251">
          <cell r="C251">
            <v>184.72</v>
          </cell>
          <cell r="D251">
            <v>6</v>
          </cell>
        </row>
        <row r="252">
          <cell r="C252">
            <v>9498.36</v>
          </cell>
          <cell r="D252">
            <v>6</v>
          </cell>
        </row>
        <row r="253">
          <cell r="C253">
            <v>1425.83</v>
          </cell>
          <cell r="D253">
            <v>6</v>
          </cell>
        </row>
        <row r="254">
          <cell r="D254">
            <v>6</v>
          </cell>
        </row>
        <row r="255">
          <cell r="C255">
            <v>49.66</v>
          </cell>
          <cell r="D255">
            <v>6</v>
          </cell>
        </row>
        <row r="256">
          <cell r="C256">
            <v>9418.1299999999992</v>
          </cell>
          <cell r="D256">
            <v>6</v>
          </cell>
        </row>
        <row r="257">
          <cell r="C257">
            <v>82.82</v>
          </cell>
          <cell r="D257">
            <v>6</v>
          </cell>
        </row>
        <row r="258">
          <cell r="C258">
            <v>320.32</v>
          </cell>
          <cell r="D258">
            <v>6</v>
          </cell>
        </row>
        <row r="259">
          <cell r="C259">
            <v>41.37</v>
          </cell>
          <cell r="D259">
            <v>6</v>
          </cell>
        </row>
        <row r="260">
          <cell r="C260">
            <v>41.7</v>
          </cell>
          <cell r="D260">
            <v>6</v>
          </cell>
        </row>
        <row r="261">
          <cell r="C261">
            <v>169.13</v>
          </cell>
          <cell r="D261">
            <v>6</v>
          </cell>
        </row>
        <row r="262">
          <cell r="C262">
            <v>1796.75</v>
          </cell>
          <cell r="D262">
            <v>6</v>
          </cell>
        </row>
        <row r="263">
          <cell r="C263">
            <v>16.46</v>
          </cell>
          <cell r="D263">
            <v>6</v>
          </cell>
        </row>
        <row r="264">
          <cell r="C264">
            <v>445.12</v>
          </cell>
          <cell r="D264">
            <v>6</v>
          </cell>
        </row>
        <row r="265">
          <cell r="C265">
            <v>-40237.279999999999</v>
          </cell>
          <cell r="D265">
            <v>6</v>
          </cell>
        </row>
        <row r="266">
          <cell r="C266">
            <v>14676.63</v>
          </cell>
          <cell r="D266">
            <v>6</v>
          </cell>
        </row>
        <row r="267">
          <cell r="C267">
            <v>847.33</v>
          </cell>
          <cell r="D267">
            <v>6</v>
          </cell>
        </row>
        <row r="268">
          <cell r="C268">
            <v>16201.8</v>
          </cell>
          <cell r="D268">
            <v>6</v>
          </cell>
        </row>
        <row r="269">
          <cell r="C269">
            <v>98.83</v>
          </cell>
          <cell r="D269">
            <v>6</v>
          </cell>
        </row>
        <row r="270">
          <cell r="D270">
            <v>6</v>
          </cell>
        </row>
        <row r="271">
          <cell r="C271">
            <v>15212.33</v>
          </cell>
          <cell r="D271">
            <v>6</v>
          </cell>
        </row>
        <row r="272">
          <cell r="C272">
            <v>9298.66</v>
          </cell>
          <cell r="D272">
            <v>6</v>
          </cell>
        </row>
        <row r="273">
          <cell r="C273">
            <v>271.72000000000003</v>
          </cell>
          <cell r="D273">
            <v>6</v>
          </cell>
        </row>
        <row r="274">
          <cell r="D274">
            <v>6</v>
          </cell>
        </row>
        <row r="275">
          <cell r="C275">
            <v>17958.509999999998</v>
          </cell>
          <cell r="D275">
            <v>6</v>
          </cell>
        </row>
        <row r="276">
          <cell r="C276">
            <v>40397.39</v>
          </cell>
          <cell r="D276">
            <v>6</v>
          </cell>
        </row>
        <row r="277">
          <cell r="D277">
            <v>6</v>
          </cell>
        </row>
        <row r="278">
          <cell r="C278">
            <v>4.25</v>
          </cell>
          <cell r="D278">
            <v>6</v>
          </cell>
        </row>
        <row r="279">
          <cell r="D279">
            <v>6</v>
          </cell>
        </row>
        <row r="280">
          <cell r="D280">
            <v>6</v>
          </cell>
        </row>
        <row r="281">
          <cell r="C281">
            <v>2432.13</v>
          </cell>
          <cell r="D281">
            <v>6</v>
          </cell>
        </row>
        <row r="282">
          <cell r="D282">
            <v>6</v>
          </cell>
        </row>
        <row r="283">
          <cell r="C283">
            <v>70.33</v>
          </cell>
          <cell r="D283">
            <v>6</v>
          </cell>
        </row>
        <row r="284">
          <cell r="C284">
            <v>29698.92599</v>
          </cell>
          <cell r="D284">
            <v>6</v>
          </cell>
        </row>
        <row r="285">
          <cell r="D285">
            <v>6</v>
          </cell>
        </row>
        <row r="286">
          <cell r="C286">
            <v>1711.5659900000001</v>
          </cell>
          <cell r="D286">
            <v>6</v>
          </cell>
        </row>
        <row r="287">
          <cell r="C287">
            <v>7657.2</v>
          </cell>
          <cell r="D287">
            <v>6</v>
          </cell>
        </row>
        <row r="288">
          <cell r="C288">
            <v>382.34598999999997</v>
          </cell>
          <cell r="D288">
            <v>6</v>
          </cell>
        </row>
        <row r="289">
          <cell r="C289">
            <v>-1.23</v>
          </cell>
          <cell r="D289">
            <v>6</v>
          </cell>
        </row>
        <row r="290">
          <cell r="C290">
            <v>6932.06</v>
          </cell>
          <cell r="D290">
            <v>6</v>
          </cell>
        </row>
        <row r="291">
          <cell r="D291">
            <v>6</v>
          </cell>
        </row>
        <row r="292">
          <cell r="C292">
            <v>17811.365989999998</v>
          </cell>
          <cell r="D292">
            <v>6</v>
          </cell>
        </row>
        <row r="293">
          <cell r="D293">
            <v>6</v>
          </cell>
        </row>
        <row r="294">
          <cell r="C294">
            <v>549.71599000000003</v>
          </cell>
          <cell r="D294">
            <v>6</v>
          </cell>
        </row>
        <row r="295">
          <cell r="D295">
            <v>6</v>
          </cell>
        </row>
        <row r="296">
          <cell r="D296">
            <v>6</v>
          </cell>
        </row>
        <row r="297">
          <cell r="C297">
            <v>8084.6</v>
          </cell>
          <cell r="D297">
            <v>6</v>
          </cell>
        </row>
        <row r="298">
          <cell r="C298">
            <v>15522.725990000001</v>
          </cell>
          <cell r="D298">
            <v>6</v>
          </cell>
        </row>
        <row r="299">
          <cell r="C299">
            <v>14314.85599</v>
          </cell>
          <cell r="D299">
            <v>6</v>
          </cell>
        </row>
        <row r="300">
          <cell r="C300">
            <v>11826.75599</v>
          </cell>
          <cell r="D300">
            <v>6</v>
          </cell>
        </row>
        <row r="301">
          <cell r="D301">
            <v>6</v>
          </cell>
        </row>
        <row r="302">
          <cell r="C302">
            <v>-737.82</v>
          </cell>
          <cell r="D302">
            <v>6</v>
          </cell>
        </row>
        <row r="303">
          <cell r="C303">
            <v>2343.33599</v>
          </cell>
          <cell r="D303">
            <v>6</v>
          </cell>
        </row>
        <row r="304">
          <cell r="C304">
            <v>822.3</v>
          </cell>
          <cell r="D304">
            <v>6</v>
          </cell>
        </row>
        <row r="305">
          <cell r="C305">
            <v>28943.859899999999</v>
          </cell>
          <cell r="D305">
            <v>6</v>
          </cell>
        </row>
        <row r="306">
          <cell r="C306">
            <v>15768.305499</v>
          </cell>
          <cell r="D306">
            <v>6</v>
          </cell>
        </row>
        <row r="307">
          <cell r="C307">
            <v>146427.54599000001</v>
          </cell>
          <cell r="D307">
            <v>6</v>
          </cell>
        </row>
        <row r="308">
          <cell r="C308">
            <v>497.88598999999999</v>
          </cell>
          <cell r="D308">
            <v>6</v>
          </cell>
        </row>
        <row r="309">
          <cell r="D309">
            <v>6</v>
          </cell>
        </row>
        <row r="310">
          <cell r="D310">
            <v>6</v>
          </cell>
        </row>
        <row r="311">
          <cell r="C311">
            <v>-61.77</v>
          </cell>
          <cell r="D311">
            <v>6</v>
          </cell>
        </row>
        <row r="312">
          <cell r="D312">
            <v>6</v>
          </cell>
        </row>
        <row r="313">
          <cell r="C313">
            <v>3863.3659899999998</v>
          </cell>
          <cell r="D313">
            <v>6</v>
          </cell>
        </row>
        <row r="314">
          <cell r="C314">
            <v>33.585990000000002</v>
          </cell>
          <cell r="D314">
            <v>6</v>
          </cell>
        </row>
        <row r="315">
          <cell r="C315">
            <v>76.825990000000004</v>
          </cell>
          <cell r="D315">
            <v>6</v>
          </cell>
        </row>
        <row r="316">
          <cell r="D316" t="str">
            <v/>
          </cell>
        </row>
        <row r="317">
          <cell r="D317" t="str">
            <v/>
          </cell>
        </row>
        <row r="318">
          <cell r="D318" t="str">
            <v/>
          </cell>
        </row>
        <row r="319">
          <cell r="D319" t="str">
            <v/>
          </cell>
        </row>
        <row r="320">
          <cell r="D320" t="str">
            <v/>
          </cell>
        </row>
        <row r="321">
          <cell r="D321" t="str">
            <v/>
          </cell>
        </row>
        <row r="322">
          <cell r="D322" t="str">
            <v/>
          </cell>
        </row>
        <row r="323">
          <cell r="D323" t="str">
            <v/>
          </cell>
        </row>
        <row r="324">
          <cell r="D324" t="str">
            <v/>
          </cell>
        </row>
        <row r="325">
          <cell r="D325" t="str">
            <v/>
          </cell>
        </row>
        <row r="326">
          <cell r="D326" t="str">
            <v/>
          </cell>
        </row>
        <row r="327">
          <cell r="D327" t="str">
            <v/>
          </cell>
        </row>
        <row r="328">
          <cell r="D328" t="str">
            <v/>
          </cell>
        </row>
        <row r="329">
          <cell r="D329" t="str">
            <v/>
          </cell>
        </row>
        <row r="330">
          <cell r="D330" t="str">
            <v/>
          </cell>
        </row>
        <row r="331">
          <cell r="D331" t="str">
            <v/>
          </cell>
        </row>
        <row r="332">
          <cell r="D332" t="str">
            <v/>
          </cell>
        </row>
        <row r="333">
          <cell r="D333" t="str">
            <v/>
          </cell>
        </row>
        <row r="334">
          <cell r="D334" t="str">
            <v/>
          </cell>
        </row>
        <row r="335">
          <cell r="D335" t="str">
            <v/>
          </cell>
        </row>
        <row r="336">
          <cell r="D336" t="str">
            <v/>
          </cell>
        </row>
        <row r="337">
          <cell r="D337" t="str">
            <v/>
          </cell>
        </row>
        <row r="338">
          <cell r="D338" t="str">
            <v/>
          </cell>
        </row>
        <row r="339">
          <cell r="D339" t="str">
            <v/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</sheetData>
      <sheetData sheetId="2"/>
      <sheetData sheetId="3" refreshError="1">
        <row r="4">
          <cell r="L4">
            <v>84108842.804000005</v>
          </cell>
          <cell r="Z4" t="str">
            <v>100000</v>
          </cell>
        </row>
        <row r="5">
          <cell r="Z5" t="str">
            <v>110000</v>
          </cell>
        </row>
        <row r="6">
          <cell r="Z6" t="str">
            <v>111000</v>
          </cell>
        </row>
        <row r="7">
          <cell r="Z7" t="str">
            <v>111100</v>
          </cell>
        </row>
        <row r="8">
          <cell r="Z8" t="str">
            <v>111101</v>
          </cell>
        </row>
        <row r="9">
          <cell r="Z9" t="str">
            <v>111102</v>
          </cell>
        </row>
        <row r="10">
          <cell r="Z10" t="str">
            <v>111103</v>
          </cell>
        </row>
        <row r="11">
          <cell r="Z11" t="str">
            <v>111104</v>
          </cell>
        </row>
        <row r="12">
          <cell r="Z12" t="str">
            <v>111105</v>
          </cell>
        </row>
        <row r="13">
          <cell r="Z13" t="str">
            <v>111106</v>
          </cell>
        </row>
        <row r="14">
          <cell r="Z14" t="str">
            <v>111107</v>
          </cell>
        </row>
        <row r="15">
          <cell r="Z15" t="str">
            <v>111108</v>
          </cell>
        </row>
        <row r="16">
          <cell r="Z16" t="str">
            <v>111109</v>
          </cell>
        </row>
        <row r="17">
          <cell r="Z17" t="str">
            <v>111200</v>
          </cell>
        </row>
        <row r="18">
          <cell r="Z18" t="str">
            <v>111201</v>
          </cell>
        </row>
        <row r="19">
          <cell r="Z19" t="str">
            <v>111202</v>
          </cell>
        </row>
        <row r="20">
          <cell r="Z20" t="str">
            <v>111203</v>
          </cell>
        </row>
        <row r="21">
          <cell r="Z21" t="str">
            <v>111204</v>
          </cell>
        </row>
        <row r="22">
          <cell r="Z22" t="str">
            <v>111209</v>
          </cell>
        </row>
        <row r="23">
          <cell r="Z23" t="str">
            <v>112000</v>
          </cell>
        </row>
        <row r="24">
          <cell r="L24">
            <v>58173887.129980005</v>
          </cell>
          <cell r="Z24" t="str">
            <v>112100</v>
          </cell>
        </row>
        <row r="25">
          <cell r="Z25" t="str">
            <v>112101</v>
          </cell>
        </row>
        <row r="26">
          <cell r="Z26" t="str">
            <v>112102</v>
          </cell>
        </row>
        <row r="27">
          <cell r="Z27" t="str">
            <v>112103</v>
          </cell>
        </row>
        <row r="28">
          <cell r="Z28" t="str">
            <v>112104</v>
          </cell>
        </row>
        <row r="29">
          <cell r="Z29" t="str">
            <v>112109</v>
          </cell>
        </row>
        <row r="30">
          <cell r="Z30" t="str">
            <v>112200</v>
          </cell>
        </row>
        <row r="31">
          <cell r="Z31" t="str">
            <v>112201</v>
          </cell>
        </row>
        <row r="32">
          <cell r="Z32" t="str">
            <v>112202</v>
          </cell>
        </row>
        <row r="33">
          <cell r="Z33" t="str">
            <v>112203</v>
          </cell>
        </row>
        <row r="34">
          <cell r="Z34" t="str">
            <v>112204</v>
          </cell>
        </row>
        <row r="35">
          <cell r="Z35" t="str">
            <v>112209</v>
          </cell>
        </row>
        <row r="36">
          <cell r="Z36" t="str">
            <v>112300</v>
          </cell>
        </row>
        <row r="37">
          <cell r="Z37" t="str">
            <v>112301</v>
          </cell>
        </row>
        <row r="38">
          <cell r="Z38" t="str">
            <v>112302</v>
          </cell>
        </row>
        <row r="39">
          <cell r="Z39" t="str">
            <v>112303</v>
          </cell>
        </row>
        <row r="40">
          <cell r="Z40" t="str">
            <v>112304</v>
          </cell>
        </row>
        <row r="41">
          <cell r="Z41" t="str">
            <v>112309</v>
          </cell>
        </row>
        <row r="42">
          <cell r="Z42" t="str">
            <v>113000</v>
          </cell>
        </row>
        <row r="43">
          <cell r="Z43" t="str">
            <v>113100</v>
          </cell>
        </row>
        <row r="44">
          <cell r="Z44" t="str">
            <v>113200</v>
          </cell>
        </row>
        <row r="45">
          <cell r="Z45" t="str">
            <v>113300</v>
          </cell>
        </row>
        <row r="46">
          <cell r="Z46" t="str">
            <v>114000</v>
          </cell>
        </row>
        <row r="47">
          <cell r="Z47" t="str">
            <v>114100</v>
          </cell>
        </row>
        <row r="48">
          <cell r="Z48" t="str">
            <v>114101</v>
          </cell>
        </row>
        <row r="49">
          <cell r="Z49" t="str">
            <v>114102</v>
          </cell>
        </row>
        <row r="50">
          <cell r="Z50" t="str">
            <v>114103</v>
          </cell>
        </row>
        <row r="51">
          <cell r="Z51" t="str">
            <v>114104</v>
          </cell>
        </row>
        <row r="52">
          <cell r="Z52" t="str">
            <v>114109</v>
          </cell>
        </row>
        <row r="53">
          <cell r="Z53" t="str">
            <v>114200</v>
          </cell>
        </row>
        <row r="54">
          <cell r="Z54" t="str">
            <v>114201</v>
          </cell>
        </row>
        <row r="55">
          <cell r="Z55" t="str">
            <v>114202</v>
          </cell>
        </row>
        <row r="56">
          <cell r="Z56" t="str">
            <v>114203</v>
          </cell>
        </row>
        <row r="57">
          <cell r="Z57" t="str">
            <v>114204</v>
          </cell>
        </row>
        <row r="58">
          <cell r="Z58" t="str">
            <v>114209</v>
          </cell>
        </row>
        <row r="59">
          <cell r="Z59" t="str">
            <v>114300</v>
          </cell>
        </row>
        <row r="60">
          <cell r="Z60" t="str">
            <v>114301</v>
          </cell>
        </row>
        <row r="61">
          <cell r="Z61" t="str">
            <v>114302</v>
          </cell>
        </row>
        <row r="62">
          <cell r="Z62" t="str">
            <v>114303</v>
          </cell>
        </row>
        <row r="63">
          <cell r="Z63" t="str">
            <v>114304</v>
          </cell>
        </row>
        <row r="64">
          <cell r="Z64" t="str">
            <v>114309</v>
          </cell>
        </row>
        <row r="65">
          <cell r="Z65" t="str">
            <v>114400</v>
          </cell>
        </row>
        <row r="66">
          <cell r="Z66" t="str">
            <v>114401</v>
          </cell>
        </row>
        <row r="67">
          <cell r="Z67" t="str">
            <v>114402</v>
          </cell>
        </row>
        <row r="68">
          <cell r="Z68" t="str">
            <v>114403</v>
          </cell>
        </row>
        <row r="69">
          <cell r="Z69" t="str">
            <v>114404</v>
          </cell>
        </row>
        <row r="70">
          <cell r="Z70" t="str">
            <v>114409</v>
          </cell>
        </row>
        <row r="71">
          <cell r="Z71" t="str">
            <v>114500</v>
          </cell>
        </row>
        <row r="72">
          <cell r="Z72" t="str">
            <v>114501</v>
          </cell>
        </row>
        <row r="73">
          <cell r="Z73" t="str">
            <v>114502</v>
          </cell>
        </row>
        <row r="74">
          <cell r="Z74" t="str">
            <v>114503</v>
          </cell>
        </row>
        <row r="75">
          <cell r="Z75" t="str">
            <v>114504</v>
          </cell>
        </row>
        <row r="76">
          <cell r="Z76" t="str">
            <v>114509</v>
          </cell>
        </row>
        <row r="77">
          <cell r="Z77" t="str">
            <v>114600</v>
          </cell>
        </row>
        <row r="78">
          <cell r="Z78" t="str">
            <v>114601</v>
          </cell>
        </row>
        <row r="79">
          <cell r="Z79" t="str">
            <v>114602</v>
          </cell>
        </row>
        <row r="80">
          <cell r="Z80" t="str">
            <v>114603</v>
          </cell>
        </row>
        <row r="81">
          <cell r="Z81" t="str">
            <v>114604</v>
          </cell>
        </row>
        <row r="82">
          <cell r="Z82" t="str">
            <v>114609</v>
          </cell>
        </row>
        <row r="83">
          <cell r="Z83" t="str">
            <v>114700</v>
          </cell>
        </row>
        <row r="84">
          <cell r="Z84" t="str">
            <v>114701</v>
          </cell>
        </row>
        <row r="85">
          <cell r="Z85" t="str">
            <v>114702</v>
          </cell>
        </row>
        <row r="86">
          <cell r="Z86" t="str">
            <v>114703</v>
          </cell>
        </row>
        <row r="87">
          <cell r="Z87" t="str">
            <v>114704</v>
          </cell>
        </row>
        <row r="88">
          <cell r="Z88" t="str">
            <v>114709</v>
          </cell>
        </row>
        <row r="89">
          <cell r="Z89" t="str">
            <v>115000</v>
          </cell>
        </row>
        <row r="90">
          <cell r="Z90" t="str">
            <v>115100</v>
          </cell>
        </row>
        <row r="91">
          <cell r="Z91" t="str">
            <v>115101</v>
          </cell>
        </row>
        <row r="92">
          <cell r="Z92" t="str">
            <v>115102</v>
          </cell>
        </row>
        <row r="93">
          <cell r="Z93" t="str">
            <v>115103</v>
          </cell>
        </row>
        <row r="94">
          <cell r="Z94" t="str">
            <v>115104</v>
          </cell>
        </row>
        <row r="95">
          <cell r="Z95" t="str">
            <v>115109</v>
          </cell>
        </row>
        <row r="96">
          <cell r="Z96" t="str">
            <v>115200</v>
          </cell>
        </row>
        <row r="97">
          <cell r="Z97" t="str">
            <v>115201</v>
          </cell>
        </row>
        <row r="98">
          <cell r="Z98" t="str">
            <v>115202</v>
          </cell>
        </row>
        <row r="99">
          <cell r="Z99" t="str">
            <v>115203</v>
          </cell>
        </row>
        <row r="100">
          <cell r="Z100" t="str">
            <v>115204</v>
          </cell>
        </row>
        <row r="101">
          <cell r="Z101" t="str">
            <v>115209</v>
          </cell>
        </row>
        <row r="102">
          <cell r="Z102" t="str">
            <v>115300</v>
          </cell>
        </row>
        <row r="103">
          <cell r="Z103" t="str">
            <v>115301</v>
          </cell>
        </row>
        <row r="104">
          <cell r="Z104" t="str">
            <v>115302</v>
          </cell>
        </row>
        <row r="105">
          <cell r="L105">
            <v>25934955.671999998</v>
          </cell>
          <cell r="Z105" t="str">
            <v>115303</v>
          </cell>
        </row>
        <row r="106">
          <cell r="Z106" t="str">
            <v>115304</v>
          </cell>
        </row>
        <row r="107">
          <cell r="Z107" t="str">
            <v>115309</v>
          </cell>
        </row>
        <row r="108">
          <cell r="Z108" t="str">
            <v>115400</v>
          </cell>
        </row>
        <row r="109">
          <cell r="Z109" t="str">
            <v>115401</v>
          </cell>
        </row>
        <row r="110">
          <cell r="Z110" t="str">
            <v>115402</v>
          </cell>
        </row>
        <row r="111">
          <cell r="Z111" t="str">
            <v>115403</v>
          </cell>
        </row>
        <row r="112">
          <cell r="Z112" t="str">
            <v>115404</v>
          </cell>
        </row>
        <row r="113">
          <cell r="Z113" t="str">
            <v>115409</v>
          </cell>
        </row>
        <row r="114">
          <cell r="Z114" t="str">
            <v>120000</v>
          </cell>
        </row>
        <row r="115">
          <cell r="Z115" t="str">
            <v>121000</v>
          </cell>
        </row>
        <row r="116">
          <cell r="Z116" t="str">
            <v>121100</v>
          </cell>
        </row>
        <row r="117">
          <cell r="Z117" t="str">
            <v>121110</v>
          </cell>
        </row>
        <row r="118">
          <cell r="Z118" t="str">
            <v>121111</v>
          </cell>
        </row>
        <row r="119">
          <cell r="Z119" t="str">
            <v>121112</v>
          </cell>
        </row>
        <row r="120">
          <cell r="Z120" t="str">
            <v>121113</v>
          </cell>
        </row>
        <row r="121">
          <cell r="Z121" t="str">
            <v>121114</v>
          </cell>
        </row>
        <row r="122">
          <cell r="Z122" t="str">
            <v>121119</v>
          </cell>
        </row>
        <row r="123">
          <cell r="Z123" t="str">
            <v>121120</v>
          </cell>
        </row>
        <row r="124">
          <cell r="Z124" t="str">
            <v>121121</v>
          </cell>
        </row>
        <row r="125">
          <cell r="Z125" t="str">
            <v>121122</v>
          </cell>
        </row>
        <row r="126">
          <cell r="Z126" t="str">
            <v>121123</v>
          </cell>
        </row>
        <row r="127">
          <cell r="Z127" t="str">
            <v>121124</v>
          </cell>
        </row>
        <row r="128">
          <cell r="Z128" t="str">
            <v>121129</v>
          </cell>
        </row>
        <row r="129">
          <cell r="Z129" t="str">
            <v>121130</v>
          </cell>
        </row>
        <row r="130">
          <cell r="Z130" t="str">
            <v>121131</v>
          </cell>
        </row>
        <row r="131">
          <cell r="Z131" t="str">
            <v>121132</v>
          </cell>
        </row>
        <row r="132">
          <cell r="Z132" t="str">
            <v>121133</v>
          </cell>
        </row>
        <row r="133">
          <cell r="Z133" t="str">
            <v>121134</v>
          </cell>
        </row>
        <row r="134">
          <cell r="Z134" t="str">
            <v>121139</v>
          </cell>
        </row>
        <row r="135">
          <cell r="Z135" t="str">
            <v>121140</v>
          </cell>
        </row>
        <row r="136">
          <cell r="Z136" t="str">
            <v>121141</v>
          </cell>
        </row>
        <row r="137">
          <cell r="Z137" t="str">
            <v>121142</v>
          </cell>
        </row>
        <row r="138">
          <cell r="Z138" t="str">
            <v>121143</v>
          </cell>
        </row>
        <row r="139">
          <cell r="Z139" t="str">
            <v>121144</v>
          </cell>
        </row>
        <row r="140">
          <cell r="Z140" t="str">
            <v>121149</v>
          </cell>
        </row>
        <row r="141">
          <cell r="Z141" t="str">
            <v>121150</v>
          </cell>
        </row>
        <row r="142">
          <cell r="Z142" t="str">
            <v>121151</v>
          </cell>
        </row>
        <row r="143">
          <cell r="Z143" t="str">
            <v>121152</v>
          </cell>
        </row>
        <row r="144">
          <cell r="Z144" t="str">
            <v>121153</v>
          </cell>
        </row>
        <row r="145">
          <cell r="Z145" t="str">
            <v>121154</v>
          </cell>
        </row>
        <row r="146">
          <cell r="Z146" t="str">
            <v>121159</v>
          </cell>
        </row>
        <row r="147">
          <cell r="Z147" t="str">
            <v>121160</v>
          </cell>
        </row>
        <row r="148">
          <cell r="Z148" t="str">
            <v>121161</v>
          </cell>
        </row>
        <row r="149">
          <cell r="Z149" t="str">
            <v>121162</v>
          </cell>
        </row>
        <row r="150">
          <cell r="Z150" t="str">
            <v>121163</v>
          </cell>
        </row>
        <row r="151">
          <cell r="Z151" t="str">
            <v>121164</v>
          </cell>
        </row>
        <row r="152">
          <cell r="Z152" t="str">
            <v>121169</v>
          </cell>
        </row>
        <row r="153">
          <cell r="Z153" t="str">
            <v>121170</v>
          </cell>
        </row>
        <row r="154">
          <cell r="Z154" t="str">
            <v>121171</v>
          </cell>
        </row>
        <row r="155">
          <cell r="Z155" t="str">
            <v>121172</v>
          </cell>
        </row>
        <row r="156">
          <cell r="Z156" t="str">
            <v>121173</v>
          </cell>
        </row>
        <row r="157">
          <cell r="Z157" t="str">
            <v>121174</v>
          </cell>
        </row>
        <row r="158">
          <cell r="Z158" t="str">
            <v>121179</v>
          </cell>
        </row>
        <row r="159">
          <cell r="Z159" t="str">
            <v>121200</v>
          </cell>
        </row>
        <row r="160">
          <cell r="Z160" t="str">
            <v>121210</v>
          </cell>
        </row>
        <row r="161">
          <cell r="Z161" t="str">
            <v>121211</v>
          </cell>
        </row>
        <row r="162">
          <cell r="Z162" t="str">
            <v>121212</v>
          </cell>
        </row>
        <row r="163">
          <cell r="Z163" t="str">
            <v>121213</v>
          </cell>
        </row>
        <row r="164">
          <cell r="Z164" t="str">
            <v>121214</v>
          </cell>
        </row>
        <row r="165">
          <cell r="Z165" t="str">
            <v>121219</v>
          </cell>
        </row>
        <row r="166">
          <cell r="Z166" t="str">
            <v>121220</v>
          </cell>
        </row>
        <row r="167">
          <cell r="Z167" t="str">
            <v>121221</v>
          </cell>
        </row>
        <row r="168">
          <cell r="Z168" t="str">
            <v>121222</v>
          </cell>
        </row>
        <row r="169">
          <cell r="Z169" t="str">
            <v>121223</v>
          </cell>
        </row>
        <row r="170">
          <cell r="Z170" t="str">
            <v>121224</v>
          </cell>
        </row>
        <row r="171">
          <cell r="Z171" t="str">
            <v>121229</v>
          </cell>
        </row>
        <row r="172">
          <cell r="Z172" t="str">
            <v>121230</v>
          </cell>
        </row>
        <row r="173">
          <cell r="Z173" t="str">
            <v>121231</v>
          </cell>
        </row>
        <row r="174">
          <cell r="Z174" t="str">
            <v>121232</v>
          </cell>
        </row>
        <row r="175">
          <cell r="Z175" t="str">
            <v>121233</v>
          </cell>
        </row>
        <row r="176">
          <cell r="Z176" t="str">
            <v>121234</v>
          </cell>
        </row>
        <row r="177">
          <cell r="Z177" t="str">
            <v>121239</v>
          </cell>
        </row>
        <row r="178">
          <cell r="Z178" t="str">
            <v>121240</v>
          </cell>
        </row>
        <row r="179">
          <cell r="Z179" t="str">
            <v>121241</v>
          </cell>
        </row>
        <row r="180">
          <cell r="Z180" t="str">
            <v>121242</v>
          </cell>
        </row>
        <row r="181">
          <cell r="Z181" t="str">
            <v>121243</v>
          </cell>
        </row>
        <row r="182">
          <cell r="Z182" t="str">
            <v>121244</v>
          </cell>
        </row>
        <row r="183">
          <cell r="Z183" t="str">
            <v>121249</v>
          </cell>
        </row>
        <row r="184">
          <cell r="Z184" t="str">
            <v>121250</v>
          </cell>
        </row>
        <row r="185">
          <cell r="Z185" t="str">
            <v>121251</v>
          </cell>
        </row>
        <row r="186">
          <cell r="Z186" t="str">
            <v>121252</v>
          </cell>
        </row>
        <row r="187">
          <cell r="Z187" t="str">
            <v>121253</v>
          </cell>
        </row>
        <row r="188">
          <cell r="Z188" t="str">
            <v>121254</v>
          </cell>
        </row>
        <row r="189">
          <cell r="Z189" t="str">
            <v>121259</v>
          </cell>
        </row>
        <row r="190">
          <cell r="Z190" t="str">
            <v>121260</v>
          </cell>
        </row>
        <row r="191">
          <cell r="Z191" t="str">
            <v>121261</v>
          </cell>
        </row>
        <row r="192">
          <cell r="Z192" t="str">
            <v>121262</v>
          </cell>
        </row>
        <row r="193">
          <cell r="Z193" t="str">
            <v>121263</v>
          </cell>
        </row>
        <row r="194">
          <cell r="Z194" t="str">
            <v>121264</v>
          </cell>
        </row>
        <row r="195">
          <cell r="Z195" t="str">
            <v>121269</v>
          </cell>
        </row>
        <row r="196">
          <cell r="Z196" t="str">
            <v>121270</v>
          </cell>
        </row>
        <row r="197">
          <cell r="Z197" t="str">
            <v>121271</v>
          </cell>
        </row>
        <row r="198">
          <cell r="Z198" t="str">
            <v>121272</v>
          </cell>
        </row>
        <row r="199">
          <cell r="Z199" t="str">
            <v>121273</v>
          </cell>
        </row>
        <row r="200">
          <cell r="Z200" t="str">
            <v>121274</v>
          </cell>
        </row>
        <row r="201">
          <cell r="Z201" t="str">
            <v>121279</v>
          </cell>
        </row>
        <row r="202">
          <cell r="Z202" t="str">
            <v>121300</v>
          </cell>
        </row>
        <row r="203">
          <cell r="Z203" t="str">
            <v>121310</v>
          </cell>
        </row>
        <row r="204">
          <cell r="Z204" t="str">
            <v>121311</v>
          </cell>
        </row>
        <row r="205">
          <cell r="Z205" t="str">
            <v>121312</v>
          </cell>
        </row>
        <row r="206">
          <cell r="Z206" t="str">
            <v>121313</v>
          </cell>
        </row>
        <row r="207">
          <cell r="Z207" t="str">
            <v>121314</v>
          </cell>
        </row>
        <row r="208">
          <cell r="Z208" t="str">
            <v>121319</v>
          </cell>
        </row>
        <row r="209">
          <cell r="Z209" t="str">
            <v>121320</v>
          </cell>
        </row>
        <row r="210">
          <cell r="Z210" t="str">
            <v>121321</v>
          </cell>
        </row>
        <row r="211">
          <cell r="Z211" t="str">
            <v>121322</v>
          </cell>
        </row>
        <row r="212">
          <cell r="Z212" t="str">
            <v>121323</v>
          </cell>
        </row>
        <row r="213">
          <cell r="Z213" t="str">
            <v>121324</v>
          </cell>
        </row>
        <row r="214">
          <cell r="Z214" t="str">
            <v>121329</v>
          </cell>
        </row>
        <row r="215">
          <cell r="Z215" t="str">
            <v>121330</v>
          </cell>
        </row>
        <row r="216">
          <cell r="Z216" t="str">
            <v>121331</v>
          </cell>
        </row>
        <row r="217">
          <cell r="Z217" t="str">
            <v>121332</v>
          </cell>
        </row>
        <row r="218">
          <cell r="Z218" t="str">
            <v>121333</v>
          </cell>
        </row>
        <row r="219">
          <cell r="Z219" t="str">
            <v>121334</v>
          </cell>
        </row>
        <row r="220">
          <cell r="Z220" t="str">
            <v>121339</v>
          </cell>
        </row>
        <row r="221">
          <cell r="Z221" t="str">
            <v>121340</v>
          </cell>
        </row>
        <row r="222">
          <cell r="Z222" t="str">
            <v>121341</v>
          </cell>
        </row>
        <row r="223">
          <cell r="Z223" t="str">
            <v>121342</v>
          </cell>
        </row>
        <row r="224">
          <cell r="Z224" t="str">
            <v>121343</v>
          </cell>
        </row>
        <row r="225">
          <cell r="Z225" t="str">
            <v>121344</v>
          </cell>
        </row>
        <row r="226">
          <cell r="Z226" t="str">
            <v>121349</v>
          </cell>
        </row>
        <row r="227">
          <cell r="Z227" t="str">
            <v>121350</v>
          </cell>
        </row>
        <row r="228">
          <cell r="Z228" t="str">
            <v>121351</v>
          </cell>
        </row>
        <row r="229">
          <cell r="Z229" t="str">
            <v>121352</v>
          </cell>
        </row>
        <row r="230">
          <cell r="Z230" t="str">
            <v>121353</v>
          </cell>
        </row>
        <row r="231">
          <cell r="Z231" t="str">
            <v>121354</v>
          </cell>
        </row>
        <row r="232">
          <cell r="Z232" t="str">
            <v>121359</v>
          </cell>
        </row>
        <row r="233">
          <cell r="Z233" t="str">
            <v>121360</v>
          </cell>
        </row>
        <row r="234">
          <cell r="Z234" t="str">
            <v>121361</v>
          </cell>
        </row>
        <row r="235">
          <cell r="Z235" t="str">
            <v>121362</v>
          </cell>
        </row>
        <row r="236">
          <cell r="Z236" t="str">
            <v>121363</v>
          </cell>
        </row>
        <row r="237">
          <cell r="Z237" t="str">
            <v>121364</v>
          </cell>
        </row>
        <row r="238">
          <cell r="Z238" t="str">
            <v>121369</v>
          </cell>
        </row>
        <row r="239">
          <cell r="Z239" t="str">
            <v>121370</v>
          </cell>
        </row>
        <row r="240">
          <cell r="Z240" t="str">
            <v>121371</v>
          </cell>
        </row>
        <row r="241">
          <cell r="Z241" t="str">
            <v>121372</v>
          </cell>
        </row>
        <row r="242">
          <cell r="Z242" t="str">
            <v>121373</v>
          </cell>
        </row>
        <row r="243">
          <cell r="Z243" t="str">
            <v>121374</v>
          </cell>
        </row>
        <row r="244">
          <cell r="Z244" t="str">
            <v>121379</v>
          </cell>
        </row>
        <row r="245">
          <cell r="Z245" t="str">
            <v>121400</v>
          </cell>
        </row>
        <row r="246">
          <cell r="Z246" t="str">
            <v>121410</v>
          </cell>
        </row>
        <row r="247">
          <cell r="Z247" t="str">
            <v>121411</v>
          </cell>
        </row>
        <row r="248">
          <cell r="Z248" t="str">
            <v>121412</v>
          </cell>
        </row>
        <row r="249">
          <cell r="Z249" t="str">
            <v>121413</v>
          </cell>
        </row>
        <row r="250">
          <cell r="Z250" t="str">
            <v>121414</v>
          </cell>
        </row>
        <row r="251">
          <cell r="Z251" t="str">
            <v>121419</v>
          </cell>
        </row>
        <row r="252">
          <cell r="Z252" t="str">
            <v>121420</v>
          </cell>
        </row>
        <row r="253">
          <cell r="Z253" t="str">
            <v>121421</v>
          </cell>
        </row>
        <row r="254">
          <cell r="Z254" t="str">
            <v>121422</v>
          </cell>
        </row>
        <row r="255">
          <cell r="Z255" t="str">
            <v>121423</v>
          </cell>
        </row>
        <row r="256">
          <cell r="Z256" t="str">
            <v>121424</v>
          </cell>
        </row>
        <row r="257">
          <cell r="Z257" t="str">
            <v>121429</v>
          </cell>
        </row>
        <row r="258">
          <cell r="Z258" t="str">
            <v>121430</v>
          </cell>
        </row>
        <row r="259">
          <cell r="Z259" t="str">
            <v>121431</v>
          </cell>
        </row>
        <row r="260">
          <cell r="Z260" t="str">
            <v>121432</v>
          </cell>
        </row>
        <row r="261">
          <cell r="Z261" t="str">
            <v>121433</v>
          </cell>
        </row>
        <row r="262">
          <cell r="Z262" t="str">
            <v>121434</v>
          </cell>
        </row>
        <row r="263">
          <cell r="Z263" t="str">
            <v>121439</v>
          </cell>
        </row>
        <row r="264">
          <cell r="Z264" t="str">
            <v>121440</v>
          </cell>
        </row>
        <row r="265">
          <cell r="Z265" t="str">
            <v>121441</v>
          </cell>
        </row>
        <row r="266">
          <cell r="Z266" t="str">
            <v>121442</v>
          </cell>
        </row>
        <row r="267">
          <cell r="Z267" t="str">
            <v>121443</v>
          </cell>
        </row>
        <row r="268">
          <cell r="Z268" t="str">
            <v>121444</v>
          </cell>
        </row>
        <row r="269">
          <cell r="Z269" t="str">
            <v>121449</v>
          </cell>
        </row>
        <row r="270">
          <cell r="Z270" t="str">
            <v>121450</v>
          </cell>
        </row>
        <row r="271">
          <cell r="Z271" t="str">
            <v>121451</v>
          </cell>
        </row>
        <row r="272">
          <cell r="Z272" t="str">
            <v>121452</v>
          </cell>
        </row>
        <row r="273">
          <cell r="Z273" t="str">
            <v>121453</v>
          </cell>
        </row>
        <row r="274">
          <cell r="Z274" t="str">
            <v>121454</v>
          </cell>
        </row>
        <row r="275">
          <cell r="Z275" t="str">
            <v>121459</v>
          </cell>
        </row>
        <row r="276">
          <cell r="Z276" t="str">
            <v>121460</v>
          </cell>
        </row>
        <row r="277">
          <cell r="Z277" t="str">
            <v>121461</v>
          </cell>
        </row>
        <row r="278">
          <cell r="Z278" t="str">
            <v>121462</v>
          </cell>
        </row>
        <row r="279">
          <cell r="Z279" t="str">
            <v>121463</v>
          </cell>
        </row>
        <row r="280">
          <cell r="Z280" t="str">
            <v>121464</v>
          </cell>
        </row>
        <row r="281">
          <cell r="Z281" t="str">
            <v>121469</v>
          </cell>
        </row>
        <row r="282">
          <cell r="Z282" t="str">
            <v>121470</v>
          </cell>
        </row>
        <row r="283">
          <cell r="Z283" t="str">
            <v>121471</v>
          </cell>
        </row>
        <row r="284">
          <cell r="Z284" t="str">
            <v>121472</v>
          </cell>
        </row>
        <row r="285">
          <cell r="Z285" t="str">
            <v>121473</v>
          </cell>
        </row>
        <row r="286">
          <cell r="Z286" t="str">
            <v>121474</v>
          </cell>
        </row>
        <row r="287">
          <cell r="Z287" t="str">
            <v>121479</v>
          </cell>
        </row>
        <row r="288">
          <cell r="Z288" t="str">
            <v>121500</v>
          </cell>
        </row>
        <row r="289">
          <cell r="Z289" t="str">
            <v>121510</v>
          </cell>
        </row>
        <row r="290">
          <cell r="Z290" t="str">
            <v>121511</v>
          </cell>
        </row>
        <row r="291">
          <cell r="Z291" t="str">
            <v>121512</v>
          </cell>
        </row>
        <row r="292">
          <cell r="Z292" t="str">
            <v>121513</v>
          </cell>
        </row>
        <row r="293">
          <cell r="Z293" t="str">
            <v>121514</v>
          </cell>
        </row>
        <row r="294">
          <cell r="Z294" t="str">
            <v>121519</v>
          </cell>
        </row>
        <row r="295">
          <cell r="Z295" t="str">
            <v>121520</v>
          </cell>
        </row>
        <row r="296">
          <cell r="Z296" t="str">
            <v>121521</v>
          </cell>
        </row>
        <row r="297">
          <cell r="Z297" t="str">
            <v>121522</v>
          </cell>
        </row>
        <row r="298">
          <cell r="Z298" t="str">
            <v>121523</v>
          </cell>
        </row>
        <row r="299">
          <cell r="Z299" t="str">
            <v>121524</v>
          </cell>
        </row>
        <row r="300">
          <cell r="Z300" t="str">
            <v>121529</v>
          </cell>
        </row>
        <row r="301">
          <cell r="Z301" t="str">
            <v>121530</v>
          </cell>
        </row>
        <row r="302">
          <cell r="Z302" t="str">
            <v>121531</v>
          </cell>
        </row>
        <row r="303">
          <cell r="Z303" t="str">
            <v>121532</v>
          </cell>
        </row>
        <row r="304">
          <cell r="Z304" t="str">
            <v>121533</v>
          </cell>
        </row>
        <row r="305">
          <cell r="Z305" t="str">
            <v>121534</v>
          </cell>
        </row>
        <row r="306">
          <cell r="Z306" t="str">
            <v>121539</v>
          </cell>
        </row>
        <row r="307">
          <cell r="Z307" t="str">
            <v>121600</v>
          </cell>
        </row>
        <row r="308">
          <cell r="Z308" t="str">
            <v>121610</v>
          </cell>
        </row>
        <row r="309">
          <cell r="Z309" t="str">
            <v>121611</v>
          </cell>
        </row>
        <row r="310">
          <cell r="Z310" t="str">
            <v>121612</v>
          </cell>
        </row>
        <row r="311">
          <cell r="Z311" t="str">
            <v>121613</v>
          </cell>
        </row>
        <row r="312">
          <cell r="Z312" t="str">
            <v>121614</v>
          </cell>
        </row>
        <row r="313">
          <cell r="Z313" t="str">
            <v>121619</v>
          </cell>
        </row>
        <row r="314">
          <cell r="Z314" t="str">
            <v>121620</v>
          </cell>
        </row>
        <row r="315">
          <cell r="Z315" t="str">
            <v>121621</v>
          </cell>
        </row>
        <row r="316">
          <cell r="Z316" t="str">
            <v>121622</v>
          </cell>
        </row>
        <row r="317">
          <cell r="Z317" t="str">
            <v>121623</v>
          </cell>
        </row>
        <row r="318">
          <cell r="Z318" t="str">
            <v>121624</v>
          </cell>
        </row>
        <row r="319">
          <cell r="Z319" t="str">
            <v>121629</v>
          </cell>
        </row>
        <row r="320">
          <cell r="Z320" t="str">
            <v>121630</v>
          </cell>
        </row>
        <row r="321">
          <cell r="Z321" t="str">
            <v>121631</v>
          </cell>
        </row>
        <row r="322">
          <cell r="Z322" t="str">
            <v>121632</v>
          </cell>
        </row>
        <row r="323">
          <cell r="Z323" t="str">
            <v>121633</v>
          </cell>
        </row>
        <row r="324">
          <cell r="Z324" t="str">
            <v>121634</v>
          </cell>
        </row>
        <row r="325">
          <cell r="Z325" t="str">
            <v>121639</v>
          </cell>
        </row>
        <row r="326">
          <cell r="Z326" t="str">
            <v>122000</v>
          </cell>
        </row>
        <row r="327">
          <cell r="Z327" t="str">
            <v>122100</v>
          </cell>
        </row>
        <row r="328">
          <cell r="Z328" t="str">
            <v>122110</v>
          </cell>
        </row>
        <row r="329">
          <cell r="Z329" t="str">
            <v>122111</v>
          </cell>
        </row>
        <row r="330">
          <cell r="Z330" t="str">
            <v>122112</v>
          </cell>
        </row>
        <row r="331">
          <cell r="Z331" t="str">
            <v>122113</v>
          </cell>
        </row>
        <row r="332">
          <cell r="Z332" t="str">
            <v>122114</v>
          </cell>
        </row>
        <row r="333">
          <cell r="Z333" t="str">
            <v>122119</v>
          </cell>
        </row>
        <row r="334">
          <cell r="Z334" t="str">
            <v>122120</v>
          </cell>
        </row>
        <row r="335">
          <cell r="Z335" t="str">
            <v>122121</v>
          </cell>
        </row>
        <row r="336">
          <cell r="Z336" t="str">
            <v>122122</v>
          </cell>
        </row>
        <row r="337">
          <cell r="Z337" t="str">
            <v>122123</v>
          </cell>
        </row>
        <row r="338">
          <cell r="Z338" t="str">
            <v>122124</v>
          </cell>
        </row>
        <row r="339">
          <cell r="Z339" t="str">
            <v>122129</v>
          </cell>
        </row>
        <row r="340">
          <cell r="Z340" t="str">
            <v>122130</v>
          </cell>
        </row>
        <row r="341">
          <cell r="Z341" t="str">
            <v>122131</v>
          </cell>
        </row>
        <row r="342">
          <cell r="Z342" t="str">
            <v>122132</v>
          </cell>
        </row>
        <row r="343">
          <cell r="Z343" t="str">
            <v>122133</v>
          </cell>
        </row>
        <row r="344">
          <cell r="Z344" t="str">
            <v>122134</v>
          </cell>
        </row>
        <row r="345">
          <cell r="Z345" t="str">
            <v>122139</v>
          </cell>
        </row>
        <row r="346">
          <cell r="Z346" t="str">
            <v>122140</v>
          </cell>
        </row>
        <row r="347">
          <cell r="Z347" t="str">
            <v>122141</v>
          </cell>
        </row>
        <row r="348">
          <cell r="Z348" t="str">
            <v>122142</v>
          </cell>
        </row>
        <row r="349">
          <cell r="Z349" t="str">
            <v>122143</v>
          </cell>
        </row>
        <row r="350">
          <cell r="Z350" t="str">
            <v>122144</v>
          </cell>
        </row>
        <row r="351">
          <cell r="Z351" t="str">
            <v>122149</v>
          </cell>
        </row>
        <row r="352">
          <cell r="Z352" t="str">
            <v>122150</v>
          </cell>
        </row>
        <row r="353">
          <cell r="Z353" t="str">
            <v>122151</v>
          </cell>
        </row>
        <row r="354">
          <cell r="Z354" t="str">
            <v>122152</v>
          </cell>
        </row>
        <row r="355">
          <cell r="Z355" t="str">
            <v>122153</v>
          </cell>
        </row>
        <row r="356">
          <cell r="Z356" t="str">
            <v>122154</v>
          </cell>
        </row>
        <row r="357">
          <cell r="Z357" t="str">
            <v>122159</v>
          </cell>
        </row>
        <row r="358">
          <cell r="Z358" t="str">
            <v>122160</v>
          </cell>
        </row>
        <row r="359">
          <cell r="Z359" t="str">
            <v>122161</v>
          </cell>
        </row>
        <row r="360">
          <cell r="Z360" t="str">
            <v>122162</v>
          </cell>
        </row>
        <row r="361">
          <cell r="Z361" t="str">
            <v>122163</v>
          </cell>
        </row>
        <row r="362">
          <cell r="Z362" t="str">
            <v>122164</v>
          </cell>
        </row>
        <row r="363">
          <cell r="Z363" t="str">
            <v>122169</v>
          </cell>
        </row>
        <row r="364">
          <cell r="Z364" t="str">
            <v>122170</v>
          </cell>
        </row>
        <row r="365">
          <cell r="Z365" t="str">
            <v>122171</v>
          </cell>
        </row>
        <row r="366">
          <cell r="Z366" t="str">
            <v>122172</v>
          </cell>
        </row>
        <row r="367">
          <cell r="Z367" t="str">
            <v>122173</v>
          </cell>
        </row>
        <row r="368">
          <cell r="Z368" t="str">
            <v>122174</v>
          </cell>
        </row>
        <row r="369">
          <cell r="Z369" t="str">
            <v>122179</v>
          </cell>
        </row>
        <row r="370">
          <cell r="Z370" t="str">
            <v>122200</v>
          </cell>
        </row>
        <row r="371">
          <cell r="Z371" t="str">
            <v>122210</v>
          </cell>
        </row>
        <row r="372">
          <cell r="Z372" t="str">
            <v>122211</v>
          </cell>
        </row>
        <row r="373">
          <cell r="Z373" t="str">
            <v>122212</v>
          </cell>
        </row>
        <row r="374">
          <cell r="Z374" t="str">
            <v>122213</v>
          </cell>
        </row>
        <row r="375">
          <cell r="Z375" t="str">
            <v>122214</v>
          </cell>
        </row>
        <row r="376">
          <cell r="Z376" t="str">
            <v>122219</v>
          </cell>
        </row>
        <row r="377">
          <cell r="Z377" t="str">
            <v>122220</v>
          </cell>
        </row>
        <row r="378">
          <cell r="Z378" t="str">
            <v>122221</v>
          </cell>
        </row>
        <row r="379">
          <cell r="Z379" t="str">
            <v>122222</v>
          </cell>
        </row>
        <row r="380">
          <cell r="Z380" t="str">
            <v>122223</v>
          </cell>
        </row>
        <row r="381">
          <cell r="Z381" t="str">
            <v>122224</v>
          </cell>
        </row>
        <row r="382">
          <cell r="Z382" t="str">
            <v>122229</v>
          </cell>
        </row>
        <row r="383">
          <cell r="Z383" t="str">
            <v>122230</v>
          </cell>
        </row>
        <row r="384">
          <cell r="Z384" t="str">
            <v>122231</v>
          </cell>
        </row>
        <row r="385">
          <cell r="Z385" t="str">
            <v>122232</v>
          </cell>
        </row>
        <row r="386">
          <cell r="Z386" t="str">
            <v>122233</v>
          </cell>
        </row>
        <row r="387">
          <cell r="Z387" t="str">
            <v>122234</v>
          </cell>
        </row>
        <row r="388">
          <cell r="Z388" t="str">
            <v>122239</v>
          </cell>
        </row>
        <row r="389">
          <cell r="Z389" t="str">
            <v>122240</v>
          </cell>
        </row>
        <row r="390">
          <cell r="Z390" t="str">
            <v>122241</v>
          </cell>
        </row>
        <row r="391">
          <cell r="Z391" t="str">
            <v>122242</v>
          </cell>
        </row>
        <row r="392">
          <cell r="Z392" t="str">
            <v>122243</v>
          </cell>
        </row>
        <row r="393">
          <cell r="Z393" t="str">
            <v>122244</v>
          </cell>
        </row>
        <row r="394">
          <cell r="Z394" t="str">
            <v>122249</v>
          </cell>
        </row>
        <row r="395">
          <cell r="Z395" t="str">
            <v>122250</v>
          </cell>
        </row>
        <row r="396">
          <cell r="Z396" t="str">
            <v>122251</v>
          </cell>
        </row>
        <row r="397">
          <cell r="Z397" t="str">
            <v>122252</v>
          </cell>
        </row>
        <row r="398">
          <cell r="Z398" t="str">
            <v>122253</v>
          </cell>
        </row>
        <row r="399">
          <cell r="Z399" t="str">
            <v>122254</v>
          </cell>
        </row>
        <row r="400">
          <cell r="Z400" t="str">
            <v>122259</v>
          </cell>
        </row>
        <row r="401">
          <cell r="Z401" t="str">
            <v>122260</v>
          </cell>
        </row>
        <row r="402">
          <cell r="Z402" t="str">
            <v>122261</v>
          </cell>
        </row>
        <row r="403">
          <cell r="Z403" t="str">
            <v>122262</v>
          </cell>
        </row>
        <row r="404">
          <cell r="Z404" t="str">
            <v>122263</v>
          </cell>
        </row>
        <row r="405">
          <cell r="Z405" t="str">
            <v>122264</v>
          </cell>
        </row>
        <row r="406">
          <cell r="Z406" t="str">
            <v>122269</v>
          </cell>
        </row>
        <row r="407">
          <cell r="Z407" t="str">
            <v>122270</v>
          </cell>
        </row>
        <row r="408">
          <cell r="Z408" t="str">
            <v>122271</v>
          </cell>
        </row>
        <row r="409">
          <cell r="Z409" t="str">
            <v>122272</v>
          </cell>
        </row>
        <row r="410">
          <cell r="Z410" t="str">
            <v>122273</v>
          </cell>
        </row>
        <row r="411">
          <cell r="Z411" t="str">
            <v>122274</v>
          </cell>
        </row>
        <row r="412">
          <cell r="Z412" t="str">
            <v>122279</v>
          </cell>
        </row>
        <row r="413">
          <cell r="Z413" t="str">
            <v>122300</v>
          </cell>
        </row>
        <row r="414">
          <cell r="Z414" t="str">
            <v>122310</v>
          </cell>
        </row>
        <row r="415">
          <cell r="Z415" t="str">
            <v>122311</v>
          </cell>
        </row>
        <row r="416">
          <cell r="Z416" t="str">
            <v>122312</v>
          </cell>
        </row>
        <row r="417">
          <cell r="Z417" t="str">
            <v>122313</v>
          </cell>
        </row>
        <row r="418">
          <cell r="Z418" t="str">
            <v>122314</v>
          </cell>
        </row>
        <row r="419">
          <cell r="Z419" t="str">
            <v>122319</v>
          </cell>
        </row>
        <row r="420">
          <cell r="Z420" t="str">
            <v>122320</v>
          </cell>
        </row>
        <row r="421">
          <cell r="Z421" t="str">
            <v>122321</v>
          </cell>
        </row>
        <row r="422">
          <cell r="Z422" t="str">
            <v>122322</v>
          </cell>
        </row>
        <row r="423">
          <cell r="Z423" t="str">
            <v>122323</v>
          </cell>
        </row>
        <row r="424">
          <cell r="Z424" t="str">
            <v>122324</v>
          </cell>
        </row>
        <row r="425">
          <cell r="Z425" t="str">
            <v>122329</v>
          </cell>
        </row>
        <row r="426">
          <cell r="Z426" t="str">
            <v>122330</v>
          </cell>
        </row>
        <row r="427">
          <cell r="Z427" t="str">
            <v>122331</v>
          </cell>
        </row>
        <row r="428">
          <cell r="Z428" t="str">
            <v>122332</v>
          </cell>
        </row>
        <row r="429">
          <cell r="Z429" t="str">
            <v>122333</v>
          </cell>
        </row>
        <row r="430">
          <cell r="Z430" t="str">
            <v>122334</v>
          </cell>
        </row>
        <row r="431">
          <cell r="Z431" t="str">
            <v>122339</v>
          </cell>
        </row>
        <row r="432">
          <cell r="Z432" t="str">
            <v>122340</v>
          </cell>
        </row>
        <row r="433">
          <cell r="Z433" t="str">
            <v>122341</v>
          </cell>
        </row>
        <row r="434">
          <cell r="Z434" t="str">
            <v>122342</v>
          </cell>
        </row>
        <row r="435">
          <cell r="Z435" t="str">
            <v>122343</v>
          </cell>
        </row>
        <row r="436">
          <cell r="Z436" t="str">
            <v>122344</v>
          </cell>
        </row>
        <row r="437">
          <cell r="Z437" t="str">
            <v>122349</v>
          </cell>
        </row>
        <row r="438">
          <cell r="Z438" t="str">
            <v>122350</v>
          </cell>
        </row>
        <row r="439">
          <cell r="Z439" t="str">
            <v>122351</v>
          </cell>
        </row>
        <row r="440">
          <cell r="Z440" t="str">
            <v>122352</v>
          </cell>
        </row>
        <row r="441">
          <cell r="Z441" t="str">
            <v>122353</v>
          </cell>
        </row>
        <row r="442">
          <cell r="Z442" t="str">
            <v>122354</v>
          </cell>
        </row>
        <row r="443">
          <cell r="Z443" t="str">
            <v>122359</v>
          </cell>
        </row>
        <row r="444">
          <cell r="Z444" t="str">
            <v>122360</v>
          </cell>
        </row>
        <row r="445">
          <cell r="Z445" t="str">
            <v>122361</v>
          </cell>
        </row>
        <row r="446">
          <cell r="Z446" t="str">
            <v>122362</v>
          </cell>
        </row>
        <row r="447">
          <cell r="Z447" t="str">
            <v>122363</v>
          </cell>
        </row>
        <row r="448">
          <cell r="Z448" t="str">
            <v>122364</v>
          </cell>
        </row>
        <row r="449">
          <cell r="Z449" t="str">
            <v>122369</v>
          </cell>
        </row>
        <row r="450">
          <cell r="Z450" t="str">
            <v>122370</v>
          </cell>
        </row>
        <row r="451">
          <cell r="Z451" t="str">
            <v>122371</v>
          </cell>
        </row>
        <row r="452">
          <cell r="Z452" t="str">
            <v>122372</v>
          </cell>
        </row>
        <row r="453">
          <cell r="Z453" t="str">
            <v>122373</v>
          </cell>
        </row>
        <row r="454">
          <cell r="Z454" t="str">
            <v>122374</v>
          </cell>
        </row>
        <row r="455">
          <cell r="Z455" t="str">
            <v>122379</v>
          </cell>
        </row>
        <row r="456">
          <cell r="Z456" t="str">
            <v>122400</v>
          </cell>
        </row>
        <row r="457">
          <cell r="Z457" t="str">
            <v>122410</v>
          </cell>
        </row>
        <row r="458">
          <cell r="Z458" t="str">
            <v>122411</v>
          </cell>
        </row>
        <row r="459">
          <cell r="Z459" t="str">
            <v>122412</v>
          </cell>
        </row>
        <row r="460">
          <cell r="Z460" t="str">
            <v>122413</v>
          </cell>
        </row>
        <row r="461">
          <cell r="Z461" t="str">
            <v>122414</v>
          </cell>
        </row>
        <row r="462">
          <cell r="Z462" t="str">
            <v>122419</v>
          </cell>
        </row>
        <row r="463">
          <cell r="Z463" t="str">
            <v>122420</v>
          </cell>
        </row>
        <row r="464">
          <cell r="Z464" t="str">
            <v>122421</v>
          </cell>
        </row>
        <row r="465">
          <cell r="Z465" t="str">
            <v>122422</v>
          </cell>
        </row>
        <row r="466">
          <cell r="Z466" t="str">
            <v>122423</v>
          </cell>
        </row>
        <row r="467">
          <cell r="Z467" t="str">
            <v>122424</v>
          </cell>
        </row>
        <row r="468">
          <cell r="Z468" t="str">
            <v>122429</v>
          </cell>
        </row>
        <row r="469">
          <cell r="Z469" t="str">
            <v>122430</v>
          </cell>
        </row>
        <row r="470">
          <cell r="Z470" t="str">
            <v>122431</v>
          </cell>
        </row>
        <row r="471">
          <cell r="Z471" t="str">
            <v>122432</v>
          </cell>
        </row>
        <row r="472">
          <cell r="Z472" t="str">
            <v>122433</v>
          </cell>
        </row>
        <row r="473">
          <cell r="Z473" t="str">
            <v>122434</v>
          </cell>
        </row>
        <row r="474">
          <cell r="Z474" t="str">
            <v>122439</v>
          </cell>
        </row>
        <row r="475">
          <cell r="Z475" t="str">
            <v>122440</v>
          </cell>
        </row>
        <row r="476">
          <cell r="Z476" t="str">
            <v>122441</v>
          </cell>
        </row>
        <row r="477">
          <cell r="Z477" t="str">
            <v>122442</v>
          </cell>
        </row>
        <row r="478">
          <cell r="Z478" t="str">
            <v>122443</v>
          </cell>
        </row>
        <row r="479">
          <cell r="Z479" t="str">
            <v>122444</v>
          </cell>
        </row>
        <row r="480">
          <cell r="Z480" t="str">
            <v>122445</v>
          </cell>
        </row>
        <row r="481">
          <cell r="Z481" t="str">
            <v>122450</v>
          </cell>
        </row>
        <row r="482">
          <cell r="Z482" t="str">
            <v>122451</v>
          </cell>
        </row>
        <row r="483">
          <cell r="Z483" t="str">
            <v>122452</v>
          </cell>
        </row>
        <row r="484">
          <cell r="Z484" t="str">
            <v>122453</v>
          </cell>
        </row>
        <row r="485">
          <cell r="Z485" t="str">
            <v>122454</v>
          </cell>
        </row>
        <row r="486">
          <cell r="Z486" t="str">
            <v>122459</v>
          </cell>
        </row>
        <row r="487">
          <cell r="Z487" t="str">
            <v>122460</v>
          </cell>
        </row>
        <row r="488">
          <cell r="Z488" t="str">
            <v>122461</v>
          </cell>
        </row>
        <row r="489">
          <cell r="Z489" t="str">
            <v>122462</v>
          </cell>
        </row>
        <row r="490">
          <cell r="Z490" t="str">
            <v>122463</v>
          </cell>
        </row>
        <row r="491">
          <cell r="Z491" t="str">
            <v>122464</v>
          </cell>
        </row>
        <row r="492">
          <cell r="Z492" t="str">
            <v>122469</v>
          </cell>
        </row>
        <row r="493">
          <cell r="Z493" t="str">
            <v>122470</v>
          </cell>
        </row>
        <row r="494">
          <cell r="Z494" t="str">
            <v>122471</v>
          </cell>
        </row>
        <row r="495">
          <cell r="Z495" t="str">
            <v>122472</v>
          </cell>
        </row>
        <row r="496">
          <cell r="Z496" t="str">
            <v>122473</v>
          </cell>
        </row>
        <row r="497">
          <cell r="Z497" t="str">
            <v>122474</v>
          </cell>
        </row>
        <row r="498">
          <cell r="Z498" t="str">
            <v>122479</v>
          </cell>
        </row>
        <row r="499">
          <cell r="Z499" t="str">
            <v>122500</v>
          </cell>
        </row>
        <row r="500">
          <cell r="Z500" t="str">
            <v>122510</v>
          </cell>
        </row>
        <row r="501">
          <cell r="Z501" t="str">
            <v>122511</v>
          </cell>
        </row>
        <row r="502">
          <cell r="Z502" t="str">
            <v>122512</v>
          </cell>
        </row>
        <row r="503">
          <cell r="Z503" t="str">
            <v>122513</v>
          </cell>
        </row>
        <row r="504">
          <cell r="Z504" t="str">
            <v>122514</v>
          </cell>
        </row>
        <row r="505">
          <cell r="Z505" t="str">
            <v>122519</v>
          </cell>
        </row>
        <row r="506">
          <cell r="Z506" t="str">
            <v>122520</v>
          </cell>
        </row>
        <row r="507">
          <cell r="Z507" t="str">
            <v>122521</v>
          </cell>
        </row>
        <row r="508">
          <cell r="Z508" t="str">
            <v>122522</v>
          </cell>
        </row>
        <row r="509">
          <cell r="Z509" t="str">
            <v>122523</v>
          </cell>
        </row>
        <row r="510">
          <cell r="Z510" t="str">
            <v>122524</v>
          </cell>
        </row>
        <row r="511">
          <cell r="Z511" t="str">
            <v>122529</v>
          </cell>
        </row>
        <row r="512">
          <cell r="Z512" t="str">
            <v>122530</v>
          </cell>
        </row>
        <row r="513">
          <cell r="Z513" t="str">
            <v>122531</v>
          </cell>
        </row>
        <row r="514">
          <cell r="Z514" t="str">
            <v>122532</v>
          </cell>
        </row>
        <row r="515">
          <cell r="Z515" t="str">
            <v>122533</v>
          </cell>
        </row>
        <row r="516">
          <cell r="Z516" t="str">
            <v>122534</v>
          </cell>
        </row>
        <row r="517">
          <cell r="Z517" t="str">
            <v>122539</v>
          </cell>
        </row>
        <row r="518">
          <cell r="Z518" t="str">
            <v>122600</v>
          </cell>
        </row>
        <row r="519">
          <cell r="Z519" t="str">
            <v>122610</v>
          </cell>
        </row>
        <row r="520">
          <cell r="Z520" t="str">
            <v>122611</v>
          </cell>
        </row>
        <row r="521">
          <cell r="Z521" t="str">
            <v>122612</v>
          </cell>
        </row>
        <row r="522">
          <cell r="Z522" t="str">
            <v>122613</v>
          </cell>
        </row>
        <row r="523">
          <cell r="Z523" t="str">
            <v>122614</v>
          </cell>
        </row>
        <row r="524">
          <cell r="Z524" t="str">
            <v>122619</v>
          </cell>
        </row>
        <row r="525">
          <cell r="Z525" t="str">
            <v>122620</v>
          </cell>
        </row>
        <row r="526">
          <cell r="Z526" t="str">
            <v>122621</v>
          </cell>
        </row>
        <row r="527">
          <cell r="Z527" t="str">
            <v>122622</v>
          </cell>
        </row>
        <row r="528">
          <cell r="Z528" t="str">
            <v>122623</v>
          </cell>
        </row>
        <row r="529">
          <cell r="Z529" t="str">
            <v>122624</v>
          </cell>
        </row>
        <row r="530">
          <cell r="Z530" t="str">
            <v>122629</v>
          </cell>
        </row>
        <row r="531">
          <cell r="Z531" t="str">
            <v>122630</v>
          </cell>
        </row>
        <row r="532">
          <cell r="Z532" t="str">
            <v>122631</v>
          </cell>
        </row>
        <row r="533">
          <cell r="Z533" t="str">
            <v>122632</v>
          </cell>
        </row>
        <row r="534">
          <cell r="Z534" t="str">
            <v>122633</v>
          </cell>
        </row>
        <row r="535">
          <cell r="Z535" t="str">
            <v>122634</v>
          </cell>
        </row>
        <row r="536">
          <cell r="Z536" t="str">
            <v>122639</v>
          </cell>
        </row>
        <row r="537">
          <cell r="Z537" t="str">
            <v>123000</v>
          </cell>
        </row>
        <row r="538">
          <cell r="Z538" t="str">
            <v>123100</v>
          </cell>
        </row>
        <row r="539">
          <cell r="Z539" t="str">
            <v>123110</v>
          </cell>
        </row>
        <row r="540">
          <cell r="Z540" t="str">
            <v>123111</v>
          </cell>
        </row>
        <row r="541">
          <cell r="Z541" t="str">
            <v>123112</v>
          </cell>
        </row>
        <row r="542">
          <cell r="Z542" t="str">
            <v>123113</v>
          </cell>
        </row>
        <row r="543">
          <cell r="Z543" t="str">
            <v>123114</v>
          </cell>
        </row>
        <row r="544">
          <cell r="Z544" t="str">
            <v>123119</v>
          </cell>
        </row>
        <row r="545">
          <cell r="Z545" t="str">
            <v>123120</v>
          </cell>
        </row>
        <row r="546">
          <cell r="Z546" t="str">
            <v>123121</v>
          </cell>
        </row>
        <row r="547">
          <cell r="Z547" t="str">
            <v>123122</v>
          </cell>
        </row>
        <row r="548">
          <cell r="Z548" t="str">
            <v>123123</v>
          </cell>
        </row>
        <row r="549">
          <cell r="Z549" t="str">
            <v>123124</v>
          </cell>
        </row>
        <row r="550">
          <cell r="Z550" t="str">
            <v>123129</v>
          </cell>
        </row>
        <row r="551">
          <cell r="Z551" t="str">
            <v>123130</v>
          </cell>
        </row>
        <row r="552">
          <cell r="Z552" t="str">
            <v>123131</v>
          </cell>
        </row>
        <row r="553">
          <cell r="Z553" t="str">
            <v>123132</v>
          </cell>
        </row>
        <row r="554">
          <cell r="Z554" t="str">
            <v>123133</v>
          </cell>
        </row>
        <row r="555">
          <cell r="Z555" t="str">
            <v>123134</v>
          </cell>
        </row>
        <row r="556">
          <cell r="Z556" t="str">
            <v>123139</v>
          </cell>
        </row>
        <row r="557">
          <cell r="Z557" t="str">
            <v>123140</v>
          </cell>
        </row>
        <row r="558">
          <cell r="Z558" t="str">
            <v>123141</v>
          </cell>
        </row>
        <row r="559">
          <cell r="Z559" t="str">
            <v>123142</v>
          </cell>
        </row>
        <row r="560">
          <cell r="Z560" t="str">
            <v>123143</v>
          </cell>
        </row>
        <row r="561">
          <cell r="Z561" t="str">
            <v>123144</v>
          </cell>
        </row>
        <row r="562">
          <cell r="Z562" t="str">
            <v>123149</v>
          </cell>
        </row>
        <row r="563">
          <cell r="Z563" t="str">
            <v>123150</v>
          </cell>
        </row>
        <row r="564">
          <cell r="Z564" t="str">
            <v>123151</v>
          </cell>
        </row>
        <row r="565">
          <cell r="Z565" t="str">
            <v>123152</v>
          </cell>
        </row>
        <row r="566">
          <cell r="Z566" t="str">
            <v>123153</v>
          </cell>
        </row>
        <row r="567">
          <cell r="Z567" t="str">
            <v>123154</v>
          </cell>
        </row>
        <row r="568">
          <cell r="Z568" t="str">
            <v>123159</v>
          </cell>
        </row>
        <row r="569">
          <cell r="Z569" t="str">
            <v>123160</v>
          </cell>
        </row>
        <row r="570">
          <cell r="Z570" t="str">
            <v>123161</v>
          </cell>
        </row>
        <row r="571">
          <cell r="Z571" t="str">
            <v>123162</v>
          </cell>
        </row>
        <row r="572">
          <cell r="Z572" t="str">
            <v>123163</v>
          </cell>
        </row>
        <row r="573">
          <cell r="Z573" t="str">
            <v>123164</v>
          </cell>
        </row>
        <row r="574">
          <cell r="Z574" t="str">
            <v>123169</v>
          </cell>
        </row>
        <row r="575">
          <cell r="Z575" t="str">
            <v>123170</v>
          </cell>
        </row>
        <row r="576">
          <cell r="Z576" t="str">
            <v>123171</v>
          </cell>
        </row>
        <row r="577">
          <cell r="Z577" t="str">
            <v>123172</v>
          </cell>
        </row>
        <row r="578">
          <cell r="Z578" t="str">
            <v>123173</v>
          </cell>
        </row>
        <row r="579">
          <cell r="Z579" t="str">
            <v>123174</v>
          </cell>
        </row>
        <row r="580">
          <cell r="Z580" t="str">
            <v>123179</v>
          </cell>
        </row>
        <row r="581">
          <cell r="Z581" t="str">
            <v>123200</v>
          </cell>
        </row>
        <row r="582">
          <cell r="Z582" t="str">
            <v>123210</v>
          </cell>
        </row>
        <row r="583">
          <cell r="Z583" t="str">
            <v>123211</v>
          </cell>
        </row>
        <row r="584">
          <cell r="Z584" t="str">
            <v>123212</v>
          </cell>
        </row>
        <row r="585">
          <cell r="Z585" t="str">
            <v>123213</v>
          </cell>
        </row>
        <row r="586">
          <cell r="Z586" t="str">
            <v>123214</v>
          </cell>
        </row>
        <row r="587">
          <cell r="Z587" t="str">
            <v>123219</v>
          </cell>
        </row>
        <row r="588">
          <cell r="Z588" t="str">
            <v>123220</v>
          </cell>
        </row>
        <row r="589">
          <cell r="Z589" t="str">
            <v>123221</v>
          </cell>
        </row>
        <row r="590">
          <cell r="Z590" t="str">
            <v>123222</v>
          </cell>
        </row>
        <row r="591">
          <cell r="Z591" t="str">
            <v>123223</v>
          </cell>
        </row>
        <row r="592">
          <cell r="Z592" t="str">
            <v>123224</v>
          </cell>
        </row>
        <row r="593">
          <cell r="Z593" t="str">
            <v>123229</v>
          </cell>
        </row>
        <row r="594">
          <cell r="Z594" t="str">
            <v>123230</v>
          </cell>
        </row>
        <row r="595">
          <cell r="Z595" t="str">
            <v>123231</v>
          </cell>
        </row>
        <row r="596">
          <cell r="Z596" t="str">
            <v>123232</v>
          </cell>
        </row>
        <row r="597">
          <cell r="Z597" t="str">
            <v>123233</v>
          </cell>
        </row>
        <row r="598">
          <cell r="Z598" t="str">
            <v>123234</v>
          </cell>
        </row>
        <row r="599">
          <cell r="Z599" t="str">
            <v>123239</v>
          </cell>
        </row>
        <row r="600">
          <cell r="Z600" t="str">
            <v>123240</v>
          </cell>
        </row>
        <row r="601">
          <cell r="Z601" t="str">
            <v>123241</v>
          </cell>
        </row>
        <row r="602">
          <cell r="Z602" t="str">
            <v>123242</v>
          </cell>
        </row>
        <row r="603">
          <cell r="Z603" t="str">
            <v>123243</v>
          </cell>
        </row>
        <row r="604">
          <cell r="Z604" t="str">
            <v>123244</v>
          </cell>
        </row>
        <row r="605">
          <cell r="Z605" t="str">
            <v>123249</v>
          </cell>
        </row>
        <row r="606">
          <cell r="Z606" t="str">
            <v>123250</v>
          </cell>
        </row>
        <row r="607">
          <cell r="Z607" t="str">
            <v>123251</v>
          </cell>
        </row>
        <row r="608">
          <cell r="Z608" t="str">
            <v>123252</v>
          </cell>
        </row>
        <row r="609">
          <cell r="Z609" t="str">
            <v>123253</v>
          </cell>
        </row>
        <row r="610">
          <cell r="Z610" t="str">
            <v>123254</v>
          </cell>
        </row>
        <row r="611">
          <cell r="Z611" t="str">
            <v>123259</v>
          </cell>
        </row>
        <row r="612">
          <cell r="Z612" t="str">
            <v>123260</v>
          </cell>
        </row>
        <row r="613">
          <cell r="Z613" t="str">
            <v>123261</v>
          </cell>
        </row>
        <row r="614">
          <cell r="Z614" t="str">
            <v>123262</v>
          </cell>
        </row>
        <row r="615">
          <cell r="Z615" t="str">
            <v>123263</v>
          </cell>
        </row>
        <row r="616">
          <cell r="Z616" t="str">
            <v>123264</v>
          </cell>
        </row>
        <row r="617">
          <cell r="Z617" t="str">
            <v>123269</v>
          </cell>
        </row>
        <row r="618">
          <cell r="Z618" t="str">
            <v>123270</v>
          </cell>
        </row>
        <row r="619">
          <cell r="Z619" t="str">
            <v>123271</v>
          </cell>
        </row>
        <row r="620">
          <cell r="Z620" t="str">
            <v>123272</v>
          </cell>
        </row>
        <row r="621">
          <cell r="Z621" t="str">
            <v>123273</v>
          </cell>
        </row>
        <row r="622">
          <cell r="Z622" t="str">
            <v>123274</v>
          </cell>
        </row>
        <row r="623">
          <cell r="Z623" t="str">
            <v>123279</v>
          </cell>
        </row>
        <row r="624">
          <cell r="Z624" t="str">
            <v>123300</v>
          </cell>
        </row>
        <row r="625">
          <cell r="Z625" t="str">
            <v>123310</v>
          </cell>
        </row>
        <row r="626">
          <cell r="Z626" t="str">
            <v>123311</v>
          </cell>
        </row>
        <row r="627">
          <cell r="Z627" t="str">
            <v>123312</v>
          </cell>
        </row>
        <row r="628">
          <cell r="Z628" t="str">
            <v>123313</v>
          </cell>
        </row>
        <row r="629">
          <cell r="Z629" t="str">
            <v>123314</v>
          </cell>
        </row>
        <row r="630">
          <cell r="Z630" t="str">
            <v>123319</v>
          </cell>
        </row>
        <row r="631">
          <cell r="Z631" t="str">
            <v>123320</v>
          </cell>
        </row>
        <row r="632">
          <cell r="Z632" t="str">
            <v>123321</v>
          </cell>
        </row>
        <row r="633">
          <cell r="Z633" t="str">
            <v>123322</v>
          </cell>
        </row>
        <row r="634">
          <cell r="Z634" t="str">
            <v>123323</v>
          </cell>
        </row>
        <row r="635">
          <cell r="Z635" t="str">
            <v>123324</v>
          </cell>
        </row>
        <row r="636">
          <cell r="Z636" t="str">
            <v>123329</v>
          </cell>
        </row>
        <row r="637">
          <cell r="Z637" t="str">
            <v>123330</v>
          </cell>
        </row>
        <row r="638">
          <cell r="Z638" t="str">
            <v>123331</v>
          </cell>
        </row>
        <row r="639">
          <cell r="Z639" t="str">
            <v>123332</v>
          </cell>
        </row>
        <row r="640">
          <cell r="Z640" t="str">
            <v>123333</v>
          </cell>
        </row>
        <row r="641">
          <cell r="Z641" t="str">
            <v>123334</v>
          </cell>
        </row>
        <row r="642">
          <cell r="Z642" t="str">
            <v>123339</v>
          </cell>
        </row>
        <row r="643">
          <cell r="Z643" t="str">
            <v>123340</v>
          </cell>
        </row>
        <row r="644">
          <cell r="Z644" t="str">
            <v>123341</v>
          </cell>
        </row>
        <row r="645">
          <cell r="Z645" t="str">
            <v>123342</v>
          </cell>
        </row>
        <row r="646">
          <cell r="Z646" t="str">
            <v>123343</v>
          </cell>
        </row>
        <row r="647">
          <cell r="Z647" t="str">
            <v>123344</v>
          </cell>
        </row>
        <row r="648">
          <cell r="Z648" t="str">
            <v>123349</v>
          </cell>
        </row>
        <row r="649">
          <cell r="Z649" t="str">
            <v>123350</v>
          </cell>
        </row>
        <row r="650">
          <cell r="Z650" t="str">
            <v>123351</v>
          </cell>
        </row>
        <row r="651">
          <cell r="Z651" t="str">
            <v>123352</v>
          </cell>
        </row>
        <row r="652">
          <cell r="Z652" t="str">
            <v>123353</v>
          </cell>
        </row>
        <row r="653">
          <cell r="Z653" t="str">
            <v>123354</v>
          </cell>
        </row>
        <row r="654">
          <cell r="Z654" t="str">
            <v>123359</v>
          </cell>
        </row>
        <row r="655">
          <cell r="Z655" t="str">
            <v>123360</v>
          </cell>
        </row>
        <row r="656">
          <cell r="Z656" t="str">
            <v>123361</v>
          </cell>
        </row>
        <row r="657">
          <cell r="Z657" t="str">
            <v>123362</v>
          </cell>
        </row>
        <row r="658">
          <cell r="Z658" t="str">
            <v>123363</v>
          </cell>
        </row>
        <row r="659">
          <cell r="Z659" t="str">
            <v>123364</v>
          </cell>
        </row>
        <row r="660">
          <cell r="Z660" t="str">
            <v>123369</v>
          </cell>
        </row>
        <row r="661">
          <cell r="Z661" t="str">
            <v>123370</v>
          </cell>
        </row>
        <row r="662">
          <cell r="Z662" t="str">
            <v>123371</v>
          </cell>
        </row>
        <row r="663">
          <cell r="Z663" t="str">
            <v>123372</v>
          </cell>
        </row>
        <row r="664">
          <cell r="Z664" t="str">
            <v>123373</v>
          </cell>
        </row>
        <row r="665">
          <cell r="Z665" t="str">
            <v>123374</v>
          </cell>
        </row>
        <row r="666">
          <cell r="Z666" t="str">
            <v>123379</v>
          </cell>
        </row>
        <row r="667">
          <cell r="Z667" t="str">
            <v>123400</v>
          </cell>
        </row>
        <row r="668">
          <cell r="Z668" t="str">
            <v>123410</v>
          </cell>
        </row>
        <row r="669">
          <cell r="Z669" t="str">
            <v>123411</v>
          </cell>
        </row>
        <row r="670">
          <cell r="Z670" t="str">
            <v>123412</v>
          </cell>
        </row>
        <row r="671">
          <cell r="Z671" t="str">
            <v>123413</v>
          </cell>
        </row>
        <row r="672">
          <cell r="Z672" t="str">
            <v>123414</v>
          </cell>
        </row>
        <row r="673">
          <cell r="Z673" t="str">
            <v>123419</v>
          </cell>
        </row>
        <row r="674">
          <cell r="Z674" t="str">
            <v>123420</v>
          </cell>
        </row>
        <row r="675">
          <cell r="Z675" t="str">
            <v>123421</v>
          </cell>
        </row>
        <row r="676">
          <cell r="Z676" t="str">
            <v>123422</v>
          </cell>
        </row>
        <row r="677">
          <cell r="Z677" t="str">
            <v>123423</v>
          </cell>
        </row>
        <row r="678">
          <cell r="Z678" t="str">
            <v>123424</v>
          </cell>
        </row>
        <row r="679">
          <cell r="Z679" t="str">
            <v>123429</v>
          </cell>
        </row>
        <row r="680">
          <cell r="Z680" t="str">
            <v>123430</v>
          </cell>
        </row>
        <row r="681">
          <cell r="Z681" t="str">
            <v>123431</v>
          </cell>
        </row>
        <row r="682">
          <cell r="Z682" t="str">
            <v>123432</v>
          </cell>
        </row>
        <row r="683">
          <cell r="Z683" t="str">
            <v>123433</v>
          </cell>
        </row>
        <row r="684">
          <cell r="Z684" t="str">
            <v>123434</v>
          </cell>
        </row>
        <row r="685">
          <cell r="Z685" t="str">
            <v>123439</v>
          </cell>
        </row>
        <row r="686">
          <cell r="Z686" t="str">
            <v>123440</v>
          </cell>
        </row>
        <row r="687">
          <cell r="Z687" t="str">
            <v>123441</v>
          </cell>
        </row>
        <row r="688">
          <cell r="Z688" t="str">
            <v>123442</v>
          </cell>
        </row>
        <row r="689">
          <cell r="Z689" t="str">
            <v>123443</v>
          </cell>
        </row>
        <row r="690">
          <cell r="Z690" t="str">
            <v>123444</v>
          </cell>
        </row>
        <row r="691">
          <cell r="Z691" t="str">
            <v>123445</v>
          </cell>
        </row>
        <row r="692">
          <cell r="Z692" t="str">
            <v>123450</v>
          </cell>
        </row>
        <row r="693">
          <cell r="Z693" t="str">
            <v>123451</v>
          </cell>
        </row>
        <row r="694">
          <cell r="Z694" t="str">
            <v>123452</v>
          </cell>
        </row>
        <row r="695">
          <cell r="Z695" t="str">
            <v>123453</v>
          </cell>
        </row>
        <row r="696">
          <cell r="Z696" t="str">
            <v>123454</v>
          </cell>
        </row>
        <row r="697">
          <cell r="Z697" t="str">
            <v>123459</v>
          </cell>
        </row>
        <row r="698">
          <cell r="Z698" t="str">
            <v>123460</v>
          </cell>
        </row>
        <row r="699">
          <cell r="Z699" t="str">
            <v>123461</v>
          </cell>
        </row>
        <row r="700">
          <cell r="Z700" t="str">
            <v>123462</v>
          </cell>
        </row>
        <row r="701">
          <cell r="Z701" t="str">
            <v>123463</v>
          </cell>
        </row>
        <row r="702">
          <cell r="Z702" t="str">
            <v>123464</v>
          </cell>
        </row>
        <row r="703">
          <cell r="Z703" t="str">
            <v>123469</v>
          </cell>
        </row>
        <row r="704">
          <cell r="Z704" t="str">
            <v>123470</v>
          </cell>
        </row>
        <row r="705">
          <cell r="Z705" t="str">
            <v>123471</v>
          </cell>
        </row>
        <row r="706">
          <cell r="Z706" t="str">
            <v>123472</v>
          </cell>
        </row>
        <row r="707">
          <cell r="Z707" t="str">
            <v>123473</v>
          </cell>
        </row>
        <row r="708">
          <cell r="Z708" t="str">
            <v>123474</v>
          </cell>
        </row>
        <row r="709">
          <cell r="Z709" t="str">
            <v>123479</v>
          </cell>
        </row>
        <row r="710">
          <cell r="Z710" t="str">
            <v>123500</v>
          </cell>
        </row>
        <row r="711">
          <cell r="Z711" t="str">
            <v>123510</v>
          </cell>
        </row>
        <row r="712">
          <cell r="Z712" t="str">
            <v>123511</v>
          </cell>
        </row>
        <row r="713">
          <cell r="Z713" t="str">
            <v>123512</v>
          </cell>
        </row>
        <row r="714">
          <cell r="Z714" t="str">
            <v>123513</v>
          </cell>
        </row>
        <row r="715">
          <cell r="Z715" t="str">
            <v>123514</v>
          </cell>
        </row>
        <row r="716">
          <cell r="Z716" t="str">
            <v>123519</v>
          </cell>
        </row>
        <row r="717">
          <cell r="Z717" t="str">
            <v>123520</v>
          </cell>
        </row>
        <row r="718">
          <cell r="Z718" t="str">
            <v>123521</v>
          </cell>
        </row>
        <row r="719">
          <cell r="Z719" t="str">
            <v>123522</v>
          </cell>
        </row>
        <row r="720">
          <cell r="Z720" t="str">
            <v>123523</v>
          </cell>
        </row>
        <row r="721">
          <cell r="Z721" t="str">
            <v>123524</v>
          </cell>
        </row>
        <row r="722">
          <cell r="Z722" t="str">
            <v>123529</v>
          </cell>
        </row>
        <row r="723">
          <cell r="Z723" t="str">
            <v>123530</v>
          </cell>
        </row>
        <row r="724">
          <cell r="Z724" t="str">
            <v>123531</v>
          </cell>
        </row>
        <row r="725">
          <cell r="Z725" t="str">
            <v>123532</v>
          </cell>
        </row>
        <row r="726">
          <cell r="Z726" t="str">
            <v>123533</v>
          </cell>
        </row>
        <row r="727">
          <cell r="Z727" t="str">
            <v>123534</v>
          </cell>
        </row>
        <row r="728">
          <cell r="Z728" t="str">
            <v>123539</v>
          </cell>
        </row>
        <row r="729">
          <cell r="Z729" t="str">
            <v>123600</v>
          </cell>
        </row>
        <row r="730">
          <cell r="Z730" t="str">
            <v>123610</v>
          </cell>
        </row>
        <row r="731">
          <cell r="Z731" t="str">
            <v>123611</v>
          </cell>
        </row>
        <row r="732">
          <cell r="Z732" t="str">
            <v>123612</v>
          </cell>
        </row>
        <row r="733">
          <cell r="Z733" t="str">
            <v>123613</v>
          </cell>
        </row>
        <row r="734">
          <cell r="Z734" t="str">
            <v>123614</v>
          </cell>
        </row>
        <row r="735">
          <cell r="Z735" t="str">
            <v>123619</v>
          </cell>
        </row>
        <row r="736">
          <cell r="Z736" t="str">
            <v>123620</v>
          </cell>
        </row>
        <row r="737">
          <cell r="Z737" t="str">
            <v>123621</v>
          </cell>
        </row>
        <row r="738">
          <cell r="Z738" t="str">
            <v>123622</v>
          </cell>
        </row>
        <row r="739">
          <cell r="Z739" t="str">
            <v>123623</v>
          </cell>
        </row>
        <row r="740">
          <cell r="Z740" t="str">
            <v>123624</v>
          </cell>
        </row>
        <row r="741">
          <cell r="Z741" t="str">
            <v>123629</v>
          </cell>
        </row>
        <row r="742">
          <cell r="Z742" t="str">
            <v>123630</v>
          </cell>
        </row>
        <row r="743">
          <cell r="Z743" t="str">
            <v>123631</v>
          </cell>
        </row>
        <row r="744">
          <cell r="Z744" t="str">
            <v>123632</v>
          </cell>
        </row>
        <row r="745">
          <cell r="Z745" t="str">
            <v>123633</v>
          </cell>
        </row>
        <row r="746">
          <cell r="Z746" t="str">
            <v>123634</v>
          </cell>
        </row>
        <row r="747">
          <cell r="Z747" t="str">
            <v>123639</v>
          </cell>
        </row>
        <row r="748">
          <cell r="Z748" t="str">
            <v>124000</v>
          </cell>
        </row>
        <row r="749">
          <cell r="Z749" t="str">
            <v>124100</v>
          </cell>
        </row>
        <row r="750">
          <cell r="Z750" t="str">
            <v>124110</v>
          </cell>
        </row>
        <row r="751">
          <cell r="Z751" t="str">
            <v>124111</v>
          </cell>
        </row>
        <row r="752">
          <cell r="Z752" t="str">
            <v>124112</v>
          </cell>
        </row>
        <row r="753">
          <cell r="Z753" t="str">
            <v>124113</v>
          </cell>
        </row>
        <row r="754">
          <cell r="Z754" t="str">
            <v>124114</v>
          </cell>
        </row>
        <row r="755">
          <cell r="Z755" t="str">
            <v>124119</v>
          </cell>
        </row>
        <row r="756">
          <cell r="Z756" t="str">
            <v>124120</v>
          </cell>
        </row>
        <row r="757">
          <cell r="Z757" t="str">
            <v>124121</v>
          </cell>
        </row>
        <row r="758">
          <cell r="Z758" t="str">
            <v>124122</v>
          </cell>
        </row>
        <row r="759">
          <cell r="Z759" t="str">
            <v>124123</v>
          </cell>
        </row>
        <row r="760">
          <cell r="Z760" t="str">
            <v>124124</v>
          </cell>
        </row>
        <row r="761">
          <cell r="Z761" t="str">
            <v>124129</v>
          </cell>
        </row>
        <row r="762">
          <cell r="Z762" t="str">
            <v>124130</v>
          </cell>
        </row>
        <row r="763">
          <cell r="Z763" t="str">
            <v>124131</v>
          </cell>
        </row>
        <row r="764">
          <cell r="Z764" t="str">
            <v>124132</v>
          </cell>
        </row>
        <row r="765">
          <cell r="Z765" t="str">
            <v>124133</v>
          </cell>
        </row>
        <row r="766">
          <cell r="Z766" t="str">
            <v>124134</v>
          </cell>
        </row>
        <row r="767">
          <cell r="Z767" t="str">
            <v>124139</v>
          </cell>
        </row>
        <row r="768">
          <cell r="Z768" t="str">
            <v>124140</v>
          </cell>
        </row>
        <row r="769">
          <cell r="Z769" t="str">
            <v>124141</v>
          </cell>
        </row>
        <row r="770">
          <cell r="Z770" t="str">
            <v>124142</v>
          </cell>
        </row>
        <row r="771">
          <cell r="Z771" t="str">
            <v>124143</v>
          </cell>
        </row>
        <row r="772">
          <cell r="Z772" t="str">
            <v>124144</v>
          </cell>
        </row>
        <row r="773">
          <cell r="Z773" t="str">
            <v>124149</v>
          </cell>
        </row>
        <row r="774">
          <cell r="Z774" t="str">
            <v>124150</v>
          </cell>
        </row>
        <row r="775">
          <cell r="Z775" t="str">
            <v>124151</v>
          </cell>
        </row>
        <row r="776">
          <cell r="Z776" t="str">
            <v>124152</v>
          </cell>
        </row>
        <row r="777">
          <cell r="Z777" t="str">
            <v>124153</v>
          </cell>
        </row>
        <row r="778">
          <cell r="Z778" t="str">
            <v>124154</v>
          </cell>
        </row>
        <row r="779">
          <cell r="Z779" t="str">
            <v>124159</v>
          </cell>
        </row>
        <row r="780">
          <cell r="Z780" t="str">
            <v>124160</v>
          </cell>
        </row>
        <row r="781">
          <cell r="Z781" t="str">
            <v>124161</v>
          </cell>
        </row>
        <row r="782">
          <cell r="Z782" t="str">
            <v>124162</v>
          </cell>
        </row>
        <row r="783">
          <cell r="Z783" t="str">
            <v>124163</v>
          </cell>
        </row>
        <row r="784">
          <cell r="Z784" t="str">
            <v>124164</v>
          </cell>
        </row>
        <row r="785">
          <cell r="Z785" t="str">
            <v>124169</v>
          </cell>
        </row>
        <row r="786">
          <cell r="Z786" t="str">
            <v>124170</v>
          </cell>
        </row>
        <row r="787">
          <cell r="Z787" t="str">
            <v>124171</v>
          </cell>
        </row>
        <row r="788">
          <cell r="Z788" t="str">
            <v>124172</v>
          </cell>
        </row>
        <row r="789">
          <cell r="Z789" t="str">
            <v>124173</v>
          </cell>
        </row>
        <row r="790">
          <cell r="Z790" t="str">
            <v>124174</v>
          </cell>
        </row>
        <row r="791">
          <cell r="Z791" t="str">
            <v>124179</v>
          </cell>
        </row>
        <row r="792">
          <cell r="Z792" t="str">
            <v>124200</v>
          </cell>
        </row>
        <row r="793">
          <cell r="Z793" t="str">
            <v>124210</v>
          </cell>
        </row>
        <row r="794">
          <cell r="Z794" t="str">
            <v>124211</v>
          </cell>
        </row>
        <row r="795">
          <cell r="Z795" t="str">
            <v>124212</v>
          </cell>
        </row>
        <row r="796">
          <cell r="Z796" t="str">
            <v>124213</v>
          </cell>
        </row>
        <row r="797">
          <cell r="Z797" t="str">
            <v>124214</v>
          </cell>
        </row>
        <row r="798">
          <cell r="Z798" t="str">
            <v>124219</v>
          </cell>
        </row>
        <row r="799">
          <cell r="Z799" t="str">
            <v>124220</v>
          </cell>
        </row>
        <row r="800">
          <cell r="Z800" t="str">
            <v>124221</v>
          </cell>
        </row>
        <row r="801">
          <cell r="Z801" t="str">
            <v>124222</v>
          </cell>
        </row>
        <row r="802">
          <cell r="Z802" t="str">
            <v>124223</v>
          </cell>
        </row>
        <row r="803">
          <cell r="Z803" t="str">
            <v>124224</v>
          </cell>
        </row>
        <row r="804">
          <cell r="Z804" t="str">
            <v>124229</v>
          </cell>
        </row>
        <row r="805">
          <cell r="Z805" t="str">
            <v>124230</v>
          </cell>
        </row>
        <row r="806">
          <cell r="Z806" t="str">
            <v>124231</v>
          </cell>
        </row>
        <row r="807">
          <cell r="Z807" t="str">
            <v>124232</v>
          </cell>
        </row>
        <row r="808">
          <cell r="Z808" t="str">
            <v>124233</v>
          </cell>
        </row>
        <row r="809">
          <cell r="Z809" t="str">
            <v>124234</v>
          </cell>
        </row>
        <row r="810">
          <cell r="Z810" t="str">
            <v>124239</v>
          </cell>
        </row>
        <row r="811">
          <cell r="Z811" t="str">
            <v>124240</v>
          </cell>
        </row>
        <row r="812">
          <cell r="Z812" t="str">
            <v>124241</v>
          </cell>
        </row>
        <row r="813">
          <cell r="Z813" t="str">
            <v>124242</v>
          </cell>
        </row>
        <row r="814">
          <cell r="Z814" t="str">
            <v>124243</v>
          </cell>
        </row>
        <row r="815">
          <cell r="Z815" t="str">
            <v>124244</v>
          </cell>
        </row>
        <row r="816">
          <cell r="Z816" t="str">
            <v>124249</v>
          </cell>
        </row>
        <row r="817">
          <cell r="Z817" t="str">
            <v>124250</v>
          </cell>
        </row>
        <row r="818">
          <cell r="Z818" t="str">
            <v>124251</v>
          </cell>
        </row>
        <row r="819">
          <cell r="Z819" t="str">
            <v>124252</v>
          </cell>
        </row>
        <row r="820">
          <cell r="Z820" t="str">
            <v>124253</v>
          </cell>
        </row>
        <row r="821">
          <cell r="Z821" t="str">
            <v>124254</v>
          </cell>
        </row>
        <row r="822">
          <cell r="Z822" t="str">
            <v>124259</v>
          </cell>
        </row>
        <row r="823">
          <cell r="Z823" t="str">
            <v>124260</v>
          </cell>
        </row>
        <row r="824">
          <cell r="Z824" t="str">
            <v>124261</v>
          </cell>
        </row>
        <row r="825">
          <cell r="Z825" t="str">
            <v>124262</v>
          </cell>
        </row>
        <row r="826">
          <cell r="Z826" t="str">
            <v>124263</v>
          </cell>
        </row>
        <row r="827">
          <cell r="Z827" t="str">
            <v>124264</v>
          </cell>
        </row>
        <row r="828">
          <cell r="Z828" t="str">
            <v>124269</v>
          </cell>
        </row>
        <row r="829">
          <cell r="Z829" t="str">
            <v>124270</v>
          </cell>
        </row>
        <row r="830">
          <cell r="Z830" t="str">
            <v>124271</v>
          </cell>
        </row>
        <row r="831">
          <cell r="Z831" t="str">
            <v>124272</v>
          </cell>
        </row>
        <row r="832">
          <cell r="Z832" t="str">
            <v>124273</v>
          </cell>
        </row>
        <row r="833">
          <cell r="Z833" t="str">
            <v>124274</v>
          </cell>
        </row>
        <row r="834">
          <cell r="Z834" t="str">
            <v>124279</v>
          </cell>
        </row>
        <row r="835">
          <cell r="Z835" t="str">
            <v>124300</v>
          </cell>
        </row>
        <row r="836">
          <cell r="Z836" t="str">
            <v>124310</v>
          </cell>
        </row>
        <row r="837">
          <cell r="Z837" t="str">
            <v>124311</v>
          </cell>
        </row>
        <row r="838">
          <cell r="Z838" t="str">
            <v>124312</v>
          </cell>
        </row>
        <row r="839">
          <cell r="Z839" t="str">
            <v>124313</v>
          </cell>
        </row>
        <row r="840">
          <cell r="Z840" t="str">
            <v>124314</v>
          </cell>
        </row>
        <row r="841">
          <cell r="Z841" t="str">
            <v>124319</v>
          </cell>
        </row>
        <row r="842">
          <cell r="Z842" t="str">
            <v>124320</v>
          </cell>
        </row>
        <row r="843">
          <cell r="Z843" t="str">
            <v>124321</v>
          </cell>
        </row>
        <row r="844">
          <cell r="Z844" t="str">
            <v>124322</v>
          </cell>
        </row>
        <row r="845">
          <cell r="Z845" t="str">
            <v>124323</v>
          </cell>
        </row>
        <row r="846">
          <cell r="Z846" t="str">
            <v>124324</v>
          </cell>
        </row>
        <row r="847">
          <cell r="Z847" t="str">
            <v>124329</v>
          </cell>
        </row>
        <row r="848">
          <cell r="Z848" t="str">
            <v>124330</v>
          </cell>
        </row>
        <row r="849">
          <cell r="Z849" t="str">
            <v>124331</v>
          </cell>
        </row>
        <row r="850">
          <cell r="Z850" t="str">
            <v>124332</v>
          </cell>
        </row>
        <row r="851">
          <cell r="Z851" t="str">
            <v>124333</v>
          </cell>
        </row>
        <row r="852">
          <cell r="Z852" t="str">
            <v>124334</v>
          </cell>
        </row>
        <row r="853">
          <cell r="Z853" t="str">
            <v>124339</v>
          </cell>
        </row>
        <row r="854">
          <cell r="Z854" t="str">
            <v>124340</v>
          </cell>
        </row>
        <row r="855">
          <cell r="Z855" t="str">
            <v>124341</v>
          </cell>
        </row>
        <row r="856">
          <cell r="Z856" t="str">
            <v>124342</v>
          </cell>
        </row>
        <row r="857">
          <cell r="Z857" t="str">
            <v>124343</v>
          </cell>
        </row>
        <row r="858">
          <cell r="Z858" t="str">
            <v>124344</v>
          </cell>
        </row>
        <row r="859">
          <cell r="Z859" t="str">
            <v>124349</v>
          </cell>
        </row>
        <row r="860">
          <cell r="Z860" t="str">
            <v>124350</v>
          </cell>
        </row>
        <row r="861">
          <cell r="Z861" t="str">
            <v>124351</v>
          </cell>
        </row>
        <row r="862">
          <cell r="Z862" t="str">
            <v>124352</v>
          </cell>
        </row>
        <row r="863">
          <cell r="Z863" t="str">
            <v>124353</v>
          </cell>
        </row>
        <row r="864">
          <cell r="Z864" t="str">
            <v>124354</v>
          </cell>
        </row>
        <row r="865">
          <cell r="Z865" t="str">
            <v>124359</v>
          </cell>
        </row>
        <row r="866">
          <cell r="Z866" t="str">
            <v>124360</v>
          </cell>
        </row>
        <row r="867">
          <cell r="Z867" t="str">
            <v>124361</v>
          </cell>
        </row>
        <row r="868">
          <cell r="Z868" t="str">
            <v>124362</v>
          </cell>
        </row>
        <row r="869">
          <cell r="Z869" t="str">
            <v>124363</v>
          </cell>
        </row>
        <row r="870">
          <cell r="Z870" t="str">
            <v>124364</v>
          </cell>
        </row>
        <row r="871">
          <cell r="Z871" t="str">
            <v>124369</v>
          </cell>
        </row>
        <row r="872">
          <cell r="Z872" t="str">
            <v>124370</v>
          </cell>
        </row>
        <row r="873">
          <cell r="Z873" t="str">
            <v>124371</v>
          </cell>
        </row>
        <row r="874">
          <cell r="Z874" t="str">
            <v>124372</v>
          </cell>
        </row>
        <row r="875">
          <cell r="Z875" t="str">
            <v>124373</v>
          </cell>
        </row>
        <row r="876">
          <cell r="Z876" t="str">
            <v>124374</v>
          </cell>
        </row>
        <row r="877">
          <cell r="Z877" t="str">
            <v>124379</v>
          </cell>
        </row>
        <row r="878">
          <cell r="Z878" t="str">
            <v>124400</v>
          </cell>
        </row>
        <row r="879">
          <cell r="Z879" t="str">
            <v>124410</v>
          </cell>
        </row>
        <row r="880">
          <cell r="Z880" t="str">
            <v>124411</v>
          </cell>
        </row>
        <row r="881">
          <cell r="Z881" t="str">
            <v>124412</v>
          </cell>
        </row>
        <row r="882">
          <cell r="Z882" t="str">
            <v>124413</v>
          </cell>
        </row>
        <row r="883">
          <cell r="Z883" t="str">
            <v>124414</v>
          </cell>
        </row>
        <row r="884">
          <cell r="Z884" t="str">
            <v>124419</v>
          </cell>
        </row>
        <row r="885">
          <cell r="Z885" t="str">
            <v>124420</v>
          </cell>
        </row>
        <row r="886">
          <cell r="Z886" t="str">
            <v>124421</v>
          </cell>
        </row>
        <row r="887">
          <cell r="Z887" t="str">
            <v>124422</v>
          </cell>
        </row>
        <row r="888">
          <cell r="Z888" t="str">
            <v>124423</v>
          </cell>
        </row>
        <row r="889">
          <cell r="Z889" t="str">
            <v>124424</v>
          </cell>
        </row>
        <row r="890">
          <cell r="Z890" t="str">
            <v>124429</v>
          </cell>
        </row>
        <row r="891">
          <cell r="Z891" t="str">
            <v>124430</v>
          </cell>
        </row>
        <row r="892">
          <cell r="Z892" t="str">
            <v>124431</v>
          </cell>
        </row>
        <row r="893">
          <cell r="Z893" t="str">
            <v>124432</v>
          </cell>
        </row>
        <row r="894">
          <cell r="Z894" t="str">
            <v>124433</v>
          </cell>
        </row>
        <row r="895">
          <cell r="Z895" t="str">
            <v>124434</v>
          </cell>
        </row>
        <row r="896">
          <cell r="Z896" t="str">
            <v>124439</v>
          </cell>
        </row>
        <row r="897">
          <cell r="Z897" t="str">
            <v>124440</v>
          </cell>
        </row>
        <row r="898">
          <cell r="Z898" t="str">
            <v>124441</v>
          </cell>
        </row>
        <row r="899">
          <cell r="Z899" t="str">
            <v>124442</v>
          </cell>
        </row>
        <row r="900">
          <cell r="Z900" t="str">
            <v>124443</v>
          </cell>
        </row>
        <row r="901">
          <cell r="Z901" t="str">
            <v>124444</v>
          </cell>
        </row>
        <row r="902">
          <cell r="Z902" t="str">
            <v>124449</v>
          </cell>
        </row>
        <row r="903">
          <cell r="Z903" t="str">
            <v>124450</v>
          </cell>
        </row>
        <row r="904">
          <cell r="Z904" t="str">
            <v>124451</v>
          </cell>
        </row>
        <row r="905">
          <cell r="Z905" t="str">
            <v>124452</v>
          </cell>
        </row>
        <row r="906">
          <cell r="Z906" t="str">
            <v>124453</v>
          </cell>
        </row>
        <row r="907">
          <cell r="Z907" t="str">
            <v>124454</v>
          </cell>
        </row>
        <row r="908">
          <cell r="Z908" t="str">
            <v>124459</v>
          </cell>
        </row>
        <row r="909">
          <cell r="Z909" t="str">
            <v>124460</v>
          </cell>
        </row>
        <row r="910">
          <cell r="Z910" t="str">
            <v>124461</v>
          </cell>
        </row>
        <row r="911">
          <cell r="Z911" t="str">
            <v>124462</v>
          </cell>
        </row>
        <row r="912">
          <cell r="Z912" t="str">
            <v>124463</v>
          </cell>
        </row>
        <row r="913">
          <cell r="Z913" t="str">
            <v>124464</v>
          </cell>
        </row>
        <row r="914">
          <cell r="Z914" t="str">
            <v>124469</v>
          </cell>
        </row>
        <row r="915">
          <cell r="Z915" t="str">
            <v>124470</v>
          </cell>
        </row>
        <row r="916">
          <cell r="Z916" t="str">
            <v>124471</v>
          </cell>
        </row>
        <row r="917">
          <cell r="Z917" t="str">
            <v>124472</v>
          </cell>
        </row>
        <row r="918">
          <cell r="Z918" t="str">
            <v>124473</v>
          </cell>
        </row>
        <row r="919">
          <cell r="Z919" t="str">
            <v>124474</v>
          </cell>
        </row>
        <row r="920">
          <cell r="Z920" t="str">
            <v>124479</v>
          </cell>
        </row>
        <row r="921">
          <cell r="Z921" t="str">
            <v>124500</v>
          </cell>
        </row>
        <row r="922">
          <cell r="Z922" t="str">
            <v>124510</v>
          </cell>
        </row>
        <row r="923">
          <cell r="Z923" t="str">
            <v>124511</v>
          </cell>
        </row>
        <row r="924">
          <cell r="Z924" t="str">
            <v>124512</v>
          </cell>
        </row>
        <row r="925">
          <cell r="Z925" t="str">
            <v>124513</v>
          </cell>
        </row>
        <row r="926">
          <cell r="Z926" t="str">
            <v>124514</v>
          </cell>
        </row>
        <row r="927">
          <cell r="Z927" t="str">
            <v>124519</v>
          </cell>
        </row>
        <row r="928">
          <cell r="Z928" t="str">
            <v>124520</v>
          </cell>
        </row>
        <row r="929">
          <cell r="Z929" t="str">
            <v>124521</v>
          </cell>
        </row>
        <row r="930">
          <cell r="Z930" t="str">
            <v>124522</v>
          </cell>
        </row>
        <row r="931">
          <cell r="Z931" t="str">
            <v>124523</v>
          </cell>
        </row>
        <row r="932">
          <cell r="Z932" t="str">
            <v>124524</v>
          </cell>
        </row>
        <row r="933">
          <cell r="Z933" t="str">
            <v>124529</v>
          </cell>
        </row>
        <row r="934">
          <cell r="Z934" t="str">
            <v>124530</v>
          </cell>
        </row>
        <row r="935">
          <cell r="Z935" t="str">
            <v>124531</v>
          </cell>
        </row>
        <row r="936">
          <cell r="Z936" t="str">
            <v>124532</v>
          </cell>
        </row>
        <row r="937">
          <cell r="Z937" t="str">
            <v>124533</v>
          </cell>
        </row>
        <row r="938">
          <cell r="Z938" t="str">
            <v>124534</v>
          </cell>
        </row>
        <row r="939">
          <cell r="Z939" t="str">
            <v>124539</v>
          </cell>
        </row>
        <row r="940">
          <cell r="Z940" t="str">
            <v>124600</v>
          </cell>
        </row>
        <row r="941">
          <cell r="Z941" t="str">
            <v>124610</v>
          </cell>
        </row>
        <row r="942">
          <cell r="Z942" t="str">
            <v>124611</v>
          </cell>
        </row>
        <row r="943">
          <cell r="Z943" t="str">
            <v>124612</v>
          </cell>
        </row>
        <row r="944">
          <cell r="Z944" t="str">
            <v>124613</v>
          </cell>
        </row>
        <row r="945">
          <cell r="Z945" t="str">
            <v>124614</v>
          </cell>
        </row>
        <row r="946">
          <cell r="Z946" t="str">
            <v>124619</v>
          </cell>
        </row>
        <row r="947">
          <cell r="Z947" t="str">
            <v>124620</v>
          </cell>
        </row>
        <row r="948">
          <cell r="Z948" t="str">
            <v>124621</v>
          </cell>
        </row>
        <row r="949">
          <cell r="Z949" t="str">
            <v>124622</v>
          </cell>
        </row>
        <row r="950">
          <cell r="Z950" t="str">
            <v>124623</v>
          </cell>
        </row>
        <row r="951">
          <cell r="Z951" t="str">
            <v>124624</v>
          </cell>
        </row>
        <row r="952">
          <cell r="Z952" t="str">
            <v>124629</v>
          </cell>
        </row>
        <row r="953">
          <cell r="Z953" t="str">
            <v>124630</v>
          </cell>
        </row>
        <row r="954">
          <cell r="Z954" t="str">
            <v>124631</v>
          </cell>
        </row>
        <row r="955">
          <cell r="Z955" t="str">
            <v>124632</v>
          </cell>
        </row>
        <row r="956">
          <cell r="Z956" t="str">
            <v>124633</v>
          </cell>
        </row>
        <row r="957">
          <cell r="Z957" t="str">
            <v>124634</v>
          </cell>
        </row>
        <row r="958">
          <cell r="Z958" t="str">
            <v>124639</v>
          </cell>
        </row>
        <row r="959">
          <cell r="Z959" t="str">
            <v>125000</v>
          </cell>
        </row>
        <row r="960">
          <cell r="Z960" t="str">
            <v>125100</v>
          </cell>
        </row>
        <row r="961">
          <cell r="Z961" t="str">
            <v>125101</v>
          </cell>
        </row>
        <row r="962">
          <cell r="Z962" t="str">
            <v>125102</v>
          </cell>
        </row>
        <row r="963">
          <cell r="Z963" t="str">
            <v>125103</v>
          </cell>
        </row>
        <row r="964">
          <cell r="Z964" t="str">
            <v>125104</v>
          </cell>
        </row>
        <row r="965">
          <cell r="Z965" t="str">
            <v>125109</v>
          </cell>
        </row>
        <row r="966">
          <cell r="Z966" t="str">
            <v>125200</v>
          </cell>
        </row>
        <row r="967">
          <cell r="Z967" t="str">
            <v>125201</v>
          </cell>
        </row>
        <row r="968">
          <cell r="Z968" t="str">
            <v>125202</v>
          </cell>
        </row>
        <row r="969">
          <cell r="Z969" t="str">
            <v>125203</v>
          </cell>
        </row>
        <row r="970">
          <cell r="Z970" t="str">
            <v>125204</v>
          </cell>
        </row>
        <row r="971">
          <cell r="Z971" t="str">
            <v>125209</v>
          </cell>
        </row>
        <row r="972">
          <cell r="Z972" t="str">
            <v>126000</v>
          </cell>
        </row>
        <row r="973">
          <cell r="Z973" t="str">
            <v>126100</v>
          </cell>
        </row>
        <row r="974">
          <cell r="Z974" t="str">
            <v>126101</v>
          </cell>
        </row>
        <row r="975">
          <cell r="Z975" t="str">
            <v>126102</v>
          </cell>
        </row>
        <row r="976">
          <cell r="Z976" t="str">
            <v>126103</v>
          </cell>
        </row>
        <row r="977">
          <cell r="Z977" t="str">
            <v>126104</v>
          </cell>
        </row>
        <row r="978">
          <cell r="Z978" t="str">
            <v>126109</v>
          </cell>
        </row>
        <row r="979">
          <cell r="Z979" t="str">
            <v>126200</v>
          </cell>
        </row>
        <row r="980">
          <cell r="Z980" t="str">
            <v>126201</v>
          </cell>
        </row>
        <row r="981">
          <cell r="Z981" t="str">
            <v>126202</v>
          </cell>
        </row>
        <row r="982">
          <cell r="Z982" t="str">
            <v>126203</v>
          </cell>
        </row>
        <row r="983">
          <cell r="Z983" t="str">
            <v>126204</v>
          </cell>
        </row>
        <row r="984">
          <cell r="Z984" t="str">
            <v>126209</v>
          </cell>
        </row>
        <row r="985">
          <cell r="Z985" t="str">
            <v>126300</v>
          </cell>
        </row>
        <row r="986">
          <cell r="Z986" t="str">
            <v>126301</v>
          </cell>
        </row>
        <row r="987">
          <cell r="Z987" t="str">
            <v>126302</v>
          </cell>
        </row>
        <row r="988">
          <cell r="Z988" t="str">
            <v>126303</v>
          </cell>
        </row>
        <row r="989">
          <cell r="Z989" t="str">
            <v>126304</v>
          </cell>
        </row>
        <row r="990">
          <cell r="Z990" t="str">
            <v>126309</v>
          </cell>
        </row>
        <row r="991">
          <cell r="Z991" t="str">
            <v>126400</v>
          </cell>
        </row>
        <row r="992">
          <cell r="Z992" t="str">
            <v>126401</v>
          </cell>
        </row>
        <row r="993">
          <cell r="Z993" t="str">
            <v>126402</v>
          </cell>
        </row>
        <row r="994">
          <cell r="Z994" t="str">
            <v>126403</v>
          </cell>
        </row>
        <row r="995">
          <cell r="Z995" t="str">
            <v>126404</v>
          </cell>
        </row>
        <row r="996">
          <cell r="Z996" t="str">
            <v>126409</v>
          </cell>
        </row>
        <row r="997">
          <cell r="Z997" t="str">
            <v>126500</v>
          </cell>
        </row>
        <row r="998">
          <cell r="Z998" t="str">
            <v>126501</v>
          </cell>
        </row>
        <row r="999">
          <cell r="Z999" t="str">
            <v>126502</v>
          </cell>
        </row>
        <row r="1000">
          <cell r="Z1000" t="str">
            <v>126503</v>
          </cell>
        </row>
        <row r="1001">
          <cell r="Z1001" t="str">
            <v>126504</v>
          </cell>
        </row>
        <row r="1002">
          <cell r="Z1002" t="str">
            <v>126509</v>
          </cell>
        </row>
        <row r="1003">
          <cell r="Z1003" t="str">
            <v>126600</v>
          </cell>
        </row>
        <row r="1004">
          <cell r="Z1004" t="str">
            <v>126601</v>
          </cell>
        </row>
        <row r="1005">
          <cell r="Z1005" t="str">
            <v>126602</v>
          </cell>
        </row>
        <row r="1006">
          <cell r="Z1006" t="str">
            <v>126603</v>
          </cell>
        </row>
        <row r="1007">
          <cell r="Z1007" t="str">
            <v>126604</v>
          </cell>
        </row>
        <row r="1008">
          <cell r="Z1008" t="str">
            <v>126609</v>
          </cell>
        </row>
        <row r="1009">
          <cell r="Z1009" t="str">
            <v>126700</v>
          </cell>
        </row>
        <row r="1010">
          <cell r="Z1010" t="str">
            <v>126701</v>
          </cell>
        </row>
        <row r="1011">
          <cell r="Z1011" t="str">
            <v>126702</v>
          </cell>
        </row>
        <row r="1012">
          <cell r="Z1012" t="str">
            <v>126703</v>
          </cell>
        </row>
        <row r="1013">
          <cell r="Z1013" t="str">
            <v>126704</v>
          </cell>
        </row>
        <row r="1014">
          <cell r="Z1014" t="str">
            <v>126709</v>
          </cell>
        </row>
        <row r="1015">
          <cell r="Z1015" t="str">
            <v>126800</v>
          </cell>
        </row>
        <row r="1016">
          <cell r="Z1016" t="str">
            <v>126801</v>
          </cell>
        </row>
        <row r="1017">
          <cell r="Z1017" t="str">
            <v>126802</v>
          </cell>
        </row>
        <row r="1018">
          <cell r="Z1018" t="str">
            <v>126803</v>
          </cell>
        </row>
        <row r="1019">
          <cell r="Z1019" t="str">
            <v>126804</v>
          </cell>
        </row>
        <row r="1020">
          <cell r="Z1020" t="str">
            <v>126809</v>
          </cell>
        </row>
        <row r="1021">
          <cell r="Z1021" t="str">
            <v>130000</v>
          </cell>
        </row>
        <row r="1022">
          <cell r="Z1022" t="str">
            <v>131000</v>
          </cell>
        </row>
        <row r="1023">
          <cell r="Z1023" t="str">
            <v>131100</v>
          </cell>
        </row>
        <row r="1024">
          <cell r="Z1024" t="str">
            <v>131110</v>
          </cell>
        </row>
        <row r="1025">
          <cell r="Z1025" t="str">
            <v>131111</v>
          </cell>
        </row>
        <row r="1026">
          <cell r="Z1026" t="str">
            <v>131112</v>
          </cell>
        </row>
        <row r="1027">
          <cell r="Z1027" t="str">
            <v>131113</v>
          </cell>
        </row>
        <row r="1028">
          <cell r="Z1028" t="str">
            <v>131114</v>
          </cell>
        </row>
        <row r="1029">
          <cell r="Z1029" t="str">
            <v>131119</v>
          </cell>
        </row>
        <row r="1030">
          <cell r="Z1030" t="str">
            <v>131120</v>
          </cell>
        </row>
        <row r="1031">
          <cell r="Z1031" t="str">
            <v>131121</v>
          </cell>
        </row>
        <row r="1032">
          <cell r="Z1032" t="str">
            <v>131122</v>
          </cell>
        </row>
        <row r="1033">
          <cell r="Z1033" t="str">
            <v>131123</v>
          </cell>
        </row>
        <row r="1034">
          <cell r="Z1034" t="str">
            <v>131124</v>
          </cell>
        </row>
        <row r="1035">
          <cell r="Z1035" t="str">
            <v>131129</v>
          </cell>
        </row>
        <row r="1036">
          <cell r="Z1036" t="str">
            <v>131200</v>
          </cell>
        </row>
        <row r="1037">
          <cell r="Z1037" t="str">
            <v>131210</v>
          </cell>
        </row>
        <row r="1038">
          <cell r="Z1038" t="str">
            <v>131211</v>
          </cell>
        </row>
        <row r="1039">
          <cell r="Z1039" t="str">
            <v>131212</v>
          </cell>
        </row>
        <row r="1040">
          <cell r="Z1040" t="str">
            <v>131213</v>
          </cell>
        </row>
        <row r="1041">
          <cell r="Z1041" t="str">
            <v>131214</v>
          </cell>
        </row>
        <row r="1042">
          <cell r="Z1042" t="str">
            <v>131219</v>
          </cell>
        </row>
        <row r="1043">
          <cell r="Z1043" t="str">
            <v>131220</v>
          </cell>
        </row>
        <row r="1044">
          <cell r="Z1044" t="str">
            <v>131221</v>
          </cell>
        </row>
        <row r="1045">
          <cell r="Z1045" t="str">
            <v>131222</v>
          </cell>
        </row>
        <row r="1046">
          <cell r="Z1046" t="str">
            <v>131223</v>
          </cell>
        </row>
        <row r="1047">
          <cell r="Z1047" t="str">
            <v>131224</v>
          </cell>
        </row>
        <row r="1048">
          <cell r="Z1048" t="str">
            <v>131229</v>
          </cell>
        </row>
        <row r="1049">
          <cell r="Z1049" t="str">
            <v>131300</v>
          </cell>
        </row>
        <row r="1050">
          <cell r="Z1050" t="str">
            <v>131310</v>
          </cell>
        </row>
        <row r="1051">
          <cell r="Z1051" t="str">
            <v>131311</v>
          </cell>
        </row>
        <row r="1052">
          <cell r="Z1052" t="str">
            <v>131312</v>
          </cell>
        </row>
        <row r="1053">
          <cell r="Z1053" t="str">
            <v>131313</v>
          </cell>
        </row>
        <row r="1054">
          <cell r="Z1054" t="str">
            <v>131314</v>
          </cell>
        </row>
        <row r="1055">
          <cell r="Z1055" t="str">
            <v>131319</v>
          </cell>
        </row>
        <row r="1056">
          <cell r="Z1056" t="str">
            <v>131320</v>
          </cell>
        </row>
        <row r="1057">
          <cell r="Z1057" t="str">
            <v>131321</v>
          </cell>
        </row>
        <row r="1058">
          <cell r="Z1058" t="str">
            <v>131322</v>
          </cell>
        </row>
        <row r="1059">
          <cell r="Z1059" t="str">
            <v>131323</v>
          </cell>
        </row>
        <row r="1060">
          <cell r="Z1060" t="str">
            <v>131324</v>
          </cell>
        </row>
        <row r="1061">
          <cell r="Z1061" t="str">
            <v>131329</v>
          </cell>
        </row>
        <row r="1062">
          <cell r="Z1062" t="str">
            <v>132000</v>
          </cell>
        </row>
        <row r="1063">
          <cell r="Z1063" t="str">
            <v>132100</v>
          </cell>
        </row>
        <row r="1064">
          <cell r="Z1064" t="str">
            <v>132110</v>
          </cell>
        </row>
        <row r="1065">
          <cell r="Z1065" t="str">
            <v>132111</v>
          </cell>
        </row>
        <row r="1066">
          <cell r="Z1066" t="str">
            <v>132112</v>
          </cell>
        </row>
        <row r="1067">
          <cell r="Z1067" t="str">
            <v>132113</v>
          </cell>
        </row>
        <row r="1068">
          <cell r="Z1068" t="str">
            <v>132114</v>
          </cell>
        </row>
        <row r="1069">
          <cell r="Z1069" t="str">
            <v>132119</v>
          </cell>
        </row>
        <row r="1070">
          <cell r="Z1070" t="str">
            <v>132120</v>
          </cell>
        </row>
        <row r="1071">
          <cell r="Z1071" t="str">
            <v>132121</v>
          </cell>
        </row>
        <row r="1072">
          <cell r="Z1072" t="str">
            <v>132122</v>
          </cell>
        </row>
        <row r="1073">
          <cell r="Z1073" t="str">
            <v>132123</v>
          </cell>
        </row>
        <row r="1074">
          <cell r="Z1074" t="str">
            <v>132124</v>
          </cell>
        </row>
        <row r="1075">
          <cell r="Z1075" t="str">
            <v>132129</v>
          </cell>
        </row>
        <row r="1076">
          <cell r="Z1076" t="str">
            <v>132130</v>
          </cell>
        </row>
        <row r="1077">
          <cell r="Z1077" t="str">
            <v>132131</v>
          </cell>
        </row>
        <row r="1078">
          <cell r="Z1078" t="str">
            <v>132132</v>
          </cell>
        </row>
        <row r="1079">
          <cell r="Z1079" t="str">
            <v>132133</v>
          </cell>
        </row>
        <row r="1080">
          <cell r="Z1080" t="str">
            <v>132134</v>
          </cell>
        </row>
        <row r="1081">
          <cell r="Z1081" t="str">
            <v>132139</v>
          </cell>
        </row>
        <row r="1082">
          <cell r="Z1082" t="str">
            <v>132200</v>
          </cell>
        </row>
        <row r="1083">
          <cell r="Z1083" t="str">
            <v>132210</v>
          </cell>
        </row>
        <row r="1084">
          <cell r="Z1084" t="str">
            <v>132211</v>
          </cell>
        </row>
        <row r="1085">
          <cell r="Z1085" t="str">
            <v>132212</v>
          </cell>
        </row>
        <row r="1086">
          <cell r="Z1086" t="str">
            <v>132213</v>
          </cell>
        </row>
        <row r="1087">
          <cell r="Z1087" t="str">
            <v>132214</v>
          </cell>
        </row>
        <row r="1088">
          <cell r="Z1088" t="str">
            <v>132219</v>
          </cell>
        </row>
        <row r="1089">
          <cell r="Z1089" t="str">
            <v>132220</v>
          </cell>
        </row>
        <row r="1090">
          <cell r="Z1090" t="str">
            <v>132221</v>
          </cell>
        </row>
        <row r="1091">
          <cell r="Z1091" t="str">
            <v>132222</v>
          </cell>
        </row>
        <row r="1092">
          <cell r="Z1092" t="str">
            <v>132223</v>
          </cell>
        </row>
        <row r="1093">
          <cell r="Z1093" t="str">
            <v>132224</v>
          </cell>
        </row>
        <row r="1094">
          <cell r="Z1094" t="str">
            <v>132229</v>
          </cell>
        </row>
        <row r="1095">
          <cell r="Z1095" t="str">
            <v>132230</v>
          </cell>
        </row>
        <row r="1096">
          <cell r="Z1096" t="str">
            <v>132231</v>
          </cell>
        </row>
        <row r="1097">
          <cell r="Z1097" t="str">
            <v>132232</v>
          </cell>
        </row>
        <row r="1098">
          <cell r="Z1098" t="str">
            <v>132233</v>
          </cell>
        </row>
        <row r="1099">
          <cell r="Z1099" t="str">
            <v>132234</v>
          </cell>
        </row>
        <row r="1100">
          <cell r="Z1100" t="str">
            <v>132239</v>
          </cell>
        </row>
        <row r="1101">
          <cell r="Z1101" t="str">
            <v>132300</v>
          </cell>
        </row>
        <row r="1102">
          <cell r="Z1102" t="str">
            <v>132310</v>
          </cell>
        </row>
        <row r="1103">
          <cell r="Z1103" t="str">
            <v>132311</v>
          </cell>
        </row>
        <row r="1104">
          <cell r="Z1104" t="str">
            <v>132312</v>
          </cell>
        </row>
        <row r="1105">
          <cell r="Z1105" t="str">
            <v>132313</v>
          </cell>
        </row>
        <row r="1106">
          <cell r="Z1106" t="str">
            <v>132314</v>
          </cell>
        </row>
        <row r="1107">
          <cell r="Z1107" t="str">
            <v>132319</v>
          </cell>
        </row>
        <row r="1108">
          <cell r="Z1108" t="str">
            <v>132320</v>
          </cell>
        </row>
        <row r="1109">
          <cell r="Z1109" t="str">
            <v>132321</v>
          </cell>
        </row>
        <row r="1110">
          <cell r="Z1110" t="str">
            <v>132322</v>
          </cell>
        </row>
        <row r="1111">
          <cell r="Z1111" t="str">
            <v>132323</v>
          </cell>
        </row>
        <row r="1112">
          <cell r="Z1112" t="str">
            <v>132324</v>
          </cell>
        </row>
        <row r="1113">
          <cell r="Z1113" t="str">
            <v>132329</v>
          </cell>
        </row>
        <row r="1114">
          <cell r="Z1114" t="str">
            <v>132330</v>
          </cell>
        </row>
        <row r="1115">
          <cell r="Z1115" t="str">
            <v>132331</v>
          </cell>
        </row>
        <row r="1116">
          <cell r="Z1116" t="str">
            <v>132332</v>
          </cell>
        </row>
        <row r="1117">
          <cell r="Z1117" t="str">
            <v>132333</v>
          </cell>
        </row>
        <row r="1118">
          <cell r="Z1118" t="str">
            <v>132334</v>
          </cell>
        </row>
        <row r="1119">
          <cell r="Z1119" t="str">
            <v>132339</v>
          </cell>
        </row>
        <row r="1120">
          <cell r="Z1120" t="str">
            <v>132340</v>
          </cell>
        </row>
        <row r="1121">
          <cell r="Z1121" t="str">
            <v>132341</v>
          </cell>
        </row>
        <row r="1122">
          <cell r="Z1122" t="str">
            <v>132342</v>
          </cell>
        </row>
        <row r="1123">
          <cell r="Z1123" t="str">
            <v>132343</v>
          </cell>
        </row>
        <row r="1124">
          <cell r="Z1124" t="str">
            <v>132344</v>
          </cell>
        </row>
        <row r="1125">
          <cell r="Z1125" t="str">
            <v>132349</v>
          </cell>
        </row>
        <row r="1126">
          <cell r="Z1126" t="str">
            <v>132350</v>
          </cell>
        </row>
        <row r="1127">
          <cell r="Z1127" t="str">
            <v>132351</v>
          </cell>
        </row>
        <row r="1128">
          <cell r="Z1128" t="str">
            <v>132352</v>
          </cell>
        </row>
        <row r="1129">
          <cell r="Z1129" t="str">
            <v>132353</v>
          </cell>
        </row>
        <row r="1130">
          <cell r="Z1130" t="str">
            <v>132354</v>
          </cell>
        </row>
        <row r="1131">
          <cell r="Z1131" t="str">
            <v>132359</v>
          </cell>
        </row>
        <row r="1132">
          <cell r="Z1132" t="str">
            <v>132360</v>
          </cell>
        </row>
        <row r="1133">
          <cell r="Z1133" t="str">
            <v>132361</v>
          </cell>
        </row>
        <row r="1134">
          <cell r="Z1134" t="str">
            <v>132362</v>
          </cell>
        </row>
        <row r="1135">
          <cell r="Z1135" t="str">
            <v>132363</v>
          </cell>
        </row>
        <row r="1136">
          <cell r="Z1136" t="str">
            <v>132364</v>
          </cell>
        </row>
        <row r="1137">
          <cell r="Z1137" t="str">
            <v>132369</v>
          </cell>
        </row>
        <row r="1138">
          <cell r="Z1138" t="str">
            <v>132370</v>
          </cell>
        </row>
        <row r="1139">
          <cell r="Z1139" t="str">
            <v>132371</v>
          </cell>
        </row>
        <row r="1140">
          <cell r="Z1140" t="str">
            <v>132372</v>
          </cell>
        </row>
        <row r="1141">
          <cell r="Z1141" t="str">
            <v>132373</v>
          </cell>
        </row>
        <row r="1142">
          <cell r="Z1142" t="str">
            <v>132374</v>
          </cell>
        </row>
        <row r="1143">
          <cell r="Z1143" t="str">
            <v>132379</v>
          </cell>
        </row>
        <row r="1144">
          <cell r="Z1144" t="str">
            <v>132380</v>
          </cell>
        </row>
        <row r="1145">
          <cell r="Z1145" t="str">
            <v>132381</v>
          </cell>
        </row>
        <row r="1146">
          <cell r="Z1146" t="str">
            <v>132382</v>
          </cell>
        </row>
        <row r="1147">
          <cell r="Z1147" t="str">
            <v>132383</v>
          </cell>
        </row>
        <row r="1148">
          <cell r="Z1148" t="str">
            <v>132384</v>
          </cell>
        </row>
        <row r="1149">
          <cell r="Z1149" t="str">
            <v>132389</v>
          </cell>
        </row>
        <row r="1150">
          <cell r="Z1150" t="str">
            <v>132390</v>
          </cell>
        </row>
        <row r="1151">
          <cell r="Z1151" t="str">
            <v>132391</v>
          </cell>
        </row>
        <row r="1152">
          <cell r="Z1152" t="str">
            <v>132392</v>
          </cell>
        </row>
        <row r="1153">
          <cell r="Z1153" t="str">
            <v>132393</v>
          </cell>
        </row>
        <row r="1154">
          <cell r="Z1154" t="str">
            <v>132394</v>
          </cell>
        </row>
        <row r="1155">
          <cell r="Z1155" t="str">
            <v>132399</v>
          </cell>
        </row>
        <row r="1156">
          <cell r="Z1156" t="str">
            <v>132400</v>
          </cell>
        </row>
        <row r="1157">
          <cell r="Z1157" t="str">
            <v>132410</v>
          </cell>
        </row>
        <row r="1158">
          <cell r="Z1158" t="str">
            <v>132411</v>
          </cell>
        </row>
        <row r="1159">
          <cell r="Z1159" t="str">
            <v>132412</v>
          </cell>
        </row>
        <row r="1160">
          <cell r="Z1160" t="str">
            <v>132413</v>
          </cell>
        </row>
        <row r="1161">
          <cell r="Z1161" t="str">
            <v>132414</v>
          </cell>
        </row>
        <row r="1162">
          <cell r="Z1162" t="str">
            <v>132419</v>
          </cell>
        </row>
        <row r="1163">
          <cell r="Z1163" t="str">
            <v>132420</v>
          </cell>
        </row>
        <row r="1164">
          <cell r="Z1164" t="str">
            <v>132421</v>
          </cell>
        </row>
        <row r="1165">
          <cell r="Z1165" t="str">
            <v>132422</v>
          </cell>
        </row>
        <row r="1166">
          <cell r="Z1166" t="str">
            <v>132423</v>
          </cell>
        </row>
        <row r="1167">
          <cell r="Z1167" t="str">
            <v>132424</v>
          </cell>
        </row>
        <row r="1168">
          <cell r="Z1168" t="str">
            <v>132429</v>
          </cell>
        </row>
        <row r="1169">
          <cell r="Z1169" t="str">
            <v>132430</v>
          </cell>
        </row>
        <row r="1170">
          <cell r="Z1170" t="str">
            <v>132431</v>
          </cell>
        </row>
        <row r="1171">
          <cell r="Z1171" t="str">
            <v>132432</v>
          </cell>
        </row>
        <row r="1172">
          <cell r="Z1172" t="str">
            <v>132433</v>
          </cell>
        </row>
        <row r="1173">
          <cell r="Z1173" t="str">
            <v>132434</v>
          </cell>
        </row>
        <row r="1174">
          <cell r="Z1174" t="str">
            <v>132439</v>
          </cell>
        </row>
        <row r="1175">
          <cell r="Z1175" t="str">
            <v>132500</v>
          </cell>
        </row>
        <row r="1176">
          <cell r="Z1176" t="str">
            <v>132510</v>
          </cell>
        </row>
        <row r="1177">
          <cell r="Z1177" t="str">
            <v>132511</v>
          </cell>
        </row>
        <row r="1178">
          <cell r="Z1178" t="str">
            <v>132512</v>
          </cell>
        </row>
        <row r="1179">
          <cell r="Z1179" t="str">
            <v>132513</v>
          </cell>
        </row>
        <row r="1180">
          <cell r="Z1180" t="str">
            <v>132514</v>
          </cell>
        </row>
        <row r="1181">
          <cell r="Z1181" t="str">
            <v>132519</v>
          </cell>
        </row>
        <row r="1182">
          <cell r="Z1182" t="str">
            <v>132520</v>
          </cell>
        </row>
        <row r="1183">
          <cell r="Z1183" t="str">
            <v>132521</v>
          </cell>
        </row>
        <row r="1184">
          <cell r="Z1184" t="str">
            <v>132522</v>
          </cell>
        </row>
        <row r="1185">
          <cell r="Z1185" t="str">
            <v>132523</v>
          </cell>
        </row>
        <row r="1186">
          <cell r="Z1186" t="str">
            <v>132524</v>
          </cell>
        </row>
        <row r="1187">
          <cell r="Z1187" t="str">
            <v>132529</v>
          </cell>
        </row>
        <row r="1188">
          <cell r="Z1188" t="str">
            <v>132600</v>
          </cell>
        </row>
        <row r="1189">
          <cell r="Z1189" t="str">
            <v>132610</v>
          </cell>
        </row>
        <row r="1190">
          <cell r="Z1190" t="str">
            <v>132611</v>
          </cell>
        </row>
        <row r="1191">
          <cell r="Z1191" t="str">
            <v>132612</v>
          </cell>
        </row>
        <row r="1192">
          <cell r="Z1192" t="str">
            <v>132613</v>
          </cell>
        </row>
        <row r="1193">
          <cell r="Z1193" t="str">
            <v>132614</v>
          </cell>
        </row>
        <row r="1194">
          <cell r="Z1194" t="str">
            <v>132619</v>
          </cell>
        </row>
        <row r="1195">
          <cell r="Z1195" t="str">
            <v>132620</v>
          </cell>
        </row>
        <row r="1196">
          <cell r="Z1196" t="str">
            <v>132621</v>
          </cell>
        </row>
        <row r="1197">
          <cell r="Z1197" t="str">
            <v>132622</v>
          </cell>
        </row>
        <row r="1198">
          <cell r="Z1198" t="str">
            <v>132623</v>
          </cell>
        </row>
        <row r="1199">
          <cell r="Z1199" t="str">
            <v>132624</v>
          </cell>
        </row>
        <row r="1200">
          <cell r="Z1200" t="str">
            <v>132629</v>
          </cell>
        </row>
        <row r="1201">
          <cell r="Z1201" t="str">
            <v>132700</v>
          </cell>
        </row>
        <row r="1202">
          <cell r="Z1202" t="str">
            <v>132710</v>
          </cell>
        </row>
        <row r="1203">
          <cell r="Z1203" t="str">
            <v>132711</v>
          </cell>
        </row>
        <row r="1204">
          <cell r="Z1204" t="str">
            <v>132712</v>
          </cell>
        </row>
        <row r="1205">
          <cell r="Z1205" t="str">
            <v>132713</v>
          </cell>
        </row>
        <row r="1206">
          <cell r="Z1206" t="str">
            <v>132714</v>
          </cell>
        </row>
        <row r="1207">
          <cell r="Z1207" t="str">
            <v>132719</v>
          </cell>
        </row>
        <row r="1208">
          <cell r="Z1208" t="str">
            <v>132720</v>
          </cell>
        </row>
        <row r="1209">
          <cell r="Z1209" t="str">
            <v>132721</v>
          </cell>
        </row>
        <row r="1210">
          <cell r="Z1210" t="str">
            <v>132722</v>
          </cell>
        </row>
        <row r="1211">
          <cell r="Z1211" t="str">
            <v>132723</v>
          </cell>
        </row>
        <row r="1212">
          <cell r="Z1212" t="str">
            <v>132724</v>
          </cell>
        </row>
        <row r="1213">
          <cell r="Z1213" t="str">
            <v>132729</v>
          </cell>
        </row>
        <row r="1214">
          <cell r="Z1214" t="str">
            <v>132730</v>
          </cell>
        </row>
        <row r="1215">
          <cell r="Z1215" t="str">
            <v>132731</v>
          </cell>
        </row>
        <row r="1216">
          <cell r="Z1216" t="str">
            <v>132732</v>
          </cell>
        </row>
        <row r="1217">
          <cell r="Z1217" t="str">
            <v>132733</v>
          </cell>
        </row>
        <row r="1218">
          <cell r="Z1218" t="str">
            <v>132734</v>
          </cell>
        </row>
        <row r="1219">
          <cell r="Z1219" t="str">
            <v>132739</v>
          </cell>
        </row>
        <row r="1220">
          <cell r="Z1220" t="str">
            <v>132740</v>
          </cell>
        </row>
        <row r="1221">
          <cell r="Z1221" t="str">
            <v>132741</v>
          </cell>
        </row>
        <row r="1222">
          <cell r="Z1222" t="str">
            <v>132742</v>
          </cell>
        </row>
        <row r="1223">
          <cell r="Z1223" t="str">
            <v>132743</v>
          </cell>
        </row>
        <row r="1224">
          <cell r="Z1224" t="str">
            <v>132744</v>
          </cell>
        </row>
        <row r="1225">
          <cell r="Z1225" t="str">
            <v>132749</v>
          </cell>
        </row>
        <row r="1226">
          <cell r="Z1226" t="str">
            <v>132750</v>
          </cell>
        </row>
        <row r="1227">
          <cell r="Z1227" t="str">
            <v>132751</v>
          </cell>
        </row>
        <row r="1228">
          <cell r="Z1228" t="str">
            <v>132752</v>
          </cell>
        </row>
        <row r="1229">
          <cell r="Z1229" t="str">
            <v>132753</v>
          </cell>
        </row>
        <row r="1230">
          <cell r="Z1230" t="str">
            <v>132754</v>
          </cell>
        </row>
        <row r="1231">
          <cell r="Z1231" t="str">
            <v>132759</v>
          </cell>
        </row>
        <row r="1232">
          <cell r="Z1232" t="str">
            <v>132760</v>
          </cell>
        </row>
        <row r="1233">
          <cell r="Z1233" t="str">
            <v>132761</v>
          </cell>
        </row>
        <row r="1234">
          <cell r="Z1234" t="str">
            <v>132762</v>
          </cell>
        </row>
        <row r="1235">
          <cell r="Z1235" t="str">
            <v>132763</v>
          </cell>
        </row>
        <row r="1236">
          <cell r="Z1236" t="str">
            <v>132764</v>
          </cell>
        </row>
        <row r="1237">
          <cell r="Z1237" t="str">
            <v>132769</v>
          </cell>
        </row>
        <row r="1238">
          <cell r="Z1238" t="str">
            <v>132770</v>
          </cell>
        </row>
        <row r="1239">
          <cell r="Z1239" t="str">
            <v>132771</v>
          </cell>
        </row>
        <row r="1240">
          <cell r="Z1240" t="str">
            <v>132772</v>
          </cell>
        </row>
        <row r="1241">
          <cell r="Z1241" t="str">
            <v>132773</v>
          </cell>
        </row>
        <row r="1242">
          <cell r="Z1242" t="str">
            <v>132774</v>
          </cell>
        </row>
        <row r="1243">
          <cell r="Z1243" t="str">
            <v>132779</v>
          </cell>
        </row>
        <row r="1244">
          <cell r="Z1244" t="str">
            <v>132780</v>
          </cell>
        </row>
        <row r="1245">
          <cell r="Z1245" t="str">
            <v>132781</v>
          </cell>
        </row>
        <row r="1246">
          <cell r="Z1246" t="str">
            <v>132782</v>
          </cell>
        </row>
        <row r="1247">
          <cell r="Z1247" t="str">
            <v>132783</v>
          </cell>
        </row>
        <row r="1248">
          <cell r="Z1248" t="str">
            <v>132784</v>
          </cell>
        </row>
        <row r="1249">
          <cell r="Z1249" t="str">
            <v>132789</v>
          </cell>
        </row>
        <row r="1250">
          <cell r="Z1250" t="str">
            <v>132790</v>
          </cell>
        </row>
        <row r="1251">
          <cell r="Z1251" t="str">
            <v>132791</v>
          </cell>
        </row>
        <row r="1252">
          <cell r="Z1252" t="str">
            <v>132792</v>
          </cell>
        </row>
        <row r="1253">
          <cell r="Z1253" t="str">
            <v>132793</v>
          </cell>
        </row>
        <row r="1254">
          <cell r="Z1254" t="str">
            <v>132794</v>
          </cell>
        </row>
        <row r="1255">
          <cell r="Z1255" t="str">
            <v>132799</v>
          </cell>
        </row>
        <row r="1256">
          <cell r="Z1256" t="str">
            <v>13280</v>
          </cell>
        </row>
        <row r="1257">
          <cell r="Z1257" t="str">
            <v>132810</v>
          </cell>
        </row>
        <row r="1258">
          <cell r="Z1258" t="str">
            <v>132811</v>
          </cell>
        </row>
        <row r="1259">
          <cell r="Z1259" t="str">
            <v>132812</v>
          </cell>
        </row>
        <row r="1260">
          <cell r="Z1260" t="str">
            <v>132813</v>
          </cell>
        </row>
        <row r="1261">
          <cell r="Z1261" t="str">
            <v>132814</v>
          </cell>
        </row>
        <row r="1262">
          <cell r="Z1262" t="str">
            <v>132819</v>
          </cell>
        </row>
        <row r="1263">
          <cell r="Z1263" t="str">
            <v>132820</v>
          </cell>
        </row>
        <row r="1264">
          <cell r="Z1264" t="str">
            <v>132821</v>
          </cell>
        </row>
        <row r="1265">
          <cell r="Z1265" t="str">
            <v>132822</v>
          </cell>
        </row>
        <row r="1266">
          <cell r="Z1266" t="str">
            <v>132823</v>
          </cell>
        </row>
        <row r="1267">
          <cell r="Z1267" t="str">
            <v>132824</v>
          </cell>
        </row>
        <row r="1268">
          <cell r="Z1268" t="str">
            <v>132829</v>
          </cell>
        </row>
        <row r="1269">
          <cell r="Z1269" t="str">
            <v>132830</v>
          </cell>
        </row>
        <row r="1270">
          <cell r="Z1270" t="str">
            <v>132831</v>
          </cell>
        </row>
        <row r="1271">
          <cell r="Z1271" t="str">
            <v>132832</v>
          </cell>
        </row>
        <row r="1272">
          <cell r="Z1272" t="str">
            <v>132833</v>
          </cell>
        </row>
        <row r="1273">
          <cell r="Z1273" t="str">
            <v>132834</v>
          </cell>
        </row>
        <row r="1274">
          <cell r="Z1274" t="str">
            <v>132839</v>
          </cell>
        </row>
        <row r="1275">
          <cell r="Z1275" t="str">
            <v>133000</v>
          </cell>
        </row>
        <row r="1276">
          <cell r="Z1276" t="str">
            <v>133100</v>
          </cell>
        </row>
        <row r="1277">
          <cell r="Z1277" t="str">
            <v>133110</v>
          </cell>
        </row>
        <row r="1278">
          <cell r="Z1278" t="str">
            <v>133111</v>
          </cell>
        </row>
        <row r="1279">
          <cell r="Z1279" t="str">
            <v>133112</v>
          </cell>
        </row>
        <row r="1280">
          <cell r="Z1280" t="str">
            <v>133113</v>
          </cell>
        </row>
        <row r="1281">
          <cell r="Z1281" t="str">
            <v>133114</v>
          </cell>
        </row>
        <row r="1282">
          <cell r="Z1282" t="str">
            <v>133119</v>
          </cell>
        </row>
        <row r="1283">
          <cell r="Z1283" t="str">
            <v>133120</v>
          </cell>
        </row>
        <row r="1284">
          <cell r="Z1284" t="str">
            <v>133121</v>
          </cell>
        </row>
        <row r="1285">
          <cell r="Z1285" t="str">
            <v>133122</v>
          </cell>
        </row>
        <row r="1286">
          <cell r="Z1286" t="str">
            <v>133123</v>
          </cell>
        </row>
        <row r="1287">
          <cell r="Z1287" t="str">
            <v>133124</v>
          </cell>
        </row>
        <row r="1288">
          <cell r="Z1288" t="str">
            <v>133129</v>
          </cell>
        </row>
        <row r="1289">
          <cell r="Z1289" t="str">
            <v>133200</v>
          </cell>
        </row>
        <row r="1290">
          <cell r="Z1290" t="str">
            <v>133210</v>
          </cell>
        </row>
        <row r="1291">
          <cell r="Z1291" t="str">
            <v>133211</v>
          </cell>
        </row>
        <row r="1292">
          <cell r="Z1292" t="str">
            <v>133212</v>
          </cell>
        </row>
        <row r="1293">
          <cell r="Z1293" t="str">
            <v>133213</v>
          </cell>
        </row>
        <row r="1294">
          <cell r="Z1294" t="str">
            <v>133214</v>
          </cell>
        </row>
        <row r="1295">
          <cell r="Z1295" t="str">
            <v>133219</v>
          </cell>
        </row>
        <row r="1296">
          <cell r="Z1296" t="str">
            <v>133220</v>
          </cell>
        </row>
        <row r="1297">
          <cell r="Z1297" t="str">
            <v>133221</v>
          </cell>
        </row>
        <row r="1298">
          <cell r="Z1298" t="str">
            <v>133222</v>
          </cell>
        </row>
        <row r="1299">
          <cell r="Z1299" t="str">
            <v>133223</v>
          </cell>
        </row>
        <row r="1300">
          <cell r="Z1300" t="str">
            <v>133224</v>
          </cell>
        </row>
        <row r="1301">
          <cell r="Z1301" t="str">
            <v>133229</v>
          </cell>
        </row>
        <row r="1302">
          <cell r="Z1302" t="str">
            <v>133300</v>
          </cell>
        </row>
        <row r="1303">
          <cell r="Z1303" t="str">
            <v>133310</v>
          </cell>
        </row>
        <row r="1304">
          <cell r="Z1304" t="str">
            <v>133311</v>
          </cell>
        </row>
        <row r="1305">
          <cell r="Z1305" t="str">
            <v>133312</v>
          </cell>
        </row>
        <row r="1306">
          <cell r="Z1306" t="str">
            <v>133313</v>
          </cell>
        </row>
        <row r="1307">
          <cell r="Z1307" t="str">
            <v>133314</v>
          </cell>
        </row>
        <row r="1308">
          <cell r="Z1308" t="str">
            <v>133319</v>
          </cell>
        </row>
        <row r="1309">
          <cell r="Z1309" t="str">
            <v>133320</v>
          </cell>
        </row>
        <row r="1310">
          <cell r="Z1310" t="str">
            <v>133321</v>
          </cell>
        </row>
        <row r="1311">
          <cell r="Z1311" t="str">
            <v>133322</v>
          </cell>
        </row>
        <row r="1312">
          <cell r="Z1312" t="str">
            <v>133323</v>
          </cell>
        </row>
        <row r="1313">
          <cell r="Z1313" t="str">
            <v>133324</v>
          </cell>
        </row>
        <row r="1314">
          <cell r="Z1314" t="str">
            <v>133329</v>
          </cell>
        </row>
        <row r="1315">
          <cell r="Z1315" t="str">
            <v>133400</v>
          </cell>
        </row>
        <row r="1316">
          <cell r="Z1316" t="str">
            <v>133410</v>
          </cell>
        </row>
        <row r="1317">
          <cell r="Z1317" t="str">
            <v>133411</v>
          </cell>
        </row>
        <row r="1318">
          <cell r="Z1318" t="str">
            <v>133412</v>
          </cell>
        </row>
        <row r="1319">
          <cell r="Z1319" t="str">
            <v>133413</v>
          </cell>
        </row>
        <row r="1320">
          <cell r="Z1320" t="str">
            <v>133414</v>
          </cell>
        </row>
        <row r="1321">
          <cell r="Z1321" t="str">
            <v>133419</v>
          </cell>
        </row>
        <row r="1322">
          <cell r="Z1322" t="str">
            <v>133420</v>
          </cell>
        </row>
        <row r="1323">
          <cell r="Z1323" t="str">
            <v>133421</v>
          </cell>
        </row>
        <row r="1324">
          <cell r="Z1324" t="str">
            <v>133422</v>
          </cell>
        </row>
        <row r="1325">
          <cell r="Z1325" t="str">
            <v>133423</v>
          </cell>
        </row>
        <row r="1326">
          <cell r="Z1326" t="str">
            <v>133424</v>
          </cell>
        </row>
        <row r="1327">
          <cell r="Z1327" t="str">
            <v>133429</v>
          </cell>
        </row>
        <row r="1328">
          <cell r="Z1328" t="str">
            <v>133500</v>
          </cell>
        </row>
        <row r="1329">
          <cell r="Z1329" t="str">
            <v>133510</v>
          </cell>
        </row>
        <row r="1330">
          <cell r="Z1330" t="str">
            <v>133511</v>
          </cell>
        </row>
        <row r="1331">
          <cell r="Z1331" t="str">
            <v>133512</v>
          </cell>
        </row>
        <row r="1332">
          <cell r="Z1332" t="str">
            <v>133513</v>
          </cell>
        </row>
        <row r="1333">
          <cell r="Z1333" t="str">
            <v>133514</v>
          </cell>
        </row>
        <row r="1334">
          <cell r="Z1334" t="str">
            <v>133519</v>
          </cell>
        </row>
        <row r="1335">
          <cell r="Z1335" t="str">
            <v>133520</v>
          </cell>
        </row>
        <row r="1336">
          <cell r="Z1336" t="str">
            <v>133521</v>
          </cell>
        </row>
        <row r="1337">
          <cell r="Z1337" t="str">
            <v>133522</v>
          </cell>
        </row>
        <row r="1338">
          <cell r="Z1338" t="str">
            <v>133523</v>
          </cell>
        </row>
        <row r="1339">
          <cell r="Z1339" t="str">
            <v>133524</v>
          </cell>
        </row>
        <row r="1340">
          <cell r="Z1340" t="str">
            <v>133529</v>
          </cell>
        </row>
        <row r="1341">
          <cell r="Z1341" t="str">
            <v>133900</v>
          </cell>
        </row>
        <row r="1342">
          <cell r="Z1342" t="str">
            <v>133910</v>
          </cell>
        </row>
        <row r="1343">
          <cell r="Z1343" t="str">
            <v>133911</v>
          </cell>
        </row>
        <row r="1344">
          <cell r="Z1344" t="str">
            <v>133912</v>
          </cell>
        </row>
        <row r="1345">
          <cell r="Z1345" t="str">
            <v>133913</v>
          </cell>
        </row>
        <row r="1346">
          <cell r="Z1346" t="str">
            <v>133914</v>
          </cell>
        </row>
        <row r="1347">
          <cell r="Z1347" t="str">
            <v>133919</v>
          </cell>
        </row>
        <row r="1348">
          <cell r="Z1348" t="str">
            <v>133920</v>
          </cell>
        </row>
        <row r="1349">
          <cell r="Z1349" t="str">
            <v>133921</v>
          </cell>
        </row>
        <row r="1350">
          <cell r="Z1350" t="str">
            <v>133922</v>
          </cell>
        </row>
        <row r="1351">
          <cell r="Z1351" t="str">
            <v>133923</v>
          </cell>
        </row>
        <row r="1352">
          <cell r="Z1352" t="str">
            <v>133924</v>
          </cell>
        </row>
        <row r="1353">
          <cell r="Z1353" t="str">
            <v>133929</v>
          </cell>
        </row>
        <row r="1354">
          <cell r="Z1354" t="str">
            <v>140000</v>
          </cell>
        </row>
        <row r="1355">
          <cell r="Z1355" t="str">
            <v>141000</v>
          </cell>
        </row>
        <row r="1356">
          <cell r="Z1356" t="str">
            <v>141100</v>
          </cell>
        </row>
        <row r="1357">
          <cell r="Z1357" t="str">
            <v>141110</v>
          </cell>
        </row>
        <row r="1358">
          <cell r="Z1358" t="str">
            <v>141111</v>
          </cell>
        </row>
        <row r="1359">
          <cell r="Z1359" t="str">
            <v>141112</v>
          </cell>
        </row>
        <row r="1360">
          <cell r="Z1360" t="str">
            <v>141113</v>
          </cell>
        </row>
        <row r="1361">
          <cell r="Z1361" t="str">
            <v>141114</v>
          </cell>
        </row>
        <row r="1362">
          <cell r="Z1362" t="str">
            <v>141119</v>
          </cell>
        </row>
        <row r="1363">
          <cell r="Z1363" t="str">
            <v>141120</v>
          </cell>
        </row>
        <row r="1364">
          <cell r="Z1364" t="str">
            <v>141121</v>
          </cell>
        </row>
        <row r="1365">
          <cell r="Z1365" t="str">
            <v>141122</v>
          </cell>
        </row>
        <row r="1366">
          <cell r="Z1366" t="str">
            <v>141123</v>
          </cell>
        </row>
        <row r="1367">
          <cell r="Z1367" t="str">
            <v>141124</v>
          </cell>
        </row>
        <row r="1368">
          <cell r="Z1368" t="str">
            <v>141129</v>
          </cell>
        </row>
        <row r="1369">
          <cell r="Z1369" t="str">
            <v>141200</v>
          </cell>
        </row>
        <row r="1370">
          <cell r="Z1370" t="str">
            <v>141210</v>
          </cell>
        </row>
        <row r="1371">
          <cell r="Z1371" t="str">
            <v>141211</v>
          </cell>
        </row>
        <row r="1372">
          <cell r="Z1372" t="str">
            <v>141212</v>
          </cell>
        </row>
        <row r="1373">
          <cell r="Z1373" t="str">
            <v>141213</v>
          </cell>
        </row>
        <row r="1374">
          <cell r="Z1374" t="str">
            <v>141214</v>
          </cell>
        </row>
        <row r="1375">
          <cell r="Z1375" t="str">
            <v>141219</v>
          </cell>
        </row>
        <row r="1376">
          <cell r="Z1376" t="str">
            <v>141220</v>
          </cell>
        </row>
        <row r="1377">
          <cell r="Z1377" t="str">
            <v>141221</v>
          </cell>
        </row>
        <row r="1378">
          <cell r="Z1378" t="str">
            <v>141222</v>
          </cell>
        </row>
        <row r="1379">
          <cell r="Z1379" t="str">
            <v>141223</v>
          </cell>
        </row>
        <row r="1380">
          <cell r="Z1380" t="str">
            <v>141224</v>
          </cell>
        </row>
        <row r="1381">
          <cell r="Z1381" t="str">
            <v>141229</v>
          </cell>
        </row>
        <row r="1382">
          <cell r="Z1382" t="str">
            <v>141300</v>
          </cell>
        </row>
        <row r="1383">
          <cell r="Z1383" t="str">
            <v>141310</v>
          </cell>
        </row>
        <row r="1384">
          <cell r="Z1384" t="str">
            <v>141311</v>
          </cell>
        </row>
        <row r="1385">
          <cell r="Z1385" t="str">
            <v>141312</v>
          </cell>
        </row>
        <row r="1386">
          <cell r="Z1386" t="str">
            <v>141313</v>
          </cell>
        </row>
        <row r="1387">
          <cell r="Z1387" t="str">
            <v>141314</v>
          </cell>
        </row>
        <row r="1388">
          <cell r="Z1388" t="str">
            <v>141319</v>
          </cell>
        </row>
        <row r="1389">
          <cell r="Z1389" t="str">
            <v>141320</v>
          </cell>
        </row>
        <row r="1390">
          <cell r="Z1390" t="str">
            <v>141321</v>
          </cell>
        </row>
        <row r="1391">
          <cell r="Z1391" t="str">
            <v>141322</v>
          </cell>
        </row>
        <row r="1392">
          <cell r="Z1392" t="str">
            <v>141323</v>
          </cell>
        </row>
        <row r="1393">
          <cell r="Z1393" t="str">
            <v>141324</v>
          </cell>
        </row>
        <row r="1394">
          <cell r="Z1394" t="str">
            <v>141329</v>
          </cell>
        </row>
        <row r="1395">
          <cell r="Z1395" t="str">
            <v>142000</v>
          </cell>
        </row>
        <row r="1396">
          <cell r="Z1396" t="str">
            <v>142100</v>
          </cell>
        </row>
        <row r="1397">
          <cell r="Z1397" t="str">
            <v>142110</v>
          </cell>
        </row>
        <row r="1398">
          <cell r="Z1398" t="str">
            <v>142111</v>
          </cell>
        </row>
        <row r="1399">
          <cell r="Z1399" t="str">
            <v>142112</v>
          </cell>
        </row>
        <row r="1400">
          <cell r="Z1400" t="str">
            <v>142113</v>
          </cell>
        </row>
        <row r="1401">
          <cell r="Z1401" t="str">
            <v>142114</v>
          </cell>
        </row>
        <row r="1402">
          <cell r="Z1402" t="str">
            <v>142119</v>
          </cell>
        </row>
        <row r="1403">
          <cell r="Z1403" t="str">
            <v>142120</v>
          </cell>
        </row>
        <row r="1404">
          <cell r="Z1404" t="str">
            <v>142121</v>
          </cell>
        </row>
        <row r="1405">
          <cell r="Z1405" t="str">
            <v>142122</v>
          </cell>
        </row>
        <row r="1406">
          <cell r="Z1406" t="str">
            <v>142123</v>
          </cell>
        </row>
        <row r="1407">
          <cell r="Z1407" t="str">
            <v>142124</v>
          </cell>
        </row>
        <row r="1408">
          <cell r="Z1408" t="str">
            <v>142129</v>
          </cell>
        </row>
        <row r="1409">
          <cell r="Z1409" t="str">
            <v>142130</v>
          </cell>
        </row>
        <row r="1410">
          <cell r="Z1410" t="str">
            <v>142131</v>
          </cell>
        </row>
        <row r="1411">
          <cell r="Z1411" t="str">
            <v>142132</v>
          </cell>
        </row>
        <row r="1412">
          <cell r="Z1412" t="str">
            <v>142133</v>
          </cell>
        </row>
        <row r="1413">
          <cell r="Z1413" t="str">
            <v>142134</v>
          </cell>
        </row>
        <row r="1414">
          <cell r="Z1414" t="str">
            <v>142139</v>
          </cell>
        </row>
        <row r="1415">
          <cell r="Z1415" t="str">
            <v>142200</v>
          </cell>
        </row>
        <row r="1416">
          <cell r="Z1416" t="str">
            <v>142210</v>
          </cell>
        </row>
        <row r="1417">
          <cell r="Z1417" t="str">
            <v>142211</v>
          </cell>
        </row>
        <row r="1418">
          <cell r="Z1418" t="str">
            <v>142212</v>
          </cell>
        </row>
        <row r="1419">
          <cell r="Z1419" t="str">
            <v>142213</v>
          </cell>
        </row>
        <row r="1420">
          <cell r="Z1420" t="str">
            <v>142214</v>
          </cell>
        </row>
        <row r="1421">
          <cell r="Z1421" t="str">
            <v>142219</v>
          </cell>
        </row>
        <row r="1422">
          <cell r="Z1422" t="str">
            <v>142220</v>
          </cell>
        </row>
        <row r="1423">
          <cell r="Z1423" t="str">
            <v>142221</v>
          </cell>
        </row>
        <row r="1424">
          <cell r="Z1424" t="str">
            <v>142222</v>
          </cell>
        </row>
        <row r="1425">
          <cell r="Z1425" t="str">
            <v>142223</v>
          </cell>
        </row>
        <row r="1426">
          <cell r="Z1426" t="str">
            <v>142224</v>
          </cell>
        </row>
        <row r="1427">
          <cell r="Z1427" t="str">
            <v>142229</v>
          </cell>
        </row>
        <row r="1428">
          <cell r="Z1428" t="str">
            <v>142230</v>
          </cell>
        </row>
        <row r="1429">
          <cell r="Z1429" t="str">
            <v>142231</v>
          </cell>
        </row>
        <row r="1430">
          <cell r="Z1430" t="str">
            <v>142232</v>
          </cell>
        </row>
        <row r="1431">
          <cell r="Z1431" t="str">
            <v>142233</v>
          </cell>
        </row>
        <row r="1432">
          <cell r="Z1432" t="str">
            <v>142234</v>
          </cell>
        </row>
        <row r="1433">
          <cell r="Z1433" t="str">
            <v>142239</v>
          </cell>
        </row>
        <row r="1434">
          <cell r="Z1434" t="str">
            <v>142300</v>
          </cell>
        </row>
        <row r="1435">
          <cell r="Z1435" t="str">
            <v>142310</v>
          </cell>
        </row>
        <row r="1436">
          <cell r="Z1436" t="str">
            <v>142311</v>
          </cell>
        </row>
        <row r="1437">
          <cell r="Z1437" t="str">
            <v>142312</v>
          </cell>
        </row>
        <row r="1438">
          <cell r="Z1438" t="str">
            <v>142313</v>
          </cell>
        </row>
        <row r="1439">
          <cell r="Z1439" t="str">
            <v>142314</v>
          </cell>
        </row>
        <row r="1440">
          <cell r="Z1440" t="str">
            <v>142319</v>
          </cell>
        </row>
        <row r="1441">
          <cell r="Z1441" t="str">
            <v>142320</v>
          </cell>
        </row>
        <row r="1442">
          <cell r="Z1442" t="str">
            <v>142321</v>
          </cell>
        </row>
        <row r="1443">
          <cell r="Z1443" t="str">
            <v>142322</v>
          </cell>
        </row>
        <row r="1444">
          <cell r="Z1444" t="str">
            <v>142323</v>
          </cell>
        </row>
        <row r="1445">
          <cell r="Z1445" t="str">
            <v>142324</v>
          </cell>
        </row>
        <row r="1446">
          <cell r="Z1446" t="str">
            <v>142329</v>
          </cell>
        </row>
        <row r="1447">
          <cell r="Z1447" t="str">
            <v>142330</v>
          </cell>
        </row>
        <row r="1448">
          <cell r="Z1448" t="str">
            <v>142331</v>
          </cell>
        </row>
        <row r="1449">
          <cell r="Z1449" t="str">
            <v>142332</v>
          </cell>
        </row>
        <row r="1450">
          <cell r="Z1450" t="str">
            <v>142333</v>
          </cell>
        </row>
        <row r="1451">
          <cell r="Z1451" t="str">
            <v>142334</v>
          </cell>
        </row>
        <row r="1452">
          <cell r="Z1452" t="str">
            <v>142339</v>
          </cell>
        </row>
        <row r="1453">
          <cell r="Z1453" t="str">
            <v>142340</v>
          </cell>
        </row>
        <row r="1454">
          <cell r="Z1454" t="str">
            <v>142341</v>
          </cell>
        </row>
        <row r="1455">
          <cell r="Z1455" t="str">
            <v>142342</v>
          </cell>
        </row>
        <row r="1456">
          <cell r="Z1456" t="str">
            <v>142343</v>
          </cell>
        </row>
        <row r="1457">
          <cell r="Z1457" t="str">
            <v>142344</v>
          </cell>
        </row>
        <row r="1458">
          <cell r="Z1458" t="str">
            <v>142349</v>
          </cell>
        </row>
        <row r="1459">
          <cell r="Z1459" t="str">
            <v>142350</v>
          </cell>
        </row>
        <row r="1460">
          <cell r="Z1460" t="str">
            <v>142351</v>
          </cell>
        </row>
        <row r="1461">
          <cell r="Z1461" t="str">
            <v>142352</v>
          </cell>
        </row>
        <row r="1462">
          <cell r="Z1462" t="str">
            <v>142353</v>
          </cell>
        </row>
        <row r="1463">
          <cell r="Z1463" t="str">
            <v>142354</v>
          </cell>
        </row>
        <row r="1464">
          <cell r="Z1464" t="str">
            <v>142359</v>
          </cell>
        </row>
        <row r="1465">
          <cell r="Z1465" t="str">
            <v>142360</v>
          </cell>
        </row>
        <row r="1466">
          <cell r="Z1466" t="str">
            <v>142361</v>
          </cell>
        </row>
        <row r="1467">
          <cell r="Z1467" t="str">
            <v>142362</v>
          </cell>
        </row>
        <row r="1468">
          <cell r="Z1468" t="str">
            <v>142363</v>
          </cell>
        </row>
        <row r="1469">
          <cell r="Z1469" t="str">
            <v>142364</v>
          </cell>
        </row>
        <row r="1470">
          <cell r="Z1470" t="str">
            <v>142369</v>
          </cell>
        </row>
        <row r="1471">
          <cell r="Z1471" t="str">
            <v>142370</v>
          </cell>
        </row>
        <row r="1472">
          <cell r="Z1472" t="str">
            <v>142371</v>
          </cell>
        </row>
        <row r="1473">
          <cell r="Z1473" t="str">
            <v>142372</v>
          </cell>
        </row>
        <row r="1474">
          <cell r="Z1474" t="str">
            <v>142373</v>
          </cell>
        </row>
        <row r="1475">
          <cell r="Z1475" t="str">
            <v>142374</v>
          </cell>
        </row>
        <row r="1476">
          <cell r="Z1476" t="str">
            <v>142379</v>
          </cell>
        </row>
        <row r="1477">
          <cell r="Z1477" t="str">
            <v>142380</v>
          </cell>
        </row>
        <row r="1478">
          <cell r="Z1478" t="str">
            <v>142381</v>
          </cell>
        </row>
        <row r="1479">
          <cell r="Z1479" t="str">
            <v>142382</v>
          </cell>
        </row>
        <row r="1480">
          <cell r="Z1480" t="str">
            <v>142383</v>
          </cell>
        </row>
        <row r="1481">
          <cell r="Z1481" t="str">
            <v>142384</v>
          </cell>
        </row>
        <row r="1482">
          <cell r="Z1482" t="str">
            <v>142389</v>
          </cell>
        </row>
        <row r="1483">
          <cell r="Z1483" t="str">
            <v>142390</v>
          </cell>
        </row>
        <row r="1484">
          <cell r="Z1484" t="str">
            <v>142391</v>
          </cell>
        </row>
        <row r="1485">
          <cell r="Z1485" t="str">
            <v>142392</v>
          </cell>
        </row>
        <row r="1486">
          <cell r="Z1486" t="str">
            <v>142393</v>
          </cell>
        </row>
        <row r="1487">
          <cell r="Z1487" t="str">
            <v>142394</v>
          </cell>
        </row>
        <row r="1488">
          <cell r="Z1488" t="str">
            <v>142399</v>
          </cell>
        </row>
        <row r="1489">
          <cell r="Z1489" t="str">
            <v>142400</v>
          </cell>
        </row>
        <row r="1490">
          <cell r="Z1490" t="str">
            <v>142410</v>
          </cell>
        </row>
        <row r="1491">
          <cell r="Z1491" t="str">
            <v>142411</v>
          </cell>
        </row>
        <row r="1492">
          <cell r="Z1492" t="str">
            <v>142412</v>
          </cell>
        </row>
        <row r="1493">
          <cell r="Z1493" t="str">
            <v>142413</v>
          </cell>
        </row>
        <row r="1494">
          <cell r="Z1494" t="str">
            <v>142414</v>
          </cell>
        </row>
        <row r="1495">
          <cell r="Z1495" t="str">
            <v>142419</v>
          </cell>
        </row>
        <row r="1496">
          <cell r="Z1496" t="str">
            <v>142420</v>
          </cell>
        </row>
        <row r="1497">
          <cell r="Z1497" t="str">
            <v>142421</v>
          </cell>
        </row>
        <row r="1498">
          <cell r="Z1498" t="str">
            <v>142422</v>
          </cell>
        </row>
        <row r="1499">
          <cell r="Z1499" t="str">
            <v>142423</v>
          </cell>
        </row>
        <row r="1500">
          <cell r="Z1500" t="str">
            <v>142424</v>
          </cell>
        </row>
        <row r="1501">
          <cell r="Z1501" t="str">
            <v>142429</v>
          </cell>
        </row>
        <row r="1502">
          <cell r="Z1502" t="str">
            <v>142430</v>
          </cell>
        </row>
        <row r="1503">
          <cell r="Z1503" t="str">
            <v>142431</v>
          </cell>
        </row>
        <row r="1504">
          <cell r="Z1504" t="str">
            <v>142432</v>
          </cell>
        </row>
        <row r="1505">
          <cell r="Z1505" t="str">
            <v>142433</v>
          </cell>
        </row>
        <row r="1506">
          <cell r="Z1506" t="str">
            <v>142434</v>
          </cell>
        </row>
        <row r="1507">
          <cell r="Z1507" t="str">
            <v>142439</v>
          </cell>
        </row>
        <row r="1508">
          <cell r="Z1508" t="str">
            <v>142500</v>
          </cell>
        </row>
        <row r="1509">
          <cell r="Z1509" t="str">
            <v>142510</v>
          </cell>
        </row>
        <row r="1510">
          <cell r="Z1510" t="str">
            <v>142511</v>
          </cell>
        </row>
        <row r="1511">
          <cell r="Z1511" t="str">
            <v>142512</v>
          </cell>
        </row>
        <row r="1512">
          <cell r="Z1512" t="str">
            <v>142513</v>
          </cell>
        </row>
        <row r="1513">
          <cell r="Z1513" t="str">
            <v>142514</v>
          </cell>
        </row>
        <row r="1514">
          <cell r="Z1514" t="str">
            <v>142519</v>
          </cell>
        </row>
        <row r="1515">
          <cell r="Z1515" t="str">
            <v>142520</v>
          </cell>
        </row>
        <row r="1516">
          <cell r="Z1516" t="str">
            <v>142521</v>
          </cell>
        </row>
        <row r="1517">
          <cell r="Z1517" t="str">
            <v>142522</v>
          </cell>
        </row>
        <row r="1518">
          <cell r="Z1518" t="str">
            <v>142523</v>
          </cell>
        </row>
        <row r="1519">
          <cell r="Z1519" t="str">
            <v>142524</v>
          </cell>
        </row>
        <row r="1520">
          <cell r="Z1520" t="str">
            <v>142529</v>
          </cell>
        </row>
        <row r="1521">
          <cell r="Z1521" t="str">
            <v>142600</v>
          </cell>
        </row>
        <row r="1522">
          <cell r="Z1522" t="str">
            <v>142610</v>
          </cell>
        </row>
        <row r="1523">
          <cell r="Z1523" t="str">
            <v>142611</v>
          </cell>
        </row>
        <row r="1524">
          <cell r="Z1524" t="str">
            <v>142612</v>
          </cell>
        </row>
        <row r="1525">
          <cell r="Z1525" t="str">
            <v>142613</v>
          </cell>
        </row>
        <row r="1526">
          <cell r="Z1526" t="str">
            <v>142614</v>
          </cell>
        </row>
        <row r="1527">
          <cell r="Z1527" t="str">
            <v>142619</v>
          </cell>
        </row>
        <row r="1528">
          <cell r="Z1528" t="str">
            <v>142620</v>
          </cell>
        </row>
        <row r="1529">
          <cell r="Z1529" t="str">
            <v>142621</v>
          </cell>
        </row>
        <row r="1530">
          <cell r="Z1530" t="str">
            <v>142622</v>
          </cell>
        </row>
        <row r="1531">
          <cell r="Z1531" t="str">
            <v>142623</v>
          </cell>
        </row>
        <row r="1532">
          <cell r="Z1532" t="str">
            <v>142624</v>
          </cell>
        </row>
        <row r="1533">
          <cell r="Z1533" t="str">
            <v>142629</v>
          </cell>
        </row>
        <row r="1534">
          <cell r="Z1534" t="str">
            <v>142700</v>
          </cell>
        </row>
        <row r="1535">
          <cell r="Z1535" t="str">
            <v>142710</v>
          </cell>
        </row>
        <row r="1536">
          <cell r="Z1536" t="str">
            <v>142711</v>
          </cell>
        </row>
        <row r="1537">
          <cell r="Z1537" t="str">
            <v>142712</v>
          </cell>
        </row>
        <row r="1538">
          <cell r="Z1538" t="str">
            <v>142713</v>
          </cell>
        </row>
        <row r="1539">
          <cell r="Z1539" t="str">
            <v>142714</v>
          </cell>
        </row>
        <row r="1540">
          <cell r="Z1540" t="str">
            <v>142719</v>
          </cell>
        </row>
        <row r="1541">
          <cell r="Z1541" t="str">
            <v>142720</v>
          </cell>
        </row>
        <row r="1542">
          <cell r="Z1542" t="str">
            <v>142721</v>
          </cell>
        </row>
        <row r="1543">
          <cell r="Z1543" t="str">
            <v>142722</v>
          </cell>
        </row>
        <row r="1544">
          <cell r="Z1544" t="str">
            <v>142723</v>
          </cell>
        </row>
        <row r="1545">
          <cell r="Z1545" t="str">
            <v>142724</v>
          </cell>
        </row>
        <row r="1546">
          <cell r="Z1546" t="str">
            <v>142729</v>
          </cell>
        </row>
        <row r="1547">
          <cell r="Z1547" t="str">
            <v>142730</v>
          </cell>
        </row>
        <row r="1548">
          <cell r="Z1548" t="str">
            <v>142731</v>
          </cell>
        </row>
        <row r="1549">
          <cell r="Z1549" t="str">
            <v>142732</v>
          </cell>
        </row>
        <row r="1550">
          <cell r="Z1550" t="str">
            <v>142733</v>
          </cell>
        </row>
        <row r="1551">
          <cell r="Z1551" t="str">
            <v>142734</v>
          </cell>
        </row>
        <row r="1552">
          <cell r="Z1552" t="str">
            <v>142739</v>
          </cell>
        </row>
        <row r="1553">
          <cell r="Z1553" t="str">
            <v>142740</v>
          </cell>
        </row>
        <row r="1554">
          <cell r="Z1554" t="str">
            <v>142741</v>
          </cell>
        </row>
        <row r="1555">
          <cell r="Z1555" t="str">
            <v>142742</v>
          </cell>
        </row>
        <row r="1556">
          <cell r="Z1556" t="str">
            <v>142743</v>
          </cell>
        </row>
        <row r="1557">
          <cell r="Z1557" t="str">
            <v>142744</v>
          </cell>
        </row>
        <row r="1558">
          <cell r="Z1558" t="str">
            <v>142749</v>
          </cell>
        </row>
        <row r="1559">
          <cell r="Z1559" t="str">
            <v>142750</v>
          </cell>
        </row>
        <row r="1560">
          <cell r="Z1560" t="str">
            <v>142751</v>
          </cell>
        </row>
        <row r="1561">
          <cell r="Z1561" t="str">
            <v>142752</v>
          </cell>
        </row>
        <row r="1562">
          <cell r="Z1562" t="str">
            <v>142753</v>
          </cell>
        </row>
        <row r="1563">
          <cell r="Z1563" t="str">
            <v>142754</v>
          </cell>
        </row>
        <row r="1564">
          <cell r="Z1564" t="str">
            <v>142759</v>
          </cell>
        </row>
        <row r="1565">
          <cell r="Z1565" t="str">
            <v>142760</v>
          </cell>
        </row>
        <row r="1566">
          <cell r="Z1566" t="str">
            <v>142761</v>
          </cell>
        </row>
        <row r="1567">
          <cell r="Z1567" t="str">
            <v>142762</v>
          </cell>
        </row>
        <row r="1568">
          <cell r="Z1568" t="str">
            <v>142763</v>
          </cell>
        </row>
        <row r="1569">
          <cell r="Z1569" t="str">
            <v>142764</v>
          </cell>
        </row>
        <row r="1570">
          <cell r="Z1570" t="str">
            <v>142769</v>
          </cell>
        </row>
        <row r="1571">
          <cell r="Z1571" t="str">
            <v>142770</v>
          </cell>
        </row>
        <row r="1572">
          <cell r="Z1572" t="str">
            <v>142771</v>
          </cell>
        </row>
        <row r="1573">
          <cell r="Z1573" t="str">
            <v>142772</v>
          </cell>
        </row>
        <row r="1574">
          <cell r="Z1574" t="str">
            <v>142773</v>
          </cell>
        </row>
        <row r="1575">
          <cell r="Z1575" t="str">
            <v>142774</v>
          </cell>
        </row>
        <row r="1576">
          <cell r="Z1576" t="str">
            <v>142779</v>
          </cell>
        </row>
        <row r="1577">
          <cell r="Z1577" t="str">
            <v>142780</v>
          </cell>
        </row>
        <row r="1578">
          <cell r="Z1578" t="str">
            <v>142781</v>
          </cell>
        </row>
        <row r="1579">
          <cell r="Z1579" t="str">
            <v>142782</v>
          </cell>
        </row>
        <row r="1580">
          <cell r="Z1580" t="str">
            <v>142783</v>
          </cell>
        </row>
        <row r="1581">
          <cell r="Z1581" t="str">
            <v>142784</v>
          </cell>
        </row>
        <row r="1582">
          <cell r="Z1582" t="str">
            <v>142789</v>
          </cell>
        </row>
        <row r="1583">
          <cell r="Z1583" t="str">
            <v>142790</v>
          </cell>
        </row>
        <row r="1584">
          <cell r="Z1584" t="str">
            <v>142791</v>
          </cell>
        </row>
        <row r="1585">
          <cell r="Z1585" t="str">
            <v>142792</v>
          </cell>
        </row>
        <row r="1586">
          <cell r="Z1586" t="str">
            <v>142793</v>
          </cell>
        </row>
        <row r="1587">
          <cell r="Z1587" t="str">
            <v>142794</v>
          </cell>
        </row>
        <row r="1588">
          <cell r="Z1588" t="str">
            <v>142799</v>
          </cell>
        </row>
        <row r="1589">
          <cell r="Z1589" t="str">
            <v>14280</v>
          </cell>
        </row>
        <row r="1590">
          <cell r="Z1590" t="str">
            <v>142810</v>
          </cell>
        </row>
        <row r="1591">
          <cell r="Z1591" t="str">
            <v>142811</v>
          </cell>
        </row>
        <row r="1592">
          <cell r="Z1592" t="str">
            <v>142812</v>
          </cell>
        </row>
        <row r="1593">
          <cell r="Z1593" t="str">
            <v>142813</v>
          </cell>
        </row>
        <row r="1594">
          <cell r="Z1594" t="str">
            <v>142814</v>
          </cell>
        </row>
        <row r="1595">
          <cell r="Z1595" t="str">
            <v>142819</v>
          </cell>
        </row>
        <row r="1596">
          <cell r="Z1596" t="str">
            <v>142820</v>
          </cell>
        </row>
        <row r="1597">
          <cell r="Z1597" t="str">
            <v>142821</v>
          </cell>
        </row>
        <row r="1598">
          <cell r="Z1598" t="str">
            <v>142822</v>
          </cell>
        </row>
        <row r="1599">
          <cell r="Z1599" t="str">
            <v>142823</v>
          </cell>
        </row>
        <row r="1600">
          <cell r="Z1600" t="str">
            <v>142824</v>
          </cell>
        </row>
        <row r="1601">
          <cell r="Z1601" t="str">
            <v>142829</v>
          </cell>
        </row>
        <row r="1602">
          <cell r="Z1602" t="str">
            <v>142830</v>
          </cell>
        </row>
        <row r="1603">
          <cell r="Z1603" t="str">
            <v>142831</v>
          </cell>
        </row>
        <row r="1604">
          <cell r="Z1604" t="str">
            <v>142832</v>
          </cell>
        </row>
        <row r="1605">
          <cell r="Z1605" t="str">
            <v>142833</v>
          </cell>
        </row>
        <row r="1606">
          <cell r="Z1606" t="str">
            <v>142834</v>
          </cell>
        </row>
        <row r="1607">
          <cell r="Z1607" t="str">
            <v>142839</v>
          </cell>
        </row>
        <row r="1608">
          <cell r="Z1608" t="str">
            <v>143000</v>
          </cell>
        </row>
        <row r="1609">
          <cell r="Z1609" t="str">
            <v>143100</v>
          </cell>
        </row>
        <row r="1610">
          <cell r="Z1610" t="str">
            <v>143110</v>
          </cell>
        </row>
        <row r="1611">
          <cell r="Z1611" t="str">
            <v>143111</v>
          </cell>
        </row>
        <row r="1612">
          <cell r="Z1612" t="str">
            <v>143112</v>
          </cell>
        </row>
        <row r="1613">
          <cell r="Z1613" t="str">
            <v>143113</v>
          </cell>
        </row>
        <row r="1614">
          <cell r="Z1614" t="str">
            <v>143114</v>
          </cell>
        </row>
        <row r="1615">
          <cell r="Z1615" t="str">
            <v>143119</v>
          </cell>
        </row>
        <row r="1616">
          <cell r="Z1616" t="str">
            <v>143120</v>
          </cell>
        </row>
        <row r="1617">
          <cell r="Z1617" t="str">
            <v>143121</v>
          </cell>
        </row>
        <row r="1618">
          <cell r="Z1618" t="str">
            <v>143122</v>
          </cell>
        </row>
        <row r="1619">
          <cell r="Z1619" t="str">
            <v>143123</v>
          </cell>
        </row>
        <row r="1620">
          <cell r="Z1620" t="str">
            <v>143124</v>
          </cell>
        </row>
        <row r="1621">
          <cell r="Z1621" t="str">
            <v>143129</v>
          </cell>
        </row>
        <row r="1622">
          <cell r="Z1622" t="str">
            <v>143200</v>
          </cell>
        </row>
        <row r="1623">
          <cell r="Z1623" t="str">
            <v>143210</v>
          </cell>
        </row>
        <row r="1624">
          <cell r="Z1624" t="str">
            <v>143211</v>
          </cell>
        </row>
        <row r="1625">
          <cell r="Z1625" t="str">
            <v>143212</v>
          </cell>
        </row>
        <row r="1626">
          <cell r="Z1626" t="str">
            <v>143213</v>
          </cell>
        </row>
        <row r="1627">
          <cell r="Z1627" t="str">
            <v>143214</v>
          </cell>
        </row>
        <row r="1628">
          <cell r="Z1628" t="str">
            <v>143219</v>
          </cell>
        </row>
        <row r="1629">
          <cell r="Z1629" t="str">
            <v>143220</v>
          </cell>
        </row>
        <row r="1630">
          <cell r="Z1630" t="str">
            <v>143221</v>
          </cell>
        </row>
        <row r="1631">
          <cell r="Z1631" t="str">
            <v>143222</v>
          </cell>
        </row>
        <row r="1632">
          <cell r="Z1632" t="str">
            <v>143223</v>
          </cell>
        </row>
        <row r="1633">
          <cell r="Z1633" t="str">
            <v>143224</v>
          </cell>
        </row>
        <row r="1634">
          <cell r="Z1634" t="str">
            <v>143229</v>
          </cell>
        </row>
        <row r="1635">
          <cell r="Z1635" t="str">
            <v>143300</v>
          </cell>
        </row>
        <row r="1636">
          <cell r="Z1636" t="str">
            <v>143310</v>
          </cell>
        </row>
        <row r="1637">
          <cell r="Z1637" t="str">
            <v>143311</v>
          </cell>
        </row>
        <row r="1638">
          <cell r="Z1638" t="str">
            <v>143312</v>
          </cell>
        </row>
        <row r="1639">
          <cell r="Z1639" t="str">
            <v>143313</v>
          </cell>
        </row>
        <row r="1640">
          <cell r="Z1640" t="str">
            <v>143314</v>
          </cell>
        </row>
        <row r="1641">
          <cell r="Z1641" t="str">
            <v>143319</v>
          </cell>
        </row>
        <row r="1642">
          <cell r="Z1642" t="str">
            <v>143320</v>
          </cell>
        </row>
        <row r="1643">
          <cell r="Z1643" t="str">
            <v>143321</v>
          </cell>
        </row>
        <row r="1644">
          <cell r="Z1644" t="str">
            <v>143322</v>
          </cell>
        </row>
        <row r="1645">
          <cell r="Z1645" t="str">
            <v>143323</v>
          </cell>
        </row>
        <row r="1646">
          <cell r="Z1646" t="str">
            <v>143324</v>
          </cell>
        </row>
        <row r="1647">
          <cell r="Z1647" t="str">
            <v>143329</v>
          </cell>
        </row>
        <row r="1648">
          <cell r="Z1648" t="str">
            <v>143400</v>
          </cell>
        </row>
        <row r="1649">
          <cell r="Z1649" t="str">
            <v>143410</v>
          </cell>
        </row>
        <row r="1650">
          <cell r="Z1650" t="str">
            <v>143411</v>
          </cell>
        </row>
        <row r="1651">
          <cell r="Z1651" t="str">
            <v>143412</v>
          </cell>
        </row>
        <row r="1652">
          <cell r="Z1652" t="str">
            <v>143413</v>
          </cell>
        </row>
        <row r="1653">
          <cell r="Z1653" t="str">
            <v>143414</v>
          </cell>
        </row>
        <row r="1654">
          <cell r="Z1654" t="str">
            <v>143419</v>
          </cell>
        </row>
        <row r="1655">
          <cell r="Z1655" t="str">
            <v>143420</v>
          </cell>
        </row>
        <row r="1656">
          <cell r="Z1656" t="str">
            <v>143421</v>
          </cell>
        </row>
        <row r="1657">
          <cell r="Z1657" t="str">
            <v>143422</v>
          </cell>
        </row>
        <row r="1658">
          <cell r="Z1658" t="str">
            <v>143423</v>
          </cell>
        </row>
        <row r="1659">
          <cell r="Z1659" t="str">
            <v>143424</v>
          </cell>
        </row>
        <row r="1660">
          <cell r="Z1660" t="str">
            <v>143429</v>
          </cell>
        </row>
        <row r="1661">
          <cell r="Z1661" t="str">
            <v>143500</v>
          </cell>
        </row>
        <row r="1662">
          <cell r="Z1662" t="str">
            <v>143510</v>
          </cell>
        </row>
        <row r="1663">
          <cell r="Z1663" t="str">
            <v>143511</v>
          </cell>
        </row>
        <row r="1664">
          <cell r="Z1664" t="str">
            <v>143512</v>
          </cell>
        </row>
        <row r="1665">
          <cell r="Z1665" t="str">
            <v>143513</v>
          </cell>
        </row>
        <row r="1666">
          <cell r="Z1666" t="str">
            <v>143514</v>
          </cell>
        </row>
        <row r="1667">
          <cell r="Z1667" t="str">
            <v>143519</v>
          </cell>
        </row>
        <row r="1668">
          <cell r="Z1668" t="str">
            <v>143520</v>
          </cell>
        </row>
        <row r="1669">
          <cell r="Z1669" t="str">
            <v>143521</v>
          </cell>
        </row>
        <row r="1670">
          <cell r="Z1670" t="str">
            <v>143522</v>
          </cell>
        </row>
        <row r="1671">
          <cell r="Z1671" t="str">
            <v>143523</v>
          </cell>
        </row>
        <row r="1672">
          <cell r="Z1672" t="str">
            <v>143524</v>
          </cell>
        </row>
        <row r="1673">
          <cell r="Z1673" t="str">
            <v>143529</v>
          </cell>
        </row>
        <row r="1674">
          <cell r="Z1674" t="str">
            <v>143900</v>
          </cell>
        </row>
        <row r="1675">
          <cell r="Z1675" t="str">
            <v>143910</v>
          </cell>
        </row>
        <row r="1676">
          <cell r="Z1676" t="str">
            <v>143911</v>
          </cell>
        </row>
        <row r="1677">
          <cell r="Z1677" t="str">
            <v>143912</v>
          </cell>
        </row>
        <row r="1678">
          <cell r="Z1678" t="str">
            <v>143913</v>
          </cell>
        </row>
        <row r="1679">
          <cell r="Z1679" t="str">
            <v>143914</v>
          </cell>
        </row>
        <row r="1680">
          <cell r="Z1680" t="str">
            <v>143919</v>
          </cell>
        </row>
        <row r="1681">
          <cell r="Z1681" t="str">
            <v>143920</v>
          </cell>
        </row>
        <row r="1682">
          <cell r="Z1682" t="str">
            <v>143921</v>
          </cell>
        </row>
        <row r="1683">
          <cell r="Z1683" t="str">
            <v>143922</v>
          </cell>
        </row>
        <row r="1684">
          <cell r="Z1684" t="str">
            <v>143923</v>
          </cell>
        </row>
        <row r="1685">
          <cell r="Z1685" t="str">
            <v>143924</v>
          </cell>
        </row>
        <row r="1686">
          <cell r="Z1686" t="str">
            <v>143929</v>
          </cell>
        </row>
        <row r="1687">
          <cell r="Z1687" t="str">
            <v>150000</v>
          </cell>
        </row>
        <row r="1688">
          <cell r="Z1688" t="str">
            <v>151000</v>
          </cell>
        </row>
        <row r="1689">
          <cell r="Z1689" t="str">
            <v>151100</v>
          </cell>
        </row>
        <row r="1690">
          <cell r="Z1690" t="str">
            <v>151110</v>
          </cell>
        </row>
        <row r="1691">
          <cell r="Z1691" t="str">
            <v>151111</v>
          </cell>
        </row>
        <row r="1692">
          <cell r="Z1692" t="str">
            <v>151112</v>
          </cell>
        </row>
        <row r="1693">
          <cell r="Z1693" t="str">
            <v>151113</v>
          </cell>
        </row>
        <row r="1694">
          <cell r="Z1694" t="str">
            <v>151114</v>
          </cell>
        </row>
        <row r="1695">
          <cell r="Z1695" t="str">
            <v>151119</v>
          </cell>
        </row>
        <row r="1696">
          <cell r="Z1696" t="str">
            <v>151120</v>
          </cell>
        </row>
        <row r="1697">
          <cell r="Z1697" t="str">
            <v>151121</v>
          </cell>
        </row>
        <row r="1698">
          <cell r="Z1698" t="str">
            <v>151122</v>
          </cell>
        </row>
        <row r="1699">
          <cell r="Z1699" t="str">
            <v>151123</v>
          </cell>
        </row>
        <row r="1700">
          <cell r="Z1700" t="str">
            <v>151124</v>
          </cell>
        </row>
        <row r="1701">
          <cell r="Z1701" t="str">
            <v>151129</v>
          </cell>
        </row>
        <row r="1702">
          <cell r="Z1702" t="str">
            <v>151200</v>
          </cell>
        </row>
        <row r="1703">
          <cell r="Z1703" t="str">
            <v>151210</v>
          </cell>
        </row>
        <row r="1704">
          <cell r="Z1704" t="str">
            <v>151211</v>
          </cell>
        </row>
        <row r="1705">
          <cell r="Z1705" t="str">
            <v>151212</v>
          </cell>
        </row>
        <row r="1706">
          <cell r="Z1706" t="str">
            <v>151213</v>
          </cell>
        </row>
        <row r="1707">
          <cell r="Z1707" t="str">
            <v>151214</v>
          </cell>
        </row>
        <row r="1708">
          <cell r="Z1708" t="str">
            <v>151219</v>
          </cell>
        </row>
        <row r="1709">
          <cell r="Z1709" t="str">
            <v>151220</v>
          </cell>
        </row>
        <row r="1710">
          <cell r="Z1710" t="str">
            <v>151221</v>
          </cell>
        </row>
        <row r="1711">
          <cell r="Z1711" t="str">
            <v>151222</v>
          </cell>
        </row>
        <row r="1712">
          <cell r="Z1712" t="str">
            <v>151223</v>
          </cell>
        </row>
        <row r="1713">
          <cell r="Z1713" t="str">
            <v>151224</v>
          </cell>
        </row>
        <row r="1714">
          <cell r="Z1714" t="str">
            <v>151229</v>
          </cell>
        </row>
        <row r="1715">
          <cell r="Z1715" t="str">
            <v>151300</v>
          </cell>
        </row>
        <row r="1716">
          <cell r="Z1716" t="str">
            <v>151310</v>
          </cell>
        </row>
        <row r="1717">
          <cell r="Z1717" t="str">
            <v>151311</v>
          </cell>
        </row>
        <row r="1718">
          <cell r="Z1718" t="str">
            <v>151312</v>
          </cell>
        </row>
        <row r="1719">
          <cell r="Z1719" t="str">
            <v>151313</v>
          </cell>
        </row>
        <row r="1720">
          <cell r="Z1720" t="str">
            <v>151314</v>
          </cell>
        </row>
        <row r="1721">
          <cell r="Z1721" t="str">
            <v>151319</v>
          </cell>
        </row>
        <row r="1722">
          <cell r="Z1722" t="str">
            <v>151320</v>
          </cell>
        </row>
        <row r="1723">
          <cell r="Z1723" t="str">
            <v>151321</v>
          </cell>
        </row>
        <row r="1724">
          <cell r="Z1724" t="str">
            <v>151322</v>
          </cell>
        </row>
        <row r="1725">
          <cell r="Z1725" t="str">
            <v>151323</v>
          </cell>
        </row>
        <row r="1726">
          <cell r="Z1726" t="str">
            <v>151324</v>
          </cell>
        </row>
        <row r="1727">
          <cell r="Z1727" t="str">
            <v>151329</v>
          </cell>
        </row>
        <row r="1728">
          <cell r="Z1728" t="str">
            <v>152000</v>
          </cell>
        </row>
        <row r="1729">
          <cell r="Z1729" t="str">
            <v>152100</v>
          </cell>
        </row>
        <row r="1730">
          <cell r="Z1730" t="str">
            <v>152110</v>
          </cell>
        </row>
        <row r="1731">
          <cell r="Z1731" t="str">
            <v>152111</v>
          </cell>
        </row>
        <row r="1732">
          <cell r="Z1732" t="str">
            <v>152112</v>
          </cell>
        </row>
        <row r="1733">
          <cell r="Z1733" t="str">
            <v>152113</v>
          </cell>
        </row>
        <row r="1734">
          <cell r="Z1734" t="str">
            <v>152114</v>
          </cell>
        </row>
        <row r="1735">
          <cell r="Z1735" t="str">
            <v>152119</v>
          </cell>
        </row>
        <row r="1736">
          <cell r="Z1736" t="str">
            <v>152120</v>
          </cell>
        </row>
        <row r="1737">
          <cell r="Z1737" t="str">
            <v>152121</v>
          </cell>
        </row>
        <row r="1738">
          <cell r="Z1738" t="str">
            <v>152122</v>
          </cell>
        </row>
        <row r="1739">
          <cell r="Z1739" t="str">
            <v>152123</v>
          </cell>
        </row>
        <row r="1740">
          <cell r="Z1740" t="str">
            <v>152124</v>
          </cell>
        </row>
        <row r="1741">
          <cell r="Z1741" t="str">
            <v>152129</v>
          </cell>
        </row>
        <row r="1742">
          <cell r="Z1742" t="str">
            <v>152130</v>
          </cell>
        </row>
        <row r="1743">
          <cell r="Z1743" t="str">
            <v>152131</v>
          </cell>
        </row>
        <row r="1744">
          <cell r="Z1744" t="str">
            <v>152132</v>
          </cell>
        </row>
        <row r="1745">
          <cell r="Z1745" t="str">
            <v>152133</v>
          </cell>
        </row>
        <row r="1746">
          <cell r="Z1746" t="str">
            <v>152134</v>
          </cell>
        </row>
        <row r="1747">
          <cell r="Z1747" t="str">
            <v>152139</v>
          </cell>
        </row>
        <row r="1748">
          <cell r="Z1748" t="str">
            <v>152200</v>
          </cell>
        </row>
        <row r="1749">
          <cell r="Z1749" t="str">
            <v>152210</v>
          </cell>
        </row>
        <row r="1750">
          <cell r="Z1750" t="str">
            <v>152211</v>
          </cell>
        </row>
        <row r="1751">
          <cell r="Z1751" t="str">
            <v>152212</v>
          </cell>
        </row>
        <row r="1752">
          <cell r="Z1752" t="str">
            <v>152213</v>
          </cell>
        </row>
        <row r="1753">
          <cell r="Z1753" t="str">
            <v>152214</v>
          </cell>
        </row>
        <row r="1754">
          <cell r="Z1754" t="str">
            <v>152219</v>
          </cell>
        </row>
        <row r="1755">
          <cell r="Z1755" t="str">
            <v>152220</v>
          </cell>
        </row>
        <row r="1756">
          <cell r="Z1756" t="str">
            <v>152221</v>
          </cell>
        </row>
        <row r="1757">
          <cell r="Z1757" t="str">
            <v>152222</v>
          </cell>
        </row>
        <row r="1758">
          <cell r="Z1758" t="str">
            <v>152223</v>
          </cell>
        </row>
        <row r="1759">
          <cell r="Z1759" t="str">
            <v>152224</v>
          </cell>
        </row>
        <row r="1760">
          <cell r="Z1760" t="str">
            <v>152229</v>
          </cell>
        </row>
        <row r="1761">
          <cell r="Z1761" t="str">
            <v>152230</v>
          </cell>
        </row>
        <row r="1762">
          <cell r="Z1762" t="str">
            <v>152231</v>
          </cell>
        </row>
        <row r="1763">
          <cell r="Z1763" t="str">
            <v>152232</v>
          </cell>
        </row>
        <row r="1764">
          <cell r="Z1764" t="str">
            <v>152233</v>
          </cell>
        </row>
        <row r="1765">
          <cell r="Z1765" t="str">
            <v>152234</v>
          </cell>
        </row>
        <row r="1766">
          <cell r="Z1766" t="str">
            <v>152239</v>
          </cell>
        </row>
        <row r="1767">
          <cell r="Z1767" t="str">
            <v>152300</v>
          </cell>
        </row>
        <row r="1768">
          <cell r="Z1768" t="str">
            <v>152310</v>
          </cell>
        </row>
        <row r="1769">
          <cell r="Z1769" t="str">
            <v>152311</v>
          </cell>
        </row>
        <row r="1770">
          <cell r="Z1770" t="str">
            <v>152312</v>
          </cell>
        </row>
        <row r="1771">
          <cell r="Z1771" t="str">
            <v>152313</v>
          </cell>
        </row>
        <row r="1772">
          <cell r="Z1772" t="str">
            <v>152314</v>
          </cell>
        </row>
        <row r="1773">
          <cell r="Z1773" t="str">
            <v>152319</v>
          </cell>
        </row>
        <row r="1774">
          <cell r="Z1774" t="str">
            <v>152320</v>
          </cell>
        </row>
        <row r="1775">
          <cell r="Z1775" t="str">
            <v>152321</v>
          </cell>
        </row>
        <row r="1776">
          <cell r="Z1776" t="str">
            <v>152322</v>
          </cell>
        </row>
        <row r="1777">
          <cell r="Z1777" t="str">
            <v>152323</v>
          </cell>
        </row>
        <row r="1778">
          <cell r="Z1778" t="str">
            <v>152324</v>
          </cell>
        </row>
        <row r="1779">
          <cell r="Z1779" t="str">
            <v>152329</v>
          </cell>
        </row>
        <row r="1780">
          <cell r="Z1780" t="str">
            <v>152330</v>
          </cell>
        </row>
        <row r="1781">
          <cell r="Z1781" t="str">
            <v>152331</v>
          </cell>
        </row>
        <row r="1782">
          <cell r="Z1782" t="str">
            <v>152332</v>
          </cell>
        </row>
        <row r="1783">
          <cell r="Z1783" t="str">
            <v>152333</v>
          </cell>
        </row>
        <row r="1784">
          <cell r="Z1784" t="str">
            <v>152334</v>
          </cell>
        </row>
        <row r="1785">
          <cell r="Z1785" t="str">
            <v>152339</v>
          </cell>
        </row>
        <row r="1786">
          <cell r="Z1786" t="str">
            <v>152340</v>
          </cell>
        </row>
        <row r="1787">
          <cell r="Z1787" t="str">
            <v>152341</v>
          </cell>
        </row>
        <row r="1788">
          <cell r="Z1788" t="str">
            <v>152342</v>
          </cell>
        </row>
        <row r="1789">
          <cell r="Z1789" t="str">
            <v>152343</v>
          </cell>
        </row>
        <row r="1790">
          <cell r="Z1790" t="str">
            <v>152344</v>
          </cell>
        </row>
        <row r="1791">
          <cell r="Z1791" t="str">
            <v>152349</v>
          </cell>
        </row>
        <row r="1792">
          <cell r="Z1792" t="str">
            <v>152350</v>
          </cell>
        </row>
        <row r="1793">
          <cell r="Z1793" t="str">
            <v>152351</v>
          </cell>
        </row>
        <row r="1794">
          <cell r="Z1794" t="str">
            <v>152352</v>
          </cell>
        </row>
        <row r="1795">
          <cell r="Z1795" t="str">
            <v>152353</v>
          </cell>
        </row>
        <row r="1796">
          <cell r="Z1796" t="str">
            <v>152354</v>
          </cell>
        </row>
        <row r="1797">
          <cell r="Z1797" t="str">
            <v>152359</v>
          </cell>
        </row>
        <row r="1798">
          <cell r="Z1798" t="str">
            <v>152360</v>
          </cell>
        </row>
        <row r="1799">
          <cell r="Z1799" t="str">
            <v>152361</v>
          </cell>
        </row>
        <row r="1800">
          <cell r="Z1800" t="str">
            <v>152362</v>
          </cell>
        </row>
        <row r="1801">
          <cell r="Z1801" t="str">
            <v>152363</v>
          </cell>
        </row>
        <row r="1802">
          <cell r="Z1802" t="str">
            <v>152364</v>
          </cell>
        </row>
        <row r="1803">
          <cell r="Z1803" t="str">
            <v>152369</v>
          </cell>
        </row>
        <row r="1804">
          <cell r="Z1804" t="str">
            <v>152370</v>
          </cell>
        </row>
        <row r="1805">
          <cell r="Z1805" t="str">
            <v>152371</v>
          </cell>
        </row>
        <row r="1806">
          <cell r="Z1806" t="str">
            <v>152372</v>
          </cell>
        </row>
        <row r="1807">
          <cell r="Z1807" t="str">
            <v>152373</v>
          </cell>
        </row>
        <row r="1808">
          <cell r="Z1808" t="str">
            <v>152374</v>
          </cell>
        </row>
        <row r="1809">
          <cell r="Z1809" t="str">
            <v>152379</v>
          </cell>
        </row>
        <row r="1810">
          <cell r="Z1810" t="str">
            <v>152380</v>
          </cell>
        </row>
        <row r="1811">
          <cell r="Z1811" t="str">
            <v>152381</v>
          </cell>
        </row>
        <row r="1812">
          <cell r="Z1812" t="str">
            <v>152382</v>
          </cell>
        </row>
        <row r="1813">
          <cell r="Z1813" t="str">
            <v>152383</v>
          </cell>
        </row>
        <row r="1814">
          <cell r="Z1814" t="str">
            <v>152384</v>
          </cell>
        </row>
        <row r="1815">
          <cell r="Z1815" t="str">
            <v>152389</v>
          </cell>
        </row>
        <row r="1816">
          <cell r="Z1816" t="str">
            <v>152390</v>
          </cell>
        </row>
        <row r="1817">
          <cell r="Z1817" t="str">
            <v>152391</v>
          </cell>
        </row>
        <row r="1818">
          <cell r="Z1818" t="str">
            <v>152392</v>
          </cell>
        </row>
        <row r="1819">
          <cell r="Z1819" t="str">
            <v>152393</v>
          </cell>
        </row>
        <row r="1820">
          <cell r="Z1820" t="str">
            <v>152394</v>
          </cell>
        </row>
        <row r="1821">
          <cell r="Z1821" t="str">
            <v>152399</v>
          </cell>
        </row>
        <row r="1822">
          <cell r="Z1822" t="str">
            <v>152400</v>
          </cell>
        </row>
        <row r="1823">
          <cell r="Z1823" t="str">
            <v>152410</v>
          </cell>
        </row>
        <row r="1824">
          <cell r="Z1824" t="str">
            <v>152411</v>
          </cell>
        </row>
        <row r="1825">
          <cell r="Z1825" t="str">
            <v>152412</v>
          </cell>
        </row>
        <row r="1826">
          <cell r="Z1826" t="str">
            <v>152413</v>
          </cell>
        </row>
        <row r="1827">
          <cell r="Z1827" t="str">
            <v>152414</v>
          </cell>
        </row>
        <row r="1828">
          <cell r="Z1828" t="str">
            <v>152419</v>
          </cell>
        </row>
        <row r="1829">
          <cell r="Z1829" t="str">
            <v>152420</v>
          </cell>
        </row>
        <row r="1830">
          <cell r="Z1830" t="str">
            <v>152421</v>
          </cell>
        </row>
        <row r="1831">
          <cell r="Z1831" t="str">
            <v>152422</v>
          </cell>
        </row>
        <row r="1832">
          <cell r="Z1832" t="str">
            <v>152423</v>
          </cell>
        </row>
        <row r="1833">
          <cell r="Z1833" t="str">
            <v>152424</v>
          </cell>
        </row>
        <row r="1834">
          <cell r="Z1834" t="str">
            <v>152429</v>
          </cell>
        </row>
        <row r="1835">
          <cell r="Z1835" t="str">
            <v>152430</v>
          </cell>
        </row>
        <row r="1836">
          <cell r="Z1836" t="str">
            <v>152431</v>
          </cell>
        </row>
        <row r="1837">
          <cell r="Z1837" t="str">
            <v>152432</v>
          </cell>
        </row>
        <row r="1838">
          <cell r="Z1838" t="str">
            <v>152433</v>
          </cell>
        </row>
        <row r="1839">
          <cell r="Z1839" t="str">
            <v>152434</v>
          </cell>
        </row>
        <row r="1840">
          <cell r="Z1840" t="str">
            <v>152439</v>
          </cell>
        </row>
        <row r="1841">
          <cell r="Z1841" t="str">
            <v>152500</v>
          </cell>
        </row>
        <row r="1842">
          <cell r="Z1842" t="str">
            <v>152510</v>
          </cell>
        </row>
        <row r="1843">
          <cell r="Z1843" t="str">
            <v>152511</v>
          </cell>
        </row>
        <row r="1844">
          <cell r="Z1844" t="str">
            <v>152512</v>
          </cell>
        </row>
        <row r="1845">
          <cell r="Z1845" t="str">
            <v>152513</v>
          </cell>
        </row>
        <row r="1846">
          <cell r="Z1846" t="str">
            <v>152514</v>
          </cell>
        </row>
        <row r="1847">
          <cell r="Z1847" t="str">
            <v>152519</v>
          </cell>
        </row>
        <row r="1848">
          <cell r="Z1848" t="str">
            <v>152520</v>
          </cell>
        </row>
        <row r="1849">
          <cell r="Z1849" t="str">
            <v>152521</v>
          </cell>
        </row>
        <row r="1850">
          <cell r="Z1850" t="str">
            <v>152522</v>
          </cell>
        </row>
        <row r="1851">
          <cell r="Z1851" t="str">
            <v>152523</v>
          </cell>
        </row>
        <row r="1852">
          <cell r="Z1852" t="str">
            <v>152524</v>
          </cell>
        </row>
        <row r="1853">
          <cell r="Z1853" t="str">
            <v>152529</v>
          </cell>
        </row>
        <row r="1854">
          <cell r="Z1854" t="str">
            <v>152600</v>
          </cell>
        </row>
        <row r="1855">
          <cell r="Z1855" t="str">
            <v>152610</v>
          </cell>
        </row>
        <row r="1856">
          <cell r="Z1856" t="str">
            <v>152611</v>
          </cell>
        </row>
        <row r="1857">
          <cell r="Z1857" t="str">
            <v>152612</v>
          </cell>
        </row>
        <row r="1858">
          <cell r="Z1858" t="str">
            <v>152613</v>
          </cell>
        </row>
        <row r="1859">
          <cell r="Z1859" t="str">
            <v>152614</v>
          </cell>
        </row>
        <row r="1860">
          <cell r="Z1860" t="str">
            <v>152619</v>
          </cell>
        </row>
        <row r="1861">
          <cell r="Z1861" t="str">
            <v>152620</v>
          </cell>
        </row>
        <row r="1862">
          <cell r="Z1862" t="str">
            <v>152621</v>
          </cell>
        </row>
        <row r="1863">
          <cell r="Z1863" t="str">
            <v>152622</v>
          </cell>
        </row>
        <row r="1864">
          <cell r="Z1864" t="str">
            <v>152623</v>
          </cell>
        </row>
        <row r="1865">
          <cell r="Z1865" t="str">
            <v>152624</v>
          </cell>
        </row>
        <row r="1866">
          <cell r="Z1866" t="str">
            <v>152629</v>
          </cell>
        </row>
        <row r="1867">
          <cell r="Z1867" t="str">
            <v>152700</v>
          </cell>
        </row>
        <row r="1868">
          <cell r="Z1868" t="str">
            <v>152710</v>
          </cell>
        </row>
        <row r="1869">
          <cell r="Z1869" t="str">
            <v>152711</v>
          </cell>
        </row>
        <row r="1870">
          <cell r="Z1870" t="str">
            <v>152712</v>
          </cell>
        </row>
        <row r="1871">
          <cell r="Z1871" t="str">
            <v>152713</v>
          </cell>
        </row>
        <row r="1872">
          <cell r="Z1872" t="str">
            <v>152714</v>
          </cell>
        </row>
        <row r="1873">
          <cell r="Z1873" t="str">
            <v>152719</v>
          </cell>
        </row>
        <row r="1874">
          <cell r="Z1874" t="str">
            <v>152720</v>
          </cell>
        </row>
        <row r="1875">
          <cell r="Z1875" t="str">
            <v>152721</v>
          </cell>
        </row>
        <row r="1876">
          <cell r="Z1876" t="str">
            <v>152722</v>
          </cell>
        </row>
        <row r="1877">
          <cell r="Z1877" t="str">
            <v>152723</v>
          </cell>
        </row>
        <row r="1878">
          <cell r="Z1878" t="str">
            <v>152724</v>
          </cell>
        </row>
        <row r="1879">
          <cell r="Z1879" t="str">
            <v>152729</v>
          </cell>
        </row>
        <row r="1880">
          <cell r="Z1880" t="str">
            <v>152730</v>
          </cell>
        </row>
        <row r="1881">
          <cell r="Z1881" t="str">
            <v>152731</v>
          </cell>
        </row>
        <row r="1882">
          <cell r="Z1882" t="str">
            <v>152732</v>
          </cell>
        </row>
        <row r="1883">
          <cell r="Z1883" t="str">
            <v>152733</v>
          </cell>
        </row>
        <row r="1884">
          <cell r="Z1884" t="str">
            <v>152734</v>
          </cell>
        </row>
        <row r="1885">
          <cell r="Z1885" t="str">
            <v>152739</v>
          </cell>
        </row>
        <row r="1886">
          <cell r="Z1886" t="str">
            <v>152740</v>
          </cell>
        </row>
        <row r="1887">
          <cell r="Z1887" t="str">
            <v>152741</v>
          </cell>
        </row>
        <row r="1888">
          <cell r="Z1888" t="str">
            <v>152742</v>
          </cell>
        </row>
        <row r="1889">
          <cell r="Z1889" t="str">
            <v>152743</v>
          </cell>
        </row>
        <row r="1890">
          <cell r="Z1890" t="str">
            <v>152744</v>
          </cell>
        </row>
        <row r="1891">
          <cell r="Z1891" t="str">
            <v>152749</v>
          </cell>
        </row>
        <row r="1892">
          <cell r="Z1892" t="str">
            <v>152750</v>
          </cell>
        </row>
        <row r="1893">
          <cell r="Z1893" t="str">
            <v>152751</v>
          </cell>
        </row>
        <row r="1894">
          <cell r="Z1894" t="str">
            <v>152752</v>
          </cell>
        </row>
        <row r="1895">
          <cell r="Z1895" t="str">
            <v>152753</v>
          </cell>
        </row>
        <row r="1896">
          <cell r="Z1896" t="str">
            <v>152754</v>
          </cell>
        </row>
        <row r="1897">
          <cell r="Z1897" t="str">
            <v>152759</v>
          </cell>
        </row>
        <row r="1898">
          <cell r="Z1898" t="str">
            <v>152760</v>
          </cell>
        </row>
        <row r="1899">
          <cell r="Z1899" t="str">
            <v>152761</v>
          </cell>
        </row>
        <row r="1900">
          <cell r="Z1900" t="str">
            <v>152762</v>
          </cell>
        </row>
        <row r="1901">
          <cell r="Z1901" t="str">
            <v>152763</v>
          </cell>
        </row>
        <row r="1902">
          <cell r="Z1902" t="str">
            <v>152764</v>
          </cell>
        </row>
        <row r="1903">
          <cell r="Z1903" t="str">
            <v>152769</v>
          </cell>
        </row>
        <row r="1904">
          <cell r="Z1904" t="str">
            <v>152770</v>
          </cell>
        </row>
        <row r="1905">
          <cell r="Z1905" t="str">
            <v>152771</v>
          </cell>
        </row>
        <row r="1906">
          <cell r="Z1906" t="str">
            <v>152772</v>
          </cell>
        </row>
        <row r="1907">
          <cell r="Z1907" t="str">
            <v>152773</v>
          </cell>
        </row>
        <row r="1908">
          <cell r="Z1908" t="str">
            <v>152774</v>
          </cell>
        </row>
        <row r="1909">
          <cell r="Z1909" t="str">
            <v>152779</v>
          </cell>
        </row>
        <row r="1910">
          <cell r="Z1910" t="str">
            <v>152780</v>
          </cell>
        </row>
        <row r="1911">
          <cell r="Z1911" t="str">
            <v>152781</v>
          </cell>
        </row>
        <row r="1912">
          <cell r="Z1912" t="str">
            <v>152782</v>
          </cell>
        </row>
        <row r="1913">
          <cell r="Z1913" t="str">
            <v>152783</v>
          </cell>
        </row>
        <row r="1914">
          <cell r="Z1914" t="str">
            <v>152784</v>
          </cell>
        </row>
        <row r="1915">
          <cell r="Z1915" t="str">
            <v>152789</v>
          </cell>
        </row>
        <row r="1916">
          <cell r="Z1916" t="str">
            <v>152790</v>
          </cell>
        </row>
        <row r="1917">
          <cell r="Z1917" t="str">
            <v>152791</v>
          </cell>
        </row>
        <row r="1918">
          <cell r="Z1918" t="str">
            <v>152792</v>
          </cell>
        </row>
        <row r="1919">
          <cell r="Z1919" t="str">
            <v>152793</v>
          </cell>
        </row>
        <row r="1920">
          <cell r="Z1920" t="str">
            <v>152794</v>
          </cell>
        </row>
        <row r="1921">
          <cell r="Z1921" t="str">
            <v>152799</v>
          </cell>
        </row>
        <row r="1922">
          <cell r="Z1922" t="str">
            <v>15280</v>
          </cell>
        </row>
        <row r="1923">
          <cell r="Z1923" t="str">
            <v>152810</v>
          </cell>
        </row>
        <row r="1924">
          <cell r="Z1924" t="str">
            <v>152811</v>
          </cell>
        </row>
        <row r="1925">
          <cell r="Z1925" t="str">
            <v>152812</v>
          </cell>
        </row>
        <row r="1926">
          <cell r="Z1926" t="str">
            <v>152813</v>
          </cell>
        </row>
        <row r="1927">
          <cell r="Z1927" t="str">
            <v>152814</v>
          </cell>
        </row>
        <row r="1928">
          <cell r="Z1928" t="str">
            <v>152819</v>
          </cell>
        </row>
        <row r="1929">
          <cell r="Z1929" t="str">
            <v>152820</v>
          </cell>
        </row>
        <row r="1930">
          <cell r="Z1930" t="str">
            <v>152821</v>
          </cell>
        </row>
        <row r="1931">
          <cell r="Z1931" t="str">
            <v>152822</v>
          </cell>
        </row>
        <row r="1932">
          <cell r="Z1932" t="str">
            <v>152823</v>
          </cell>
        </row>
        <row r="1933">
          <cell r="Z1933" t="str">
            <v>152824</v>
          </cell>
        </row>
        <row r="1934">
          <cell r="Z1934" t="str">
            <v>152829</v>
          </cell>
        </row>
        <row r="1935">
          <cell r="Z1935" t="str">
            <v>152830</v>
          </cell>
        </row>
        <row r="1936">
          <cell r="Z1936" t="str">
            <v>152831</v>
          </cell>
        </row>
        <row r="1937">
          <cell r="Z1937" t="str">
            <v>152832</v>
          </cell>
        </row>
        <row r="1938">
          <cell r="Z1938" t="str">
            <v>152833</v>
          </cell>
        </row>
        <row r="1939">
          <cell r="Z1939" t="str">
            <v>152834</v>
          </cell>
        </row>
        <row r="1940">
          <cell r="Z1940" t="str">
            <v>152839</v>
          </cell>
        </row>
        <row r="1941">
          <cell r="Z1941" t="str">
            <v>153000</v>
          </cell>
        </row>
        <row r="1942">
          <cell r="Z1942" t="str">
            <v>153100</v>
          </cell>
        </row>
        <row r="1943">
          <cell r="Z1943" t="str">
            <v>153110</v>
          </cell>
        </row>
        <row r="1944">
          <cell r="Z1944" t="str">
            <v>153111</v>
          </cell>
        </row>
        <row r="1945">
          <cell r="Z1945" t="str">
            <v>153112</v>
          </cell>
        </row>
        <row r="1946">
          <cell r="Z1946" t="str">
            <v>153113</v>
          </cell>
        </row>
        <row r="1947">
          <cell r="Z1947" t="str">
            <v>153114</v>
          </cell>
        </row>
        <row r="1948">
          <cell r="Z1948" t="str">
            <v>153119</v>
          </cell>
        </row>
        <row r="1949">
          <cell r="Z1949" t="str">
            <v>153120</v>
          </cell>
        </row>
        <row r="1950">
          <cell r="Z1950" t="str">
            <v>153121</v>
          </cell>
        </row>
        <row r="1951">
          <cell r="Z1951" t="str">
            <v>153122</v>
          </cell>
        </row>
        <row r="1952">
          <cell r="Z1952" t="str">
            <v>153123</v>
          </cell>
        </row>
        <row r="1953">
          <cell r="Z1953" t="str">
            <v>153124</v>
          </cell>
        </row>
        <row r="1954">
          <cell r="Z1954" t="str">
            <v>153129</v>
          </cell>
        </row>
        <row r="1955">
          <cell r="Z1955" t="str">
            <v>153200</v>
          </cell>
        </row>
        <row r="1956">
          <cell r="Z1956" t="str">
            <v>153210</v>
          </cell>
        </row>
        <row r="1957">
          <cell r="Z1957" t="str">
            <v>153211</v>
          </cell>
        </row>
        <row r="1958">
          <cell r="Z1958" t="str">
            <v>153212</v>
          </cell>
        </row>
        <row r="1959">
          <cell r="Z1959" t="str">
            <v>153213</v>
          </cell>
        </row>
        <row r="1960">
          <cell r="Z1960" t="str">
            <v>153214</v>
          </cell>
        </row>
        <row r="1961">
          <cell r="Z1961" t="str">
            <v>153219</v>
          </cell>
        </row>
        <row r="1962">
          <cell r="Z1962" t="str">
            <v>153220</v>
          </cell>
        </row>
        <row r="1963">
          <cell r="Z1963" t="str">
            <v>153221</v>
          </cell>
        </row>
        <row r="1964">
          <cell r="Z1964" t="str">
            <v>153222</v>
          </cell>
        </row>
        <row r="1965">
          <cell r="Z1965" t="str">
            <v>153223</v>
          </cell>
        </row>
        <row r="1966">
          <cell r="Z1966" t="str">
            <v>153224</v>
          </cell>
        </row>
        <row r="1967">
          <cell r="Z1967" t="str">
            <v>153229</v>
          </cell>
        </row>
        <row r="1968">
          <cell r="Z1968" t="str">
            <v>153300</v>
          </cell>
        </row>
        <row r="1969">
          <cell r="Z1969" t="str">
            <v>153310</v>
          </cell>
        </row>
        <row r="1970">
          <cell r="Z1970" t="str">
            <v>153311</v>
          </cell>
        </row>
        <row r="1971">
          <cell r="Z1971" t="str">
            <v>153312</v>
          </cell>
        </row>
        <row r="1972">
          <cell r="Z1972" t="str">
            <v>153313</v>
          </cell>
        </row>
        <row r="1973">
          <cell r="Z1973" t="str">
            <v>153314</v>
          </cell>
        </row>
        <row r="1974">
          <cell r="Z1974" t="str">
            <v>153319</v>
          </cell>
        </row>
        <row r="1975">
          <cell r="Z1975" t="str">
            <v>153320</v>
          </cell>
        </row>
        <row r="1976">
          <cell r="Z1976" t="str">
            <v>153321</v>
          </cell>
        </row>
        <row r="1977">
          <cell r="Z1977" t="str">
            <v>153322</v>
          </cell>
        </row>
        <row r="1978">
          <cell r="Z1978" t="str">
            <v>153323</v>
          </cell>
        </row>
        <row r="1979">
          <cell r="Z1979" t="str">
            <v>153324</v>
          </cell>
        </row>
        <row r="1980">
          <cell r="Z1980" t="str">
            <v>153329</v>
          </cell>
        </row>
        <row r="1981">
          <cell r="Z1981" t="str">
            <v>153400</v>
          </cell>
        </row>
        <row r="1982">
          <cell r="Z1982" t="str">
            <v>153410</v>
          </cell>
        </row>
        <row r="1983">
          <cell r="Z1983" t="str">
            <v>153411</v>
          </cell>
        </row>
        <row r="1984">
          <cell r="Z1984" t="str">
            <v>153412</v>
          </cell>
        </row>
        <row r="1985">
          <cell r="Z1985" t="str">
            <v>153413</v>
          </cell>
        </row>
        <row r="1986">
          <cell r="Z1986" t="str">
            <v>153414</v>
          </cell>
        </row>
        <row r="1987">
          <cell r="Z1987" t="str">
            <v>153419</v>
          </cell>
        </row>
        <row r="1988">
          <cell r="Z1988" t="str">
            <v>153420</v>
          </cell>
        </row>
        <row r="1989">
          <cell r="Z1989" t="str">
            <v>153421</v>
          </cell>
        </row>
        <row r="1990">
          <cell r="Z1990" t="str">
            <v>153422</v>
          </cell>
        </row>
        <row r="1991">
          <cell r="Z1991" t="str">
            <v>153423</v>
          </cell>
        </row>
        <row r="1992">
          <cell r="Z1992" t="str">
            <v>153424</v>
          </cell>
        </row>
        <row r="1993">
          <cell r="Z1993" t="str">
            <v>153429</v>
          </cell>
        </row>
        <row r="1994">
          <cell r="Z1994" t="str">
            <v>153500</v>
          </cell>
        </row>
        <row r="1995">
          <cell r="Z1995" t="str">
            <v>153510</v>
          </cell>
        </row>
        <row r="1996">
          <cell r="Z1996" t="str">
            <v>153511</v>
          </cell>
        </row>
        <row r="1997">
          <cell r="Z1997" t="str">
            <v>153512</v>
          </cell>
        </row>
        <row r="1998">
          <cell r="Z1998" t="str">
            <v>153513</v>
          </cell>
        </row>
        <row r="1999">
          <cell r="Z1999" t="str">
            <v>153514</v>
          </cell>
        </row>
        <row r="2000">
          <cell r="Z2000" t="str">
            <v>153519</v>
          </cell>
        </row>
        <row r="2001">
          <cell r="Z2001" t="str">
            <v>153520</v>
          </cell>
        </row>
        <row r="2002">
          <cell r="Z2002" t="str">
            <v>153521</v>
          </cell>
        </row>
        <row r="2003">
          <cell r="Z2003" t="str">
            <v>153522</v>
          </cell>
        </row>
        <row r="2004">
          <cell r="Z2004" t="str">
            <v>153523</v>
          </cell>
        </row>
        <row r="2005">
          <cell r="Z2005" t="str">
            <v>153524</v>
          </cell>
        </row>
        <row r="2006">
          <cell r="Z2006" t="str">
            <v>153529</v>
          </cell>
        </row>
        <row r="2007">
          <cell r="Z2007" t="str">
            <v>153900</v>
          </cell>
        </row>
        <row r="2008">
          <cell r="Z2008" t="str">
            <v>153910</v>
          </cell>
        </row>
        <row r="2009">
          <cell r="Z2009" t="str">
            <v>153911</v>
          </cell>
        </row>
        <row r="2010">
          <cell r="Z2010" t="str">
            <v>153912</v>
          </cell>
        </row>
        <row r="2011">
          <cell r="Z2011" t="str">
            <v>153913</v>
          </cell>
        </row>
        <row r="2012">
          <cell r="Z2012" t="str">
            <v>153914</v>
          </cell>
        </row>
        <row r="2013">
          <cell r="Z2013" t="str">
            <v>153919</v>
          </cell>
        </row>
        <row r="2014">
          <cell r="Z2014" t="str">
            <v>153920</v>
          </cell>
        </row>
        <row r="2015">
          <cell r="Z2015" t="str">
            <v>153921</v>
          </cell>
        </row>
        <row r="2016">
          <cell r="Z2016" t="str">
            <v>153922</v>
          </cell>
        </row>
        <row r="2017">
          <cell r="Z2017" t="str">
            <v>153923</v>
          </cell>
        </row>
        <row r="2018">
          <cell r="Z2018" t="str">
            <v>153924</v>
          </cell>
        </row>
        <row r="2019">
          <cell r="Z2019" t="str">
            <v>153929</v>
          </cell>
        </row>
        <row r="2020">
          <cell r="Z2020" t="str">
            <v>160000</v>
          </cell>
        </row>
        <row r="2021">
          <cell r="Z2021" t="str">
            <v>161000</v>
          </cell>
        </row>
        <row r="2022">
          <cell r="Z2022" t="str">
            <v>161100</v>
          </cell>
        </row>
        <row r="2023">
          <cell r="Z2023" t="str">
            <v>161110</v>
          </cell>
        </row>
        <row r="2024">
          <cell r="Z2024" t="str">
            <v>161111</v>
          </cell>
        </row>
        <row r="2025">
          <cell r="Z2025" t="str">
            <v>161112</v>
          </cell>
        </row>
        <row r="2026">
          <cell r="Z2026" t="str">
            <v>161113</v>
          </cell>
        </row>
        <row r="2027">
          <cell r="Z2027" t="str">
            <v>161114</v>
          </cell>
        </row>
        <row r="2028">
          <cell r="Z2028" t="str">
            <v>161119</v>
          </cell>
        </row>
        <row r="2029">
          <cell r="Z2029" t="str">
            <v>161120</v>
          </cell>
        </row>
        <row r="2030">
          <cell r="Z2030" t="str">
            <v>161121</v>
          </cell>
        </row>
        <row r="2031">
          <cell r="Z2031" t="str">
            <v>161122</v>
          </cell>
        </row>
        <row r="2032">
          <cell r="Z2032" t="str">
            <v>161123</v>
          </cell>
        </row>
        <row r="2033">
          <cell r="Z2033" t="str">
            <v>161124</v>
          </cell>
        </row>
        <row r="2034">
          <cell r="Z2034" t="str">
            <v>161129</v>
          </cell>
        </row>
        <row r="2035">
          <cell r="Z2035" t="str">
            <v>161200</v>
          </cell>
        </row>
        <row r="2036">
          <cell r="Z2036" t="str">
            <v>161210</v>
          </cell>
        </row>
        <row r="2037">
          <cell r="Z2037" t="str">
            <v>161211</v>
          </cell>
        </row>
        <row r="2038">
          <cell r="Z2038" t="str">
            <v>161212</v>
          </cell>
        </row>
        <row r="2039">
          <cell r="Z2039" t="str">
            <v>161213</v>
          </cell>
        </row>
        <row r="2040">
          <cell r="Z2040" t="str">
            <v>161214</v>
          </cell>
        </row>
        <row r="2041">
          <cell r="Z2041" t="str">
            <v>161219</v>
          </cell>
        </row>
        <row r="2042">
          <cell r="Z2042" t="str">
            <v>161220</v>
          </cell>
        </row>
        <row r="2043">
          <cell r="Z2043" t="str">
            <v>161221</v>
          </cell>
        </row>
        <row r="2044">
          <cell r="Z2044" t="str">
            <v>161222</v>
          </cell>
        </row>
        <row r="2045">
          <cell r="Z2045" t="str">
            <v>161223</v>
          </cell>
        </row>
        <row r="2046">
          <cell r="Z2046" t="str">
            <v>161224</v>
          </cell>
        </row>
        <row r="2047">
          <cell r="Z2047" t="str">
            <v>161229</v>
          </cell>
        </row>
        <row r="2048">
          <cell r="Z2048" t="str">
            <v>161300</v>
          </cell>
        </row>
        <row r="2049">
          <cell r="Z2049" t="str">
            <v>161310</v>
          </cell>
        </row>
        <row r="2050">
          <cell r="Z2050" t="str">
            <v>161311</v>
          </cell>
        </row>
        <row r="2051">
          <cell r="Z2051" t="str">
            <v>161312</v>
          </cell>
        </row>
        <row r="2052">
          <cell r="Z2052" t="str">
            <v>161313</v>
          </cell>
        </row>
        <row r="2053">
          <cell r="Z2053" t="str">
            <v>161314</v>
          </cell>
        </row>
        <row r="2054">
          <cell r="Z2054" t="str">
            <v>161319</v>
          </cell>
        </row>
        <row r="2055">
          <cell r="Z2055" t="str">
            <v>161320</v>
          </cell>
        </row>
        <row r="2056">
          <cell r="Z2056" t="str">
            <v>161321</v>
          </cell>
        </row>
        <row r="2057">
          <cell r="Z2057" t="str">
            <v>161322</v>
          </cell>
        </row>
        <row r="2058">
          <cell r="Z2058" t="str">
            <v>161323</v>
          </cell>
        </row>
        <row r="2059">
          <cell r="Z2059" t="str">
            <v>161324</v>
          </cell>
        </row>
        <row r="2060">
          <cell r="Z2060" t="str">
            <v>161329</v>
          </cell>
        </row>
        <row r="2061">
          <cell r="Z2061" t="str">
            <v>162000</v>
          </cell>
        </row>
        <row r="2062">
          <cell r="Z2062" t="str">
            <v>162100</v>
          </cell>
        </row>
        <row r="2063">
          <cell r="Z2063" t="str">
            <v>162110</v>
          </cell>
        </row>
        <row r="2064">
          <cell r="Z2064" t="str">
            <v>162111</v>
          </cell>
        </row>
        <row r="2065">
          <cell r="Z2065" t="str">
            <v>162112</v>
          </cell>
        </row>
        <row r="2066">
          <cell r="Z2066" t="str">
            <v>162113</v>
          </cell>
        </row>
        <row r="2067">
          <cell r="Z2067" t="str">
            <v>162114</v>
          </cell>
        </row>
        <row r="2068">
          <cell r="Z2068" t="str">
            <v>162119</v>
          </cell>
        </row>
        <row r="2069">
          <cell r="Z2069" t="str">
            <v>162120</v>
          </cell>
        </row>
        <row r="2070">
          <cell r="Z2070" t="str">
            <v>162121</v>
          </cell>
        </row>
        <row r="2071">
          <cell r="Z2071" t="str">
            <v>162122</v>
          </cell>
        </row>
        <row r="2072">
          <cell r="Z2072" t="str">
            <v>162123</v>
          </cell>
        </row>
        <row r="2073">
          <cell r="Z2073" t="str">
            <v>162124</v>
          </cell>
        </row>
        <row r="2074">
          <cell r="Z2074" t="str">
            <v>162129</v>
          </cell>
        </row>
        <row r="2075">
          <cell r="Z2075" t="str">
            <v>162130</v>
          </cell>
        </row>
        <row r="2076">
          <cell r="Z2076" t="str">
            <v>162131</v>
          </cell>
        </row>
        <row r="2077">
          <cell r="Z2077" t="str">
            <v>162132</v>
          </cell>
        </row>
        <row r="2078">
          <cell r="Z2078" t="str">
            <v>162133</v>
          </cell>
        </row>
        <row r="2079">
          <cell r="Z2079" t="str">
            <v>162134</v>
          </cell>
        </row>
        <row r="2080">
          <cell r="Z2080" t="str">
            <v>162139</v>
          </cell>
        </row>
        <row r="2081">
          <cell r="Z2081" t="str">
            <v>162200</v>
          </cell>
        </row>
        <row r="2082">
          <cell r="Z2082" t="str">
            <v>162210</v>
          </cell>
        </row>
        <row r="2083">
          <cell r="Z2083" t="str">
            <v>162211</v>
          </cell>
        </row>
        <row r="2084">
          <cell r="Z2084" t="str">
            <v>162212</v>
          </cell>
        </row>
        <row r="2085">
          <cell r="Z2085" t="str">
            <v>162213</v>
          </cell>
        </row>
        <row r="2086">
          <cell r="Z2086" t="str">
            <v>162214</v>
          </cell>
        </row>
        <row r="2087">
          <cell r="Z2087" t="str">
            <v>162219</v>
          </cell>
        </row>
        <row r="2088">
          <cell r="Z2088" t="str">
            <v>162220</v>
          </cell>
        </row>
        <row r="2089">
          <cell r="Z2089" t="str">
            <v>162221</v>
          </cell>
        </row>
        <row r="2090">
          <cell r="Z2090" t="str">
            <v>162222</v>
          </cell>
        </row>
        <row r="2091">
          <cell r="Z2091" t="str">
            <v>162223</v>
          </cell>
        </row>
        <row r="2092">
          <cell r="Z2092" t="str">
            <v>162224</v>
          </cell>
        </row>
        <row r="2093">
          <cell r="Z2093" t="str">
            <v>162229</v>
          </cell>
        </row>
        <row r="2094">
          <cell r="Z2094" t="str">
            <v>162230</v>
          </cell>
        </row>
        <row r="2095">
          <cell r="Z2095" t="str">
            <v>162231</v>
          </cell>
        </row>
        <row r="2096">
          <cell r="Z2096" t="str">
            <v>162232</v>
          </cell>
        </row>
        <row r="2097">
          <cell r="Z2097" t="str">
            <v>162233</v>
          </cell>
        </row>
        <row r="2098">
          <cell r="Z2098" t="str">
            <v>162234</v>
          </cell>
        </row>
        <row r="2099">
          <cell r="Z2099" t="str">
            <v>162239</v>
          </cell>
        </row>
        <row r="2100">
          <cell r="Z2100" t="str">
            <v>162300</v>
          </cell>
        </row>
        <row r="2101">
          <cell r="Z2101" t="str">
            <v>162310</v>
          </cell>
        </row>
        <row r="2102">
          <cell r="Z2102" t="str">
            <v>162311</v>
          </cell>
        </row>
        <row r="2103">
          <cell r="Z2103" t="str">
            <v>162312</v>
          </cell>
        </row>
        <row r="2104">
          <cell r="Z2104" t="str">
            <v>162313</v>
          </cell>
        </row>
        <row r="2105">
          <cell r="Z2105" t="str">
            <v>162314</v>
          </cell>
        </row>
        <row r="2106">
          <cell r="Z2106" t="str">
            <v>162319</v>
          </cell>
        </row>
        <row r="2107">
          <cell r="Z2107" t="str">
            <v>162320</v>
          </cell>
        </row>
        <row r="2108">
          <cell r="Z2108" t="str">
            <v>162321</v>
          </cell>
        </row>
        <row r="2109">
          <cell r="Z2109" t="str">
            <v>162322</v>
          </cell>
        </row>
        <row r="2110">
          <cell r="Z2110" t="str">
            <v>162323</v>
          </cell>
        </row>
        <row r="2111">
          <cell r="Z2111" t="str">
            <v>162324</v>
          </cell>
        </row>
        <row r="2112">
          <cell r="Z2112" t="str">
            <v>162329</v>
          </cell>
        </row>
        <row r="2113">
          <cell r="Z2113" t="str">
            <v>162330</v>
          </cell>
        </row>
        <row r="2114">
          <cell r="Z2114" t="str">
            <v>162331</v>
          </cell>
        </row>
        <row r="2115">
          <cell r="Z2115" t="str">
            <v>162332</v>
          </cell>
        </row>
        <row r="2116">
          <cell r="Z2116" t="str">
            <v>162333</v>
          </cell>
        </row>
        <row r="2117">
          <cell r="Z2117" t="str">
            <v>162334</v>
          </cell>
        </row>
        <row r="2118">
          <cell r="Z2118" t="str">
            <v>162339</v>
          </cell>
        </row>
        <row r="2119">
          <cell r="Z2119" t="str">
            <v>162340</v>
          </cell>
        </row>
        <row r="2120">
          <cell r="Z2120" t="str">
            <v>162341</v>
          </cell>
        </row>
        <row r="2121">
          <cell r="Z2121" t="str">
            <v>162342</v>
          </cell>
        </row>
        <row r="2122">
          <cell r="Z2122" t="str">
            <v>162343</v>
          </cell>
        </row>
        <row r="2123">
          <cell r="Z2123" t="str">
            <v>162344</v>
          </cell>
        </row>
        <row r="2124">
          <cell r="Z2124" t="str">
            <v>162349</v>
          </cell>
        </row>
        <row r="2125">
          <cell r="Z2125" t="str">
            <v>162350</v>
          </cell>
        </row>
        <row r="2126">
          <cell r="Z2126" t="str">
            <v>162351</v>
          </cell>
        </row>
        <row r="2127">
          <cell r="Z2127" t="str">
            <v>162352</v>
          </cell>
        </row>
        <row r="2128">
          <cell r="Z2128" t="str">
            <v>162353</v>
          </cell>
        </row>
        <row r="2129">
          <cell r="Z2129" t="str">
            <v>162354</v>
          </cell>
        </row>
        <row r="2130">
          <cell r="Z2130" t="str">
            <v>162359</v>
          </cell>
        </row>
        <row r="2131">
          <cell r="Z2131" t="str">
            <v>162360</v>
          </cell>
        </row>
        <row r="2132">
          <cell r="Z2132" t="str">
            <v>162361</v>
          </cell>
        </row>
        <row r="2133">
          <cell r="Z2133" t="str">
            <v>162362</v>
          </cell>
        </row>
        <row r="2134">
          <cell r="Z2134" t="str">
            <v>162363</v>
          </cell>
        </row>
        <row r="2135">
          <cell r="Z2135" t="str">
            <v>162364</v>
          </cell>
        </row>
        <row r="2136">
          <cell r="Z2136" t="str">
            <v>162369</v>
          </cell>
        </row>
        <row r="2137">
          <cell r="Z2137" t="str">
            <v>162370</v>
          </cell>
        </row>
        <row r="2138">
          <cell r="Z2138" t="str">
            <v>162371</v>
          </cell>
        </row>
        <row r="2139">
          <cell r="Z2139" t="str">
            <v>162372</v>
          </cell>
        </row>
        <row r="2140">
          <cell r="Z2140" t="str">
            <v>162373</v>
          </cell>
        </row>
        <row r="2141">
          <cell r="Z2141" t="str">
            <v>162374</v>
          </cell>
        </row>
        <row r="2142">
          <cell r="Z2142" t="str">
            <v>162379</v>
          </cell>
        </row>
        <row r="2143">
          <cell r="Z2143" t="str">
            <v>162380</v>
          </cell>
        </row>
        <row r="2144">
          <cell r="Z2144" t="str">
            <v>162381</v>
          </cell>
        </row>
        <row r="2145">
          <cell r="Z2145" t="str">
            <v>162382</v>
          </cell>
        </row>
        <row r="2146">
          <cell r="Z2146" t="str">
            <v>162383</v>
          </cell>
        </row>
        <row r="2147">
          <cell r="Z2147" t="str">
            <v>162384</v>
          </cell>
        </row>
        <row r="2148">
          <cell r="Z2148" t="str">
            <v>162389</v>
          </cell>
        </row>
        <row r="2149">
          <cell r="Z2149" t="str">
            <v>162390</v>
          </cell>
        </row>
        <row r="2150">
          <cell r="Z2150" t="str">
            <v>162391</v>
          </cell>
        </row>
        <row r="2151">
          <cell r="Z2151" t="str">
            <v>162392</v>
          </cell>
        </row>
        <row r="2152">
          <cell r="Z2152" t="str">
            <v>162393</v>
          </cell>
        </row>
        <row r="2153">
          <cell r="Z2153" t="str">
            <v>162394</v>
          </cell>
        </row>
        <row r="2154">
          <cell r="Z2154" t="str">
            <v>162399</v>
          </cell>
        </row>
        <row r="2155">
          <cell r="Z2155" t="str">
            <v>162400</v>
          </cell>
        </row>
        <row r="2156">
          <cell r="Z2156" t="str">
            <v>162410</v>
          </cell>
        </row>
        <row r="2157">
          <cell r="Z2157" t="str">
            <v>162411</v>
          </cell>
        </row>
        <row r="2158">
          <cell r="Z2158" t="str">
            <v>162412</v>
          </cell>
        </row>
        <row r="2159">
          <cell r="Z2159" t="str">
            <v>162413</v>
          </cell>
        </row>
        <row r="2160">
          <cell r="Z2160" t="str">
            <v>162414</v>
          </cell>
        </row>
        <row r="2161">
          <cell r="Z2161" t="str">
            <v>162419</v>
          </cell>
        </row>
        <row r="2162">
          <cell r="Z2162" t="str">
            <v>162420</v>
          </cell>
        </row>
        <row r="2163">
          <cell r="Z2163" t="str">
            <v>162421</v>
          </cell>
        </row>
        <row r="2164">
          <cell r="Z2164" t="str">
            <v>162422</v>
          </cell>
        </row>
        <row r="2165">
          <cell r="Z2165" t="str">
            <v>162423</v>
          </cell>
        </row>
        <row r="2166">
          <cell r="Z2166" t="str">
            <v>162424</v>
          </cell>
        </row>
        <row r="2167">
          <cell r="Z2167" t="str">
            <v>162429</v>
          </cell>
        </row>
        <row r="2168">
          <cell r="Z2168" t="str">
            <v>162430</v>
          </cell>
        </row>
        <row r="2169">
          <cell r="Z2169" t="str">
            <v>162431</v>
          </cell>
        </row>
        <row r="2170">
          <cell r="Z2170" t="str">
            <v>162432</v>
          </cell>
        </row>
        <row r="2171">
          <cell r="Z2171" t="str">
            <v>162433</v>
          </cell>
        </row>
        <row r="2172">
          <cell r="Z2172" t="str">
            <v>162434</v>
          </cell>
        </row>
        <row r="2173">
          <cell r="Z2173" t="str">
            <v>162439</v>
          </cell>
        </row>
        <row r="2174">
          <cell r="Z2174" t="str">
            <v>162500</v>
          </cell>
        </row>
        <row r="2175">
          <cell r="Z2175" t="str">
            <v>162510</v>
          </cell>
        </row>
        <row r="2176">
          <cell r="Z2176" t="str">
            <v>162511</v>
          </cell>
        </row>
        <row r="2177">
          <cell r="Z2177" t="str">
            <v>162512</v>
          </cell>
        </row>
        <row r="2178">
          <cell r="Z2178" t="str">
            <v>162513</v>
          </cell>
        </row>
        <row r="2179">
          <cell r="Z2179" t="str">
            <v>162514</v>
          </cell>
        </row>
        <row r="2180">
          <cell r="Z2180" t="str">
            <v>162519</v>
          </cell>
        </row>
        <row r="2181">
          <cell r="Z2181" t="str">
            <v>162520</v>
          </cell>
        </row>
        <row r="2182">
          <cell r="Z2182" t="str">
            <v>162521</v>
          </cell>
        </row>
        <row r="2183">
          <cell r="Z2183" t="str">
            <v>162522</v>
          </cell>
        </row>
        <row r="2184">
          <cell r="Z2184" t="str">
            <v>162523</v>
          </cell>
        </row>
        <row r="2185">
          <cell r="Z2185" t="str">
            <v>162524</v>
          </cell>
        </row>
        <row r="2186">
          <cell r="Z2186" t="str">
            <v>162529</v>
          </cell>
        </row>
        <row r="2187">
          <cell r="Z2187" t="str">
            <v>162600</v>
          </cell>
        </row>
        <row r="2188">
          <cell r="Z2188" t="str">
            <v>162610</v>
          </cell>
        </row>
        <row r="2189">
          <cell r="Z2189" t="str">
            <v>162611</v>
          </cell>
        </row>
        <row r="2190">
          <cell r="Z2190" t="str">
            <v>162612</v>
          </cell>
        </row>
        <row r="2191">
          <cell r="Z2191" t="str">
            <v>162613</v>
          </cell>
        </row>
        <row r="2192">
          <cell r="Z2192" t="str">
            <v>162614</v>
          </cell>
        </row>
        <row r="2193">
          <cell r="Z2193" t="str">
            <v>162619</v>
          </cell>
        </row>
        <row r="2194">
          <cell r="Z2194" t="str">
            <v>162620</v>
          </cell>
        </row>
        <row r="2195">
          <cell r="Z2195" t="str">
            <v>162621</v>
          </cell>
        </row>
        <row r="2196">
          <cell r="Z2196" t="str">
            <v>162622</v>
          </cell>
        </row>
        <row r="2197">
          <cell r="Z2197" t="str">
            <v>162623</v>
          </cell>
        </row>
        <row r="2198">
          <cell r="Z2198" t="str">
            <v>162624</v>
          </cell>
        </row>
        <row r="2199">
          <cell r="Z2199" t="str">
            <v>162629</v>
          </cell>
        </row>
        <row r="2200">
          <cell r="Z2200" t="str">
            <v>162700</v>
          </cell>
        </row>
        <row r="2201">
          <cell r="Z2201" t="str">
            <v>162710</v>
          </cell>
        </row>
        <row r="2202">
          <cell r="Z2202" t="str">
            <v>162711</v>
          </cell>
        </row>
        <row r="2203">
          <cell r="Z2203" t="str">
            <v>162712</v>
          </cell>
        </row>
        <row r="2204">
          <cell r="Z2204" t="str">
            <v>162713</v>
          </cell>
        </row>
        <row r="2205">
          <cell r="Z2205" t="str">
            <v>162714</v>
          </cell>
        </row>
        <row r="2206">
          <cell r="Z2206" t="str">
            <v>162719</v>
          </cell>
        </row>
        <row r="2207">
          <cell r="Z2207" t="str">
            <v>162720</v>
          </cell>
        </row>
        <row r="2208">
          <cell r="Z2208" t="str">
            <v>162721</v>
          </cell>
        </row>
        <row r="2209">
          <cell r="Z2209" t="str">
            <v>162722</v>
          </cell>
        </row>
        <row r="2210">
          <cell r="Z2210" t="str">
            <v>162723</v>
          </cell>
        </row>
        <row r="2211">
          <cell r="Z2211" t="str">
            <v>162724</v>
          </cell>
        </row>
        <row r="2212">
          <cell r="Z2212" t="str">
            <v>162729</v>
          </cell>
        </row>
        <row r="2213">
          <cell r="Z2213" t="str">
            <v>162730</v>
          </cell>
        </row>
        <row r="2214">
          <cell r="Z2214" t="str">
            <v>162731</v>
          </cell>
        </row>
        <row r="2215">
          <cell r="Z2215" t="str">
            <v>162732</v>
          </cell>
        </row>
        <row r="2216">
          <cell r="Z2216" t="str">
            <v>162733</v>
          </cell>
        </row>
        <row r="2217">
          <cell r="Z2217" t="str">
            <v>162734</v>
          </cell>
        </row>
        <row r="2218">
          <cell r="Z2218" t="str">
            <v>162739</v>
          </cell>
        </row>
        <row r="2219">
          <cell r="Z2219" t="str">
            <v>162740</v>
          </cell>
        </row>
        <row r="2220">
          <cell r="Z2220" t="str">
            <v>162741</v>
          </cell>
        </row>
        <row r="2221">
          <cell r="Z2221" t="str">
            <v>162742</v>
          </cell>
        </row>
        <row r="2222">
          <cell r="Z2222" t="str">
            <v>162743</v>
          </cell>
        </row>
        <row r="2223">
          <cell r="Z2223" t="str">
            <v>162744</v>
          </cell>
        </row>
        <row r="2224">
          <cell r="Z2224" t="str">
            <v>162749</v>
          </cell>
        </row>
        <row r="2225">
          <cell r="Z2225" t="str">
            <v>162750</v>
          </cell>
        </row>
        <row r="2226">
          <cell r="Z2226" t="str">
            <v>162751</v>
          </cell>
        </row>
        <row r="2227">
          <cell r="Z2227" t="str">
            <v>162752</v>
          </cell>
        </row>
        <row r="2228">
          <cell r="Z2228" t="str">
            <v>162753</v>
          </cell>
        </row>
        <row r="2229">
          <cell r="Z2229" t="str">
            <v>162754</v>
          </cell>
        </row>
        <row r="2230">
          <cell r="Z2230" t="str">
            <v>162759</v>
          </cell>
        </row>
        <row r="2231">
          <cell r="Z2231" t="str">
            <v>162760</v>
          </cell>
        </row>
        <row r="2232">
          <cell r="Z2232" t="str">
            <v>162761</v>
          </cell>
        </row>
        <row r="2233">
          <cell r="Z2233" t="str">
            <v>162762</v>
          </cell>
        </row>
        <row r="2234">
          <cell r="Z2234" t="str">
            <v>162763</v>
          </cell>
        </row>
        <row r="2235">
          <cell r="Z2235" t="str">
            <v>162764</v>
          </cell>
        </row>
        <row r="2236">
          <cell r="Z2236" t="str">
            <v>162769</v>
          </cell>
        </row>
        <row r="2237">
          <cell r="Z2237" t="str">
            <v>162770</v>
          </cell>
        </row>
        <row r="2238">
          <cell r="Z2238" t="str">
            <v>162771</v>
          </cell>
        </row>
        <row r="2239">
          <cell r="Z2239" t="str">
            <v>162772</v>
          </cell>
        </row>
        <row r="2240">
          <cell r="Z2240" t="str">
            <v>162773</v>
          </cell>
        </row>
        <row r="2241">
          <cell r="Z2241" t="str">
            <v>162774</v>
          </cell>
        </row>
        <row r="2242">
          <cell r="Z2242" t="str">
            <v>162779</v>
          </cell>
        </row>
        <row r="2243">
          <cell r="Z2243" t="str">
            <v>162780</v>
          </cell>
        </row>
        <row r="2244">
          <cell r="Z2244" t="str">
            <v>162781</v>
          </cell>
        </row>
        <row r="2245">
          <cell r="Z2245" t="str">
            <v>162782</v>
          </cell>
        </row>
        <row r="2246">
          <cell r="Z2246" t="str">
            <v>162783</v>
          </cell>
        </row>
        <row r="2247">
          <cell r="Z2247" t="str">
            <v>162784</v>
          </cell>
        </row>
        <row r="2248">
          <cell r="Z2248" t="str">
            <v>162789</v>
          </cell>
        </row>
        <row r="2249">
          <cell r="Z2249" t="str">
            <v>162790</v>
          </cell>
        </row>
        <row r="2250">
          <cell r="Z2250" t="str">
            <v>162791</v>
          </cell>
        </row>
        <row r="2251">
          <cell r="Z2251" t="str">
            <v>162792</v>
          </cell>
        </row>
        <row r="2252">
          <cell r="Z2252" t="str">
            <v>162793</v>
          </cell>
        </row>
        <row r="2253">
          <cell r="Z2253" t="str">
            <v>162794</v>
          </cell>
        </row>
        <row r="2254">
          <cell r="Z2254" t="str">
            <v>162799</v>
          </cell>
        </row>
        <row r="2255">
          <cell r="Z2255" t="str">
            <v>16280</v>
          </cell>
        </row>
        <row r="2256">
          <cell r="Z2256" t="str">
            <v>162810</v>
          </cell>
        </row>
        <row r="2257">
          <cell r="Z2257" t="str">
            <v>162811</v>
          </cell>
        </row>
        <row r="2258">
          <cell r="Z2258" t="str">
            <v>162812</v>
          </cell>
        </row>
        <row r="2259">
          <cell r="Z2259" t="str">
            <v>162813</v>
          </cell>
        </row>
        <row r="2260">
          <cell r="Z2260" t="str">
            <v>162814</v>
          </cell>
        </row>
        <row r="2261">
          <cell r="Z2261" t="str">
            <v>162819</v>
          </cell>
        </row>
        <row r="2262">
          <cell r="Z2262" t="str">
            <v>162820</v>
          </cell>
        </row>
        <row r="2263">
          <cell r="Z2263" t="str">
            <v>162821</v>
          </cell>
        </row>
        <row r="2264">
          <cell r="Z2264" t="str">
            <v>162822</v>
          </cell>
        </row>
        <row r="2265">
          <cell r="Z2265" t="str">
            <v>162823</v>
          </cell>
        </row>
        <row r="2266">
          <cell r="Z2266" t="str">
            <v>162824</v>
          </cell>
        </row>
        <row r="2267">
          <cell r="Z2267" t="str">
            <v>162829</v>
          </cell>
        </row>
        <row r="2268">
          <cell r="Z2268" t="str">
            <v>162830</v>
          </cell>
        </row>
        <row r="2269">
          <cell r="Z2269" t="str">
            <v>162831</v>
          </cell>
        </row>
        <row r="2270">
          <cell r="Z2270" t="str">
            <v>162832</v>
          </cell>
        </row>
        <row r="2271">
          <cell r="Z2271" t="str">
            <v>162833</v>
          </cell>
        </row>
        <row r="2272">
          <cell r="Z2272" t="str">
            <v>162834</v>
          </cell>
        </row>
        <row r="2273">
          <cell r="Z2273" t="str">
            <v>162839</v>
          </cell>
        </row>
        <row r="2274">
          <cell r="Z2274" t="str">
            <v>163000</v>
          </cell>
        </row>
        <row r="2275">
          <cell r="Z2275" t="str">
            <v>163100</v>
          </cell>
        </row>
        <row r="2276">
          <cell r="Z2276" t="str">
            <v>163110</v>
          </cell>
        </row>
        <row r="2277">
          <cell r="Z2277" t="str">
            <v>163111</v>
          </cell>
        </row>
        <row r="2278">
          <cell r="Z2278" t="str">
            <v>163112</v>
          </cell>
        </row>
        <row r="2279">
          <cell r="Z2279" t="str">
            <v>163113</v>
          </cell>
        </row>
        <row r="2280">
          <cell r="Z2280" t="str">
            <v>163114</v>
          </cell>
        </row>
        <row r="2281">
          <cell r="Z2281" t="str">
            <v>163119</v>
          </cell>
        </row>
        <row r="2282">
          <cell r="Z2282" t="str">
            <v>163120</v>
          </cell>
        </row>
        <row r="2283">
          <cell r="Z2283" t="str">
            <v>163121</v>
          </cell>
        </row>
        <row r="2284">
          <cell r="Z2284" t="str">
            <v>163122</v>
          </cell>
        </row>
        <row r="2285">
          <cell r="Z2285" t="str">
            <v>163123</v>
          </cell>
        </row>
        <row r="2286">
          <cell r="Z2286" t="str">
            <v>163124</v>
          </cell>
        </row>
        <row r="2287">
          <cell r="Z2287" t="str">
            <v>163129</v>
          </cell>
        </row>
        <row r="2288">
          <cell r="Z2288" t="str">
            <v>163200</v>
          </cell>
        </row>
        <row r="2289">
          <cell r="Z2289" t="str">
            <v>163210</v>
          </cell>
        </row>
        <row r="2290">
          <cell r="Z2290" t="str">
            <v>163211</v>
          </cell>
        </row>
        <row r="2291">
          <cell r="Z2291" t="str">
            <v>163212</v>
          </cell>
        </row>
        <row r="2292">
          <cell r="Z2292" t="str">
            <v>163213</v>
          </cell>
        </row>
        <row r="2293">
          <cell r="Z2293" t="str">
            <v>163214</v>
          </cell>
        </row>
        <row r="2294">
          <cell r="Z2294" t="str">
            <v>163219</v>
          </cell>
        </row>
        <row r="2295">
          <cell r="Z2295" t="str">
            <v>163220</v>
          </cell>
        </row>
        <row r="2296">
          <cell r="Z2296" t="str">
            <v>163221</v>
          </cell>
        </row>
        <row r="2297">
          <cell r="Z2297" t="str">
            <v>163222</v>
          </cell>
        </row>
        <row r="2298">
          <cell r="Z2298" t="str">
            <v>163223</v>
          </cell>
        </row>
        <row r="2299">
          <cell r="Z2299" t="str">
            <v>163224</v>
          </cell>
        </row>
        <row r="2300">
          <cell r="Z2300" t="str">
            <v>163229</v>
          </cell>
        </row>
        <row r="2301">
          <cell r="Z2301" t="str">
            <v>163300</v>
          </cell>
        </row>
        <row r="2302">
          <cell r="Z2302" t="str">
            <v>163310</v>
          </cell>
        </row>
        <row r="2303">
          <cell r="Z2303" t="str">
            <v>163311</v>
          </cell>
        </row>
        <row r="2304">
          <cell r="Z2304" t="str">
            <v>163312</v>
          </cell>
        </row>
        <row r="2305">
          <cell r="Z2305" t="str">
            <v>163313</v>
          </cell>
        </row>
        <row r="2306">
          <cell r="Z2306" t="str">
            <v>163314</v>
          </cell>
        </row>
        <row r="2307">
          <cell r="Z2307" t="str">
            <v>163319</v>
          </cell>
        </row>
        <row r="2308">
          <cell r="Z2308" t="str">
            <v>163320</v>
          </cell>
        </row>
        <row r="2309">
          <cell r="Z2309" t="str">
            <v>163321</v>
          </cell>
        </row>
        <row r="2310">
          <cell r="Z2310" t="str">
            <v>163322</v>
          </cell>
        </row>
        <row r="2311">
          <cell r="Z2311" t="str">
            <v>163323</v>
          </cell>
        </row>
        <row r="2312">
          <cell r="Z2312" t="str">
            <v>163324</v>
          </cell>
        </row>
        <row r="2313">
          <cell r="Z2313" t="str">
            <v>163329</v>
          </cell>
        </row>
        <row r="2314">
          <cell r="Z2314" t="str">
            <v>163400</v>
          </cell>
        </row>
        <row r="2315">
          <cell r="Z2315" t="str">
            <v>163410</v>
          </cell>
        </row>
        <row r="2316">
          <cell r="Z2316" t="str">
            <v>163411</v>
          </cell>
        </row>
        <row r="2317">
          <cell r="Z2317" t="str">
            <v>163412</v>
          </cell>
        </row>
        <row r="2318">
          <cell r="Z2318" t="str">
            <v>163413</v>
          </cell>
        </row>
        <row r="2319">
          <cell r="Z2319" t="str">
            <v>163414</v>
          </cell>
        </row>
        <row r="2320">
          <cell r="Z2320" t="str">
            <v>163419</v>
          </cell>
        </row>
        <row r="2321">
          <cell r="Z2321" t="str">
            <v>163420</v>
          </cell>
        </row>
        <row r="2322">
          <cell r="Z2322" t="str">
            <v>163421</v>
          </cell>
        </row>
        <row r="2323">
          <cell r="Z2323" t="str">
            <v>163422</v>
          </cell>
        </row>
        <row r="2324">
          <cell r="Z2324" t="str">
            <v>163423</v>
          </cell>
        </row>
        <row r="2325">
          <cell r="Z2325" t="str">
            <v>163424</v>
          </cell>
        </row>
        <row r="2326">
          <cell r="Z2326" t="str">
            <v>163429</v>
          </cell>
        </row>
        <row r="2327">
          <cell r="Z2327" t="str">
            <v>163500</v>
          </cell>
        </row>
        <row r="2328">
          <cell r="Z2328" t="str">
            <v>163510</v>
          </cell>
        </row>
        <row r="2329">
          <cell r="Z2329" t="str">
            <v>163511</v>
          </cell>
        </row>
        <row r="2330">
          <cell r="Z2330" t="str">
            <v>163512</v>
          </cell>
        </row>
        <row r="2331">
          <cell r="Z2331" t="str">
            <v>163513</v>
          </cell>
        </row>
        <row r="2332">
          <cell r="Z2332" t="str">
            <v>163514</v>
          </cell>
        </row>
        <row r="2333">
          <cell r="Z2333" t="str">
            <v>163519</v>
          </cell>
        </row>
        <row r="2334">
          <cell r="Z2334" t="str">
            <v>163520</v>
          </cell>
        </row>
        <row r="2335">
          <cell r="Z2335" t="str">
            <v>163521</v>
          </cell>
        </row>
        <row r="2336">
          <cell r="Z2336" t="str">
            <v>163522</v>
          </cell>
        </row>
        <row r="2337">
          <cell r="Z2337" t="str">
            <v>163523</v>
          </cell>
        </row>
        <row r="2338">
          <cell r="Z2338" t="str">
            <v>163524</v>
          </cell>
        </row>
        <row r="2339">
          <cell r="Z2339" t="str">
            <v>163529</v>
          </cell>
        </row>
        <row r="2340">
          <cell r="Z2340" t="str">
            <v>163900</v>
          </cell>
        </row>
        <row r="2341">
          <cell r="Z2341" t="str">
            <v>163910</v>
          </cell>
        </row>
        <row r="2342">
          <cell r="Z2342" t="str">
            <v>163911</v>
          </cell>
        </row>
        <row r="2343">
          <cell r="Z2343" t="str">
            <v>163912</v>
          </cell>
        </row>
        <row r="2344">
          <cell r="Z2344" t="str">
            <v>163913</v>
          </cell>
        </row>
        <row r="2345">
          <cell r="Z2345" t="str">
            <v>163914</v>
          </cell>
        </row>
        <row r="2346">
          <cell r="Z2346" t="str">
            <v>163919</v>
          </cell>
        </row>
        <row r="2347">
          <cell r="Z2347" t="str">
            <v>163920</v>
          </cell>
        </row>
        <row r="2348">
          <cell r="Z2348" t="str">
            <v>163921</v>
          </cell>
        </row>
        <row r="2349">
          <cell r="Z2349" t="str">
            <v>163922</v>
          </cell>
        </row>
        <row r="2350">
          <cell r="Z2350" t="str">
            <v>163923</v>
          </cell>
        </row>
        <row r="2351">
          <cell r="Z2351" t="str">
            <v>163924</v>
          </cell>
        </row>
        <row r="2352">
          <cell r="Z2352" t="str">
            <v>163929</v>
          </cell>
        </row>
        <row r="2353">
          <cell r="Z2353" t="str">
            <v>170000</v>
          </cell>
        </row>
        <row r="2354">
          <cell r="Z2354" t="str">
            <v>171000</v>
          </cell>
        </row>
        <row r="2355">
          <cell r="Z2355" t="str">
            <v>171100</v>
          </cell>
        </row>
        <row r="2356">
          <cell r="Z2356" t="str">
            <v>171101</v>
          </cell>
        </row>
        <row r="2357">
          <cell r="Z2357" t="str">
            <v>171102</v>
          </cell>
        </row>
        <row r="2358">
          <cell r="Z2358" t="str">
            <v>171103</v>
          </cell>
        </row>
        <row r="2359">
          <cell r="Z2359" t="str">
            <v>171104</v>
          </cell>
        </row>
        <row r="2360">
          <cell r="Z2360" t="str">
            <v>171109</v>
          </cell>
        </row>
        <row r="2361">
          <cell r="Z2361" t="str">
            <v>171200</v>
          </cell>
        </row>
        <row r="2362">
          <cell r="Z2362" t="str">
            <v>171201</v>
          </cell>
        </row>
        <row r="2363">
          <cell r="Z2363" t="str">
            <v>171202</v>
          </cell>
        </row>
        <row r="2364">
          <cell r="Z2364" t="str">
            <v>171203</v>
          </cell>
        </row>
        <row r="2365">
          <cell r="Z2365" t="str">
            <v>171204</v>
          </cell>
        </row>
        <row r="2366">
          <cell r="Z2366" t="str">
            <v>171209</v>
          </cell>
        </row>
        <row r="2367">
          <cell r="Z2367" t="str">
            <v>171300</v>
          </cell>
        </row>
        <row r="2368">
          <cell r="Z2368" t="str">
            <v>171301</v>
          </cell>
        </row>
        <row r="2369">
          <cell r="Z2369" t="str">
            <v>171302</v>
          </cell>
        </row>
        <row r="2370">
          <cell r="Z2370" t="str">
            <v>171303</v>
          </cell>
        </row>
        <row r="2371">
          <cell r="Z2371" t="str">
            <v>171304</v>
          </cell>
        </row>
        <row r="2372">
          <cell r="Z2372" t="str">
            <v>171309</v>
          </cell>
        </row>
        <row r="2373">
          <cell r="Z2373" t="str">
            <v>172000</v>
          </cell>
        </row>
        <row r="2374">
          <cell r="Z2374" t="str">
            <v>172100</v>
          </cell>
        </row>
        <row r="2375">
          <cell r="Z2375" t="str">
            <v>172101</v>
          </cell>
        </row>
        <row r="2376">
          <cell r="Z2376" t="str">
            <v>172102</v>
          </cell>
        </row>
        <row r="2377">
          <cell r="Z2377" t="str">
            <v>172103</v>
          </cell>
        </row>
        <row r="2378">
          <cell r="Z2378" t="str">
            <v>172104</v>
          </cell>
        </row>
        <row r="2379">
          <cell r="Z2379" t="str">
            <v>172109</v>
          </cell>
        </row>
        <row r="2380">
          <cell r="Z2380" t="str">
            <v>172200</v>
          </cell>
        </row>
        <row r="2381">
          <cell r="Z2381" t="str">
            <v>172201</v>
          </cell>
        </row>
        <row r="2382">
          <cell r="Z2382" t="str">
            <v>172202</v>
          </cell>
        </row>
        <row r="2383">
          <cell r="Z2383" t="str">
            <v>172203</v>
          </cell>
        </row>
        <row r="2384">
          <cell r="Z2384" t="str">
            <v>172204</v>
          </cell>
        </row>
        <row r="2385">
          <cell r="Z2385" t="str">
            <v>172209</v>
          </cell>
        </row>
        <row r="2386">
          <cell r="Z2386" t="str">
            <v>172300</v>
          </cell>
        </row>
        <row r="2387">
          <cell r="Z2387" t="str">
            <v>172310</v>
          </cell>
        </row>
        <row r="2388">
          <cell r="Z2388" t="str">
            <v>172311</v>
          </cell>
        </row>
        <row r="2389">
          <cell r="Z2389" t="str">
            <v>172312</v>
          </cell>
        </row>
        <row r="2390">
          <cell r="Z2390" t="str">
            <v>172313</v>
          </cell>
        </row>
        <row r="2391">
          <cell r="Z2391" t="str">
            <v>172314</v>
          </cell>
        </row>
        <row r="2392">
          <cell r="Z2392" t="str">
            <v>172319</v>
          </cell>
        </row>
        <row r="2393">
          <cell r="Z2393" t="str">
            <v>172320</v>
          </cell>
        </row>
        <row r="2394">
          <cell r="Z2394" t="str">
            <v>172321</v>
          </cell>
        </row>
        <row r="2395">
          <cell r="Z2395" t="str">
            <v>172322</v>
          </cell>
        </row>
        <row r="2396">
          <cell r="Z2396" t="str">
            <v>172323</v>
          </cell>
        </row>
        <row r="2397">
          <cell r="Z2397" t="str">
            <v>172324</v>
          </cell>
        </row>
        <row r="2398">
          <cell r="Z2398" t="str">
            <v>172329</v>
          </cell>
        </row>
        <row r="2399">
          <cell r="Z2399" t="str">
            <v>172330</v>
          </cell>
        </row>
        <row r="2400">
          <cell r="Z2400" t="str">
            <v>172331</v>
          </cell>
        </row>
        <row r="2401">
          <cell r="Z2401" t="str">
            <v>172332</v>
          </cell>
        </row>
        <row r="2402">
          <cell r="Z2402" t="str">
            <v>172333</v>
          </cell>
        </row>
        <row r="2403">
          <cell r="Z2403" t="str">
            <v>172334</v>
          </cell>
        </row>
        <row r="2404">
          <cell r="Z2404" t="str">
            <v>172339</v>
          </cell>
        </row>
        <row r="2405">
          <cell r="Z2405" t="str">
            <v>172400</v>
          </cell>
        </row>
        <row r="2406">
          <cell r="Z2406" t="str">
            <v>172401</v>
          </cell>
        </row>
        <row r="2407">
          <cell r="Z2407" t="str">
            <v>172402</v>
          </cell>
        </row>
        <row r="2408">
          <cell r="Z2408" t="str">
            <v>172403</v>
          </cell>
        </row>
        <row r="2409">
          <cell r="Z2409" t="str">
            <v>172404</v>
          </cell>
        </row>
        <row r="2410">
          <cell r="Z2410" t="str">
            <v>172409</v>
          </cell>
        </row>
        <row r="2411">
          <cell r="Z2411" t="str">
            <v>172500</v>
          </cell>
        </row>
        <row r="2412">
          <cell r="Z2412" t="str">
            <v>172501</v>
          </cell>
        </row>
        <row r="2413">
          <cell r="Z2413" t="str">
            <v>172502</v>
          </cell>
        </row>
        <row r="2414">
          <cell r="Z2414" t="str">
            <v>172503</v>
          </cell>
        </row>
        <row r="2415">
          <cell r="Z2415" t="str">
            <v>172504</v>
          </cell>
        </row>
        <row r="2416">
          <cell r="Z2416" t="str">
            <v>172509</v>
          </cell>
        </row>
        <row r="2417">
          <cell r="Z2417" t="str">
            <v>172600</v>
          </cell>
        </row>
        <row r="2418">
          <cell r="Z2418" t="str">
            <v>172601</v>
          </cell>
        </row>
        <row r="2419">
          <cell r="Z2419" t="str">
            <v>172602</v>
          </cell>
        </row>
        <row r="2420">
          <cell r="Z2420" t="str">
            <v>172603</v>
          </cell>
        </row>
        <row r="2421">
          <cell r="Z2421" t="str">
            <v>172604</v>
          </cell>
        </row>
        <row r="2422">
          <cell r="Z2422" t="str">
            <v>172609</v>
          </cell>
        </row>
        <row r="2423">
          <cell r="Z2423" t="str">
            <v>172700</v>
          </cell>
        </row>
        <row r="2424">
          <cell r="Z2424" t="str">
            <v>172710</v>
          </cell>
        </row>
        <row r="2425">
          <cell r="Z2425" t="str">
            <v>172711</v>
          </cell>
        </row>
        <row r="2426">
          <cell r="Z2426" t="str">
            <v>172712</v>
          </cell>
        </row>
        <row r="2427">
          <cell r="Z2427" t="str">
            <v>172713</v>
          </cell>
        </row>
        <row r="2428">
          <cell r="Z2428" t="str">
            <v>172714</v>
          </cell>
        </row>
        <row r="2429">
          <cell r="Z2429" t="str">
            <v>172719</v>
          </cell>
        </row>
        <row r="2430">
          <cell r="Z2430" t="str">
            <v>172720</v>
          </cell>
        </row>
        <row r="2431">
          <cell r="Z2431" t="str">
            <v>172721</v>
          </cell>
        </row>
        <row r="2432">
          <cell r="Z2432" t="str">
            <v>172722</v>
          </cell>
        </row>
        <row r="2433">
          <cell r="Z2433" t="str">
            <v>172723</v>
          </cell>
        </row>
        <row r="2434">
          <cell r="Z2434" t="str">
            <v>172724</v>
          </cell>
        </row>
        <row r="2435">
          <cell r="Z2435" t="str">
            <v>172729</v>
          </cell>
        </row>
        <row r="2436">
          <cell r="Z2436" t="str">
            <v>172730</v>
          </cell>
        </row>
        <row r="2437">
          <cell r="Z2437" t="str">
            <v>172731</v>
          </cell>
        </row>
        <row r="2438">
          <cell r="Z2438" t="str">
            <v>172732</v>
          </cell>
        </row>
        <row r="2439">
          <cell r="Z2439" t="str">
            <v>172733</v>
          </cell>
        </row>
        <row r="2440">
          <cell r="Z2440" t="str">
            <v>172734</v>
          </cell>
        </row>
        <row r="2441">
          <cell r="Z2441" t="str">
            <v>172739</v>
          </cell>
        </row>
        <row r="2442">
          <cell r="Z2442" t="str">
            <v>172800</v>
          </cell>
        </row>
        <row r="2443">
          <cell r="Z2443" t="str">
            <v>172801</v>
          </cell>
        </row>
        <row r="2444">
          <cell r="Z2444" t="str">
            <v>172802</v>
          </cell>
        </row>
        <row r="2445">
          <cell r="Z2445" t="str">
            <v>172803</v>
          </cell>
        </row>
        <row r="2446">
          <cell r="Z2446" t="str">
            <v>172804</v>
          </cell>
        </row>
        <row r="2447">
          <cell r="Z2447" t="str">
            <v>172809</v>
          </cell>
        </row>
        <row r="2448">
          <cell r="Z2448" t="str">
            <v>173000</v>
          </cell>
        </row>
        <row r="2449">
          <cell r="Z2449" t="str">
            <v>173100</v>
          </cell>
        </row>
        <row r="2450">
          <cell r="Z2450" t="str">
            <v>173101</v>
          </cell>
        </row>
        <row r="2451">
          <cell r="Z2451" t="str">
            <v>173102</v>
          </cell>
        </row>
        <row r="2452">
          <cell r="Z2452" t="str">
            <v>173103</v>
          </cell>
        </row>
        <row r="2453">
          <cell r="Z2453" t="str">
            <v>173104</v>
          </cell>
        </row>
        <row r="2454">
          <cell r="Z2454" t="str">
            <v>173109</v>
          </cell>
        </row>
        <row r="2455">
          <cell r="Z2455" t="str">
            <v>173200</v>
          </cell>
        </row>
        <row r="2456">
          <cell r="Z2456" t="str">
            <v>173201</v>
          </cell>
        </row>
        <row r="2457">
          <cell r="Z2457" t="str">
            <v>173202</v>
          </cell>
        </row>
        <row r="2458">
          <cell r="Z2458" t="str">
            <v>173203</v>
          </cell>
        </row>
        <row r="2459">
          <cell r="Z2459" t="str">
            <v>173204</v>
          </cell>
        </row>
        <row r="2460">
          <cell r="Z2460" t="str">
            <v>173209</v>
          </cell>
        </row>
        <row r="2461">
          <cell r="Z2461" t="str">
            <v>173300</v>
          </cell>
        </row>
        <row r="2462">
          <cell r="Z2462" t="str">
            <v>173301</v>
          </cell>
        </row>
        <row r="2463">
          <cell r="Z2463" t="str">
            <v>173302</v>
          </cell>
        </row>
        <row r="2464">
          <cell r="Z2464" t="str">
            <v>173303</v>
          </cell>
        </row>
        <row r="2465">
          <cell r="Z2465" t="str">
            <v>173304</v>
          </cell>
        </row>
        <row r="2466">
          <cell r="Z2466" t="str">
            <v>173309</v>
          </cell>
        </row>
        <row r="2467">
          <cell r="Z2467" t="str">
            <v>173400</v>
          </cell>
        </row>
        <row r="2468">
          <cell r="Z2468" t="str">
            <v>173401</v>
          </cell>
        </row>
        <row r="2469">
          <cell r="Z2469" t="str">
            <v>173402</v>
          </cell>
        </row>
        <row r="2470">
          <cell r="Z2470" t="str">
            <v>173403</v>
          </cell>
        </row>
        <row r="2471">
          <cell r="Z2471" t="str">
            <v>173404</v>
          </cell>
        </row>
        <row r="2472">
          <cell r="Z2472" t="str">
            <v>173409</v>
          </cell>
        </row>
        <row r="2473">
          <cell r="Z2473" t="str">
            <v>173500</v>
          </cell>
        </row>
        <row r="2474">
          <cell r="Z2474" t="str">
            <v>173501</v>
          </cell>
        </row>
        <row r="2475">
          <cell r="Z2475" t="str">
            <v>173502</v>
          </cell>
        </row>
        <row r="2476">
          <cell r="Z2476" t="str">
            <v>173503</v>
          </cell>
        </row>
        <row r="2477">
          <cell r="Z2477" t="str">
            <v>173504</v>
          </cell>
        </row>
        <row r="2478">
          <cell r="Z2478" t="str">
            <v>173509</v>
          </cell>
        </row>
        <row r="2479">
          <cell r="Z2479" t="str">
            <v>173900</v>
          </cell>
        </row>
        <row r="2480">
          <cell r="Z2480" t="str">
            <v>173901</v>
          </cell>
        </row>
        <row r="2481">
          <cell r="Z2481" t="str">
            <v>173902</v>
          </cell>
        </row>
        <row r="2482">
          <cell r="Z2482" t="str">
            <v>173903</v>
          </cell>
        </row>
        <row r="2483">
          <cell r="Z2483" t="str">
            <v>173904</v>
          </cell>
        </row>
        <row r="2484">
          <cell r="Z2484" t="str">
            <v>173909</v>
          </cell>
        </row>
        <row r="2485">
          <cell r="Z2485" t="str">
            <v>174000</v>
          </cell>
        </row>
        <row r="2486">
          <cell r="Z2486" t="str">
            <v>174100</v>
          </cell>
        </row>
        <row r="2487">
          <cell r="Z2487" t="str">
            <v>174110</v>
          </cell>
        </row>
        <row r="2488">
          <cell r="Z2488" t="str">
            <v>174111</v>
          </cell>
        </row>
        <row r="2489">
          <cell r="Z2489" t="str">
            <v>174112</v>
          </cell>
        </row>
        <row r="2490">
          <cell r="Z2490" t="str">
            <v>174113</v>
          </cell>
        </row>
        <row r="2491">
          <cell r="Z2491" t="str">
            <v>174114</v>
          </cell>
        </row>
        <row r="2492">
          <cell r="Z2492" t="str">
            <v>174119</v>
          </cell>
        </row>
        <row r="2493">
          <cell r="Z2493" t="str">
            <v>174120</v>
          </cell>
        </row>
        <row r="2494">
          <cell r="Z2494" t="str">
            <v>174121</v>
          </cell>
        </row>
        <row r="2495">
          <cell r="Z2495" t="str">
            <v>174122</v>
          </cell>
        </row>
        <row r="2496">
          <cell r="Z2496" t="str">
            <v>174123</v>
          </cell>
        </row>
        <row r="2497">
          <cell r="Z2497" t="str">
            <v>174124</v>
          </cell>
        </row>
        <row r="2498">
          <cell r="Z2498" t="str">
            <v>174129</v>
          </cell>
        </row>
        <row r="2499">
          <cell r="Z2499" t="str">
            <v>174130</v>
          </cell>
        </row>
        <row r="2500">
          <cell r="Z2500" t="str">
            <v>174131</v>
          </cell>
        </row>
        <row r="2501">
          <cell r="Z2501" t="str">
            <v>174132</v>
          </cell>
        </row>
        <row r="2502">
          <cell r="Z2502" t="str">
            <v>174133</v>
          </cell>
        </row>
        <row r="2503">
          <cell r="Z2503" t="str">
            <v>174134</v>
          </cell>
        </row>
        <row r="2504">
          <cell r="Z2504" t="str">
            <v>174139</v>
          </cell>
        </row>
        <row r="2505">
          <cell r="Z2505" t="str">
            <v>174200</v>
          </cell>
        </row>
        <row r="2506">
          <cell r="Z2506" t="str">
            <v>174210</v>
          </cell>
        </row>
        <row r="2507">
          <cell r="Z2507" t="str">
            <v>174211</v>
          </cell>
        </row>
        <row r="2508">
          <cell r="Z2508" t="str">
            <v>174212</v>
          </cell>
        </row>
        <row r="2509">
          <cell r="Z2509" t="str">
            <v>174213</v>
          </cell>
        </row>
        <row r="2510">
          <cell r="Z2510" t="str">
            <v>1742.14</v>
          </cell>
        </row>
        <row r="2511">
          <cell r="Z2511" t="str">
            <v>174219</v>
          </cell>
        </row>
        <row r="2512">
          <cell r="Z2512" t="str">
            <v>174220</v>
          </cell>
        </row>
        <row r="2513">
          <cell r="Z2513" t="str">
            <v>174221</v>
          </cell>
        </row>
        <row r="2514">
          <cell r="Z2514" t="str">
            <v>174222</v>
          </cell>
        </row>
        <row r="2515">
          <cell r="Z2515" t="str">
            <v>174223</v>
          </cell>
        </row>
        <row r="2516">
          <cell r="Z2516" t="str">
            <v>174224</v>
          </cell>
        </row>
        <row r="2517">
          <cell r="Z2517" t="str">
            <v>174229</v>
          </cell>
        </row>
        <row r="2518">
          <cell r="Z2518" t="str">
            <v>174230</v>
          </cell>
        </row>
        <row r="2519">
          <cell r="Z2519" t="str">
            <v>174231</v>
          </cell>
        </row>
        <row r="2520">
          <cell r="Z2520" t="str">
            <v>174232</v>
          </cell>
        </row>
        <row r="2521">
          <cell r="Z2521" t="str">
            <v>174233</v>
          </cell>
        </row>
        <row r="2522">
          <cell r="Z2522" t="str">
            <v>174234</v>
          </cell>
        </row>
        <row r="2523">
          <cell r="Z2523" t="str">
            <v>174239</v>
          </cell>
        </row>
        <row r="2524">
          <cell r="Z2524" t="str">
            <v>174300</v>
          </cell>
        </row>
        <row r="2525">
          <cell r="Z2525" t="str">
            <v>174310</v>
          </cell>
        </row>
        <row r="2526">
          <cell r="Z2526" t="str">
            <v>174311</v>
          </cell>
        </row>
        <row r="2527">
          <cell r="Z2527" t="str">
            <v>174312</v>
          </cell>
        </row>
        <row r="2528">
          <cell r="Z2528" t="str">
            <v>174313</v>
          </cell>
        </row>
        <row r="2529">
          <cell r="Z2529" t="str">
            <v>174314</v>
          </cell>
        </row>
        <row r="2530">
          <cell r="Z2530" t="str">
            <v>174319</v>
          </cell>
        </row>
        <row r="2531">
          <cell r="Z2531" t="str">
            <v>174320</v>
          </cell>
        </row>
        <row r="2532">
          <cell r="Z2532" t="str">
            <v>174321</v>
          </cell>
        </row>
        <row r="2533">
          <cell r="Z2533" t="str">
            <v>174322</v>
          </cell>
        </row>
        <row r="2534">
          <cell r="Z2534" t="str">
            <v>174323</v>
          </cell>
        </row>
        <row r="2535">
          <cell r="Z2535" t="str">
            <v>174324</v>
          </cell>
        </row>
        <row r="2536">
          <cell r="Z2536" t="str">
            <v>174329</v>
          </cell>
        </row>
        <row r="2537">
          <cell r="Z2537" t="str">
            <v>174330</v>
          </cell>
        </row>
        <row r="2538">
          <cell r="Z2538" t="str">
            <v>174331</v>
          </cell>
        </row>
        <row r="2539">
          <cell r="Z2539" t="str">
            <v>174332</v>
          </cell>
        </row>
        <row r="2540">
          <cell r="Z2540" t="str">
            <v>174333</v>
          </cell>
        </row>
        <row r="2541">
          <cell r="Z2541" t="str">
            <v>174334</v>
          </cell>
        </row>
        <row r="2542">
          <cell r="Z2542" t="str">
            <v>174339</v>
          </cell>
        </row>
        <row r="2543">
          <cell r="Z2543" t="str">
            <v>200000</v>
          </cell>
        </row>
        <row r="2544">
          <cell r="Z2544" t="str">
            <v>210000</v>
          </cell>
        </row>
        <row r="2545">
          <cell r="Z2545" t="str">
            <v>211000</v>
          </cell>
        </row>
        <row r="2546">
          <cell r="Z2546" t="str">
            <v>211100</v>
          </cell>
        </row>
        <row r="2547">
          <cell r="Z2547" t="str">
            <v>211110</v>
          </cell>
        </row>
        <row r="2548">
          <cell r="Z2548" t="str">
            <v>211111</v>
          </cell>
        </row>
        <row r="2549">
          <cell r="Z2549" t="str">
            <v>211112</v>
          </cell>
        </row>
        <row r="2550">
          <cell r="Z2550" t="str">
            <v>211113</v>
          </cell>
        </row>
        <row r="2551">
          <cell r="Z2551" t="str">
            <v>211114</v>
          </cell>
        </row>
        <row r="2552">
          <cell r="Z2552" t="str">
            <v>211119</v>
          </cell>
        </row>
        <row r="2553">
          <cell r="Z2553" t="str">
            <v>211120</v>
          </cell>
        </row>
        <row r="2554">
          <cell r="Z2554" t="str">
            <v>211121</v>
          </cell>
        </row>
        <row r="2555">
          <cell r="Z2555" t="str">
            <v>211122</v>
          </cell>
        </row>
        <row r="2556">
          <cell r="Z2556" t="str">
            <v>211123</v>
          </cell>
        </row>
        <row r="2557">
          <cell r="Z2557" t="str">
            <v>211124</v>
          </cell>
        </row>
        <row r="2558">
          <cell r="Z2558" t="str">
            <v>211129</v>
          </cell>
        </row>
        <row r="2559">
          <cell r="Z2559" t="str">
            <v>211130</v>
          </cell>
        </row>
        <row r="2560">
          <cell r="Z2560" t="str">
            <v>211131</v>
          </cell>
        </row>
        <row r="2561">
          <cell r="Z2561" t="str">
            <v>211132</v>
          </cell>
        </row>
        <row r="2562">
          <cell r="Z2562" t="str">
            <v>211133</v>
          </cell>
        </row>
        <row r="2563">
          <cell r="Z2563" t="str">
            <v>211134</v>
          </cell>
        </row>
        <row r="2564">
          <cell r="Z2564" t="str">
            <v>211139</v>
          </cell>
        </row>
        <row r="2565">
          <cell r="Z2565" t="str">
            <v>211140</v>
          </cell>
        </row>
        <row r="2566">
          <cell r="Z2566" t="str">
            <v>211141</v>
          </cell>
        </row>
        <row r="2567">
          <cell r="Z2567" t="str">
            <v>211142</v>
          </cell>
        </row>
        <row r="2568">
          <cell r="Z2568" t="str">
            <v>211143</v>
          </cell>
        </row>
        <row r="2569">
          <cell r="Z2569" t="str">
            <v>211144</v>
          </cell>
        </row>
        <row r="2570">
          <cell r="Z2570" t="str">
            <v>211149</v>
          </cell>
        </row>
        <row r="2571">
          <cell r="Z2571" t="str">
            <v>211150</v>
          </cell>
        </row>
        <row r="2572">
          <cell r="Z2572" t="str">
            <v>211151</v>
          </cell>
        </row>
        <row r="2573">
          <cell r="Z2573" t="str">
            <v>211152</v>
          </cell>
        </row>
        <row r="2574">
          <cell r="Z2574" t="str">
            <v>211153</v>
          </cell>
        </row>
        <row r="2575">
          <cell r="Z2575" t="str">
            <v>211154</v>
          </cell>
        </row>
        <row r="2576">
          <cell r="Z2576" t="str">
            <v>211159</v>
          </cell>
        </row>
        <row r="2577">
          <cell r="Z2577" t="str">
            <v>211160</v>
          </cell>
        </row>
        <row r="2578">
          <cell r="Z2578" t="str">
            <v>211161</v>
          </cell>
        </row>
        <row r="2579">
          <cell r="Z2579" t="str">
            <v>211162</v>
          </cell>
        </row>
        <row r="2580">
          <cell r="Z2580" t="str">
            <v>211163</v>
          </cell>
        </row>
        <row r="2581">
          <cell r="Z2581" t="str">
            <v>211164</v>
          </cell>
        </row>
        <row r="2582">
          <cell r="Z2582" t="str">
            <v>211169</v>
          </cell>
        </row>
        <row r="2583">
          <cell r="Z2583" t="str">
            <v>211170</v>
          </cell>
        </row>
        <row r="2584">
          <cell r="Z2584" t="str">
            <v>211171</v>
          </cell>
        </row>
        <row r="2585">
          <cell r="Z2585" t="str">
            <v>211172</v>
          </cell>
        </row>
        <row r="2586">
          <cell r="Z2586" t="str">
            <v>211173</v>
          </cell>
        </row>
        <row r="2587">
          <cell r="Z2587" t="str">
            <v>211174</v>
          </cell>
        </row>
        <row r="2588">
          <cell r="Z2588" t="str">
            <v>211179</v>
          </cell>
        </row>
        <row r="2589">
          <cell r="Z2589" t="str">
            <v>211180</v>
          </cell>
        </row>
        <row r="2590">
          <cell r="Z2590" t="str">
            <v>211181</v>
          </cell>
        </row>
        <row r="2591">
          <cell r="Z2591" t="str">
            <v>211182</v>
          </cell>
        </row>
        <row r="2592">
          <cell r="Z2592" t="str">
            <v>211183</v>
          </cell>
        </row>
        <row r="2593">
          <cell r="Z2593" t="str">
            <v>211184</v>
          </cell>
        </row>
        <row r="2594">
          <cell r="Z2594" t="str">
            <v>211189</v>
          </cell>
        </row>
        <row r="2595">
          <cell r="Z2595" t="str">
            <v>211200</v>
          </cell>
        </row>
        <row r="2596">
          <cell r="Z2596" t="str">
            <v>211210</v>
          </cell>
        </row>
        <row r="2597">
          <cell r="Z2597" t="str">
            <v>211211</v>
          </cell>
        </row>
        <row r="2598">
          <cell r="Z2598" t="str">
            <v>211212</v>
          </cell>
        </row>
        <row r="2599">
          <cell r="Z2599" t="str">
            <v>211213</v>
          </cell>
        </row>
        <row r="2600">
          <cell r="Z2600" t="str">
            <v>211214</v>
          </cell>
        </row>
        <row r="2601">
          <cell r="Z2601" t="str">
            <v>211219</v>
          </cell>
        </row>
        <row r="2602">
          <cell r="Z2602" t="str">
            <v>211220</v>
          </cell>
        </row>
        <row r="2603">
          <cell r="Z2603" t="str">
            <v>211221</v>
          </cell>
        </row>
        <row r="2604">
          <cell r="Z2604" t="str">
            <v>211222</v>
          </cell>
        </row>
        <row r="2605">
          <cell r="Z2605" t="str">
            <v>211223</v>
          </cell>
        </row>
        <row r="2606">
          <cell r="Z2606" t="str">
            <v>211224</v>
          </cell>
        </row>
        <row r="2607">
          <cell r="Z2607" t="str">
            <v>211229</v>
          </cell>
        </row>
        <row r="2608">
          <cell r="Z2608" t="str">
            <v>211230</v>
          </cell>
        </row>
        <row r="2609">
          <cell r="Z2609" t="str">
            <v>211231</v>
          </cell>
        </row>
        <row r="2610">
          <cell r="Z2610" t="str">
            <v>211232</v>
          </cell>
        </row>
        <row r="2611">
          <cell r="Z2611" t="str">
            <v>211233</v>
          </cell>
        </row>
        <row r="2612">
          <cell r="Z2612" t="str">
            <v>211234</v>
          </cell>
        </row>
        <row r="2613">
          <cell r="Z2613" t="str">
            <v>211239</v>
          </cell>
        </row>
        <row r="2614">
          <cell r="Z2614" t="str">
            <v>211240</v>
          </cell>
        </row>
        <row r="2615">
          <cell r="Z2615" t="str">
            <v>211241</v>
          </cell>
        </row>
        <row r="2616">
          <cell r="Z2616" t="str">
            <v>211242</v>
          </cell>
        </row>
        <row r="2617">
          <cell r="Z2617" t="str">
            <v>211243</v>
          </cell>
        </row>
        <row r="2618">
          <cell r="Z2618" t="str">
            <v>211244</v>
          </cell>
        </row>
        <row r="2619">
          <cell r="Z2619" t="str">
            <v>211249</v>
          </cell>
        </row>
        <row r="2620">
          <cell r="Z2620" t="str">
            <v>211300</v>
          </cell>
        </row>
        <row r="2621">
          <cell r="Z2621" t="str">
            <v>211310</v>
          </cell>
        </row>
        <row r="2622">
          <cell r="Z2622" t="str">
            <v>211311</v>
          </cell>
        </row>
        <row r="2623">
          <cell r="Z2623" t="str">
            <v>211312</v>
          </cell>
        </row>
        <row r="2624">
          <cell r="Z2624" t="str">
            <v>211313</v>
          </cell>
        </row>
        <row r="2625">
          <cell r="Z2625" t="str">
            <v>211314</v>
          </cell>
        </row>
        <row r="2626">
          <cell r="Z2626" t="str">
            <v>211319</v>
          </cell>
        </row>
        <row r="2627">
          <cell r="Z2627" t="str">
            <v>211320</v>
          </cell>
        </row>
        <row r="2628">
          <cell r="Z2628" t="str">
            <v>211321</v>
          </cell>
        </row>
        <row r="2629">
          <cell r="Z2629" t="str">
            <v>211322</v>
          </cell>
        </row>
        <row r="2630">
          <cell r="Z2630" t="str">
            <v>211323</v>
          </cell>
        </row>
        <row r="2631">
          <cell r="Z2631" t="str">
            <v>211324</v>
          </cell>
        </row>
        <row r="2632">
          <cell r="Z2632" t="str">
            <v>211329</v>
          </cell>
        </row>
        <row r="2633">
          <cell r="Z2633" t="str">
            <v>211330</v>
          </cell>
        </row>
        <row r="2634">
          <cell r="Z2634" t="str">
            <v>211331</v>
          </cell>
        </row>
        <row r="2635">
          <cell r="Z2635" t="str">
            <v>211332</v>
          </cell>
        </row>
        <row r="2636">
          <cell r="Z2636" t="str">
            <v>211333</v>
          </cell>
        </row>
        <row r="2637">
          <cell r="Z2637" t="str">
            <v>211334</v>
          </cell>
        </row>
        <row r="2638">
          <cell r="Z2638" t="str">
            <v>211339</v>
          </cell>
        </row>
        <row r="2639">
          <cell r="Z2639" t="str">
            <v>211340</v>
          </cell>
        </row>
        <row r="2640">
          <cell r="Z2640" t="str">
            <v>211341</v>
          </cell>
        </row>
        <row r="2641">
          <cell r="Z2641" t="str">
            <v>211342</v>
          </cell>
        </row>
        <row r="2642">
          <cell r="Z2642" t="str">
            <v>211343</v>
          </cell>
        </row>
        <row r="2643">
          <cell r="Z2643" t="str">
            <v>211344</v>
          </cell>
        </row>
        <row r="2644">
          <cell r="Z2644" t="str">
            <v>211349</v>
          </cell>
        </row>
        <row r="2645">
          <cell r="Z2645" t="str">
            <v>211400</v>
          </cell>
        </row>
        <row r="2646">
          <cell r="Z2646" t="str">
            <v>211410</v>
          </cell>
        </row>
        <row r="2647">
          <cell r="Z2647" t="str">
            <v>211411</v>
          </cell>
        </row>
        <row r="2648">
          <cell r="Z2648" t="str">
            <v>211412</v>
          </cell>
        </row>
        <row r="2649">
          <cell r="Z2649" t="str">
            <v>211413</v>
          </cell>
        </row>
        <row r="2650">
          <cell r="Z2650" t="str">
            <v>211414</v>
          </cell>
        </row>
        <row r="2651">
          <cell r="Z2651" t="str">
            <v>211419</v>
          </cell>
        </row>
        <row r="2652">
          <cell r="Z2652" t="str">
            <v>211420</v>
          </cell>
        </row>
        <row r="2653">
          <cell r="Z2653" t="str">
            <v>211421</v>
          </cell>
        </row>
        <row r="2654">
          <cell r="Z2654" t="str">
            <v>211422</v>
          </cell>
        </row>
        <row r="2655">
          <cell r="Z2655" t="str">
            <v>211423</v>
          </cell>
        </row>
        <row r="2656">
          <cell r="Z2656" t="str">
            <v>211424</v>
          </cell>
        </row>
        <row r="2657">
          <cell r="Z2657" t="str">
            <v>211429</v>
          </cell>
        </row>
        <row r="2658">
          <cell r="Z2658" t="str">
            <v>211430</v>
          </cell>
        </row>
        <row r="2659">
          <cell r="Z2659" t="str">
            <v>211431</v>
          </cell>
        </row>
        <row r="2660">
          <cell r="Z2660" t="str">
            <v>211432</v>
          </cell>
        </row>
        <row r="2661">
          <cell r="Z2661" t="str">
            <v>211433</v>
          </cell>
        </row>
        <row r="2662">
          <cell r="Z2662" t="str">
            <v>211434</v>
          </cell>
        </row>
        <row r="2663">
          <cell r="Z2663" t="str">
            <v>211439</v>
          </cell>
        </row>
        <row r="2664">
          <cell r="Z2664" t="str">
            <v>211440</v>
          </cell>
        </row>
        <row r="2665">
          <cell r="Z2665" t="str">
            <v>211441</v>
          </cell>
        </row>
        <row r="2666">
          <cell r="Z2666" t="str">
            <v>211442</v>
          </cell>
        </row>
        <row r="2667">
          <cell r="Z2667" t="str">
            <v>211443</v>
          </cell>
        </row>
        <row r="2668">
          <cell r="Z2668" t="str">
            <v>211444</v>
          </cell>
        </row>
        <row r="2669">
          <cell r="Z2669" t="str">
            <v>211449</v>
          </cell>
        </row>
        <row r="2670">
          <cell r="Z2670" t="str">
            <v>211500</v>
          </cell>
        </row>
        <row r="2671">
          <cell r="Z2671" t="str">
            <v>211510</v>
          </cell>
        </row>
        <row r="2672">
          <cell r="Z2672" t="str">
            <v>211511</v>
          </cell>
        </row>
        <row r="2673">
          <cell r="Z2673" t="str">
            <v>211512</v>
          </cell>
        </row>
        <row r="2674">
          <cell r="Z2674" t="str">
            <v>211513</v>
          </cell>
        </row>
        <row r="2675">
          <cell r="Z2675" t="str">
            <v>211514</v>
          </cell>
        </row>
        <row r="2676">
          <cell r="Z2676" t="str">
            <v>211519</v>
          </cell>
        </row>
        <row r="2677">
          <cell r="Z2677" t="str">
            <v>211520</v>
          </cell>
        </row>
        <row r="2678">
          <cell r="Z2678" t="str">
            <v>211521</v>
          </cell>
        </row>
        <row r="2679">
          <cell r="Z2679" t="str">
            <v>211522</v>
          </cell>
        </row>
        <row r="2680">
          <cell r="Z2680" t="str">
            <v>211523</v>
          </cell>
        </row>
        <row r="2681">
          <cell r="Z2681" t="str">
            <v>211524</v>
          </cell>
        </row>
        <row r="2682">
          <cell r="Z2682" t="str">
            <v>211529</v>
          </cell>
        </row>
        <row r="2683">
          <cell r="Z2683" t="str">
            <v>211530</v>
          </cell>
        </row>
        <row r="2684">
          <cell r="Z2684" t="str">
            <v>211531</v>
          </cell>
        </row>
        <row r="2685">
          <cell r="Z2685" t="str">
            <v>211532</v>
          </cell>
        </row>
        <row r="2686">
          <cell r="Z2686" t="str">
            <v>211533</v>
          </cell>
        </row>
        <row r="2687">
          <cell r="Z2687" t="str">
            <v>211534</v>
          </cell>
        </row>
        <row r="2688">
          <cell r="Z2688" t="str">
            <v>211539</v>
          </cell>
        </row>
        <row r="2689">
          <cell r="Z2689" t="str">
            <v>211600</v>
          </cell>
        </row>
        <row r="2690">
          <cell r="Z2690" t="str">
            <v>211601</v>
          </cell>
        </row>
        <row r="2691">
          <cell r="Z2691" t="str">
            <v>211602</v>
          </cell>
        </row>
        <row r="2692">
          <cell r="Z2692" t="str">
            <v>211603</v>
          </cell>
        </row>
        <row r="2693">
          <cell r="Z2693" t="str">
            <v>211604</v>
          </cell>
        </row>
        <row r="2694">
          <cell r="Z2694" t="str">
            <v>211609</v>
          </cell>
        </row>
        <row r="2695">
          <cell r="Z2695" t="str">
            <v>212000</v>
          </cell>
        </row>
        <row r="2696">
          <cell r="Z2696" t="str">
            <v>212100</v>
          </cell>
        </row>
        <row r="2697">
          <cell r="Z2697" t="str">
            <v>212110</v>
          </cell>
        </row>
        <row r="2698">
          <cell r="Z2698" t="str">
            <v>212111</v>
          </cell>
        </row>
        <row r="2699">
          <cell r="Z2699" t="str">
            <v>212112</v>
          </cell>
        </row>
        <row r="2700">
          <cell r="Z2700" t="str">
            <v>212113</v>
          </cell>
        </row>
        <row r="2701">
          <cell r="Z2701" t="str">
            <v>212114</v>
          </cell>
        </row>
        <row r="2702">
          <cell r="Z2702" t="str">
            <v>212119</v>
          </cell>
        </row>
        <row r="2703">
          <cell r="Z2703" t="str">
            <v>212120</v>
          </cell>
        </row>
        <row r="2704">
          <cell r="Z2704" t="str">
            <v>212121</v>
          </cell>
        </row>
        <row r="2705">
          <cell r="Z2705" t="str">
            <v>212122</v>
          </cell>
        </row>
        <row r="2706">
          <cell r="Z2706" t="str">
            <v>212123</v>
          </cell>
        </row>
        <row r="2707">
          <cell r="Z2707" t="str">
            <v>212124</v>
          </cell>
        </row>
        <row r="2708">
          <cell r="Z2708" t="str">
            <v>212129</v>
          </cell>
        </row>
        <row r="2709">
          <cell r="Z2709" t="str">
            <v>212130</v>
          </cell>
        </row>
        <row r="2710">
          <cell r="Z2710" t="str">
            <v>212131</v>
          </cell>
        </row>
        <row r="2711">
          <cell r="Z2711" t="str">
            <v>212132</v>
          </cell>
        </row>
        <row r="2712">
          <cell r="Z2712" t="str">
            <v>212133</v>
          </cell>
        </row>
        <row r="2713">
          <cell r="Z2713" t="str">
            <v>212134</v>
          </cell>
        </row>
        <row r="2714">
          <cell r="Z2714" t="str">
            <v>212139</v>
          </cell>
        </row>
        <row r="2715">
          <cell r="Z2715" t="str">
            <v>212140</v>
          </cell>
        </row>
        <row r="2716">
          <cell r="Z2716" t="str">
            <v>212141</v>
          </cell>
        </row>
        <row r="2717">
          <cell r="Z2717" t="str">
            <v>212142</v>
          </cell>
        </row>
        <row r="2718">
          <cell r="Z2718" t="str">
            <v>212143</v>
          </cell>
        </row>
        <row r="2719">
          <cell r="Z2719" t="str">
            <v>212144</v>
          </cell>
        </row>
        <row r="2720">
          <cell r="Z2720" t="str">
            <v>212149</v>
          </cell>
        </row>
        <row r="2721">
          <cell r="Z2721" t="str">
            <v>212150</v>
          </cell>
        </row>
        <row r="2722">
          <cell r="Z2722" t="str">
            <v>212151</v>
          </cell>
        </row>
        <row r="2723">
          <cell r="Z2723" t="str">
            <v>212152</v>
          </cell>
        </row>
        <row r="2724">
          <cell r="Z2724" t="str">
            <v>212153</v>
          </cell>
        </row>
        <row r="2725">
          <cell r="Z2725" t="str">
            <v>212154</v>
          </cell>
        </row>
        <row r="2726">
          <cell r="Z2726" t="str">
            <v>212159</v>
          </cell>
        </row>
        <row r="2727">
          <cell r="Z2727" t="str">
            <v>212160</v>
          </cell>
        </row>
        <row r="2728">
          <cell r="Z2728" t="str">
            <v>212161</v>
          </cell>
        </row>
        <row r="2729">
          <cell r="Z2729" t="str">
            <v>212162</v>
          </cell>
        </row>
        <row r="2730">
          <cell r="Z2730" t="str">
            <v>212163</v>
          </cell>
        </row>
        <row r="2731">
          <cell r="Z2731" t="str">
            <v>212164</v>
          </cell>
        </row>
        <row r="2732">
          <cell r="Z2732" t="str">
            <v>212169</v>
          </cell>
        </row>
        <row r="2733">
          <cell r="Z2733" t="str">
            <v>212170</v>
          </cell>
        </row>
        <row r="2734">
          <cell r="Z2734" t="str">
            <v>212171</v>
          </cell>
        </row>
        <row r="2735">
          <cell r="Z2735" t="str">
            <v>212172</v>
          </cell>
        </row>
        <row r="2736">
          <cell r="Z2736" t="str">
            <v>212173</v>
          </cell>
        </row>
        <row r="2737">
          <cell r="Z2737" t="str">
            <v>212174</v>
          </cell>
        </row>
        <row r="2738">
          <cell r="Z2738" t="str">
            <v>212179</v>
          </cell>
        </row>
        <row r="2739">
          <cell r="Z2739" t="str">
            <v>212180</v>
          </cell>
        </row>
        <row r="2740">
          <cell r="Z2740" t="str">
            <v>212181</v>
          </cell>
        </row>
        <row r="2741">
          <cell r="Z2741" t="str">
            <v>212182</v>
          </cell>
        </row>
        <row r="2742">
          <cell r="Z2742" t="str">
            <v>212183</v>
          </cell>
        </row>
        <row r="2743">
          <cell r="Z2743" t="str">
            <v>212184</v>
          </cell>
        </row>
        <row r="2744">
          <cell r="Z2744" t="str">
            <v>212189</v>
          </cell>
        </row>
        <row r="2745">
          <cell r="Z2745" t="str">
            <v>212200</v>
          </cell>
        </row>
        <row r="2746">
          <cell r="Z2746" t="str">
            <v>212210</v>
          </cell>
        </row>
        <row r="2747">
          <cell r="Z2747" t="str">
            <v>212211</v>
          </cell>
        </row>
        <row r="2748">
          <cell r="Z2748" t="str">
            <v>212212</v>
          </cell>
        </row>
        <row r="2749">
          <cell r="Z2749" t="str">
            <v>212213</v>
          </cell>
        </row>
        <row r="2750">
          <cell r="Z2750" t="str">
            <v>212214</v>
          </cell>
        </row>
        <row r="2751">
          <cell r="Z2751" t="str">
            <v>212219</v>
          </cell>
        </row>
        <row r="2752">
          <cell r="Z2752" t="str">
            <v>212220</v>
          </cell>
        </row>
        <row r="2753">
          <cell r="Z2753" t="str">
            <v>212221</v>
          </cell>
        </row>
        <row r="2754">
          <cell r="Z2754" t="str">
            <v>212222</v>
          </cell>
        </row>
        <row r="2755">
          <cell r="Z2755" t="str">
            <v>212223</v>
          </cell>
        </row>
        <row r="2756">
          <cell r="Z2756" t="str">
            <v>212224</v>
          </cell>
        </row>
        <row r="2757">
          <cell r="Z2757" t="str">
            <v>212229</v>
          </cell>
        </row>
        <row r="2758">
          <cell r="Z2758" t="str">
            <v>212230</v>
          </cell>
        </row>
        <row r="2759">
          <cell r="Z2759" t="str">
            <v>212231</v>
          </cell>
        </row>
        <row r="2760">
          <cell r="Z2760" t="str">
            <v>212232</v>
          </cell>
        </row>
        <row r="2761">
          <cell r="Z2761" t="str">
            <v>212233</v>
          </cell>
        </row>
        <row r="2762">
          <cell r="Z2762" t="str">
            <v>212234</v>
          </cell>
        </row>
        <row r="2763">
          <cell r="Z2763" t="str">
            <v>212239</v>
          </cell>
        </row>
        <row r="2764">
          <cell r="Z2764" t="str">
            <v>212240</v>
          </cell>
        </row>
        <row r="2765">
          <cell r="Z2765" t="str">
            <v>212241</v>
          </cell>
        </row>
        <row r="2766">
          <cell r="Z2766" t="str">
            <v>212242</v>
          </cell>
        </row>
        <row r="2767">
          <cell r="Z2767" t="str">
            <v>212243</v>
          </cell>
        </row>
        <row r="2768">
          <cell r="Z2768" t="str">
            <v>212244</v>
          </cell>
        </row>
        <row r="2769">
          <cell r="Z2769" t="str">
            <v>212249</v>
          </cell>
        </row>
        <row r="2770">
          <cell r="Z2770" t="str">
            <v>212300</v>
          </cell>
        </row>
        <row r="2771">
          <cell r="Z2771" t="str">
            <v>212310</v>
          </cell>
        </row>
        <row r="2772">
          <cell r="Z2772" t="str">
            <v>212311</v>
          </cell>
        </row>
        <row r="2773">
          <cell r="Z2773" t="str">
            <v>212312</v>
          </cell>
        </row>
        <row r="2774">
          <cell r="Z2774" t="str">
            <v>212313</v>
          </cell>
        </row>
        <row r="2775">
          <cell r="Z2775" t="str">
            <v>212314</v>
          </cell>
        </row>
        <row r="2776">
          <cell r="Z2776" t="str">
            <v>212319</v>
          </cell>
        </row>
        <row r="2777">
          <cell r="Z2777" t="str">
            <v>212320</v>
          </cell>
        </row>
        <row r="2778">
          <cell r="Z2778" t="str">
            <v>212321</v>
          </cell>
        </row>
        <row r="2779">
          <cell r="Z2779" t="str">
            <v>212322</v>
          </cell>
        </row>
        <row r="2780">
          <cell r="Z2780" t="str">
            <v>212323</v>
          </cell>
        </row>
        <row r="2781">
          <cell r="Z2781" t="str">
            <v>212324</v>
          </cell>
        </row>
        <row r="2782">
          <cell r="Z2782" t="str">
            <v>212329</v>
          </cell>
        </row>
        <row r="2783">
          <cell r="Z2783" t="str">
            <v>212330</v>
          </cell>
        </row>
        <row r="2784">
          <cell r="Z2784" t="str">
            <v>212331</v>
          </cell>
        </row>
        <row r="2785">
          <cell r="Z2785" t="str">
            <v>212332</v>
          </cell>
        </row>
        <row r="2786">
          <cell r="Z2786" t="str">
            <v>212333</v>
          </cell>
        </row>
        <row r="2787">
          <cell r="Z2787" t="str">
            <v>212334</v>
          </cell>
        </row>
        <row r="2788">
          <cell r="Z2788" t="str">
            <v>212339</v>
          </cell>
        </row>
        <row r="2789">
          <cell r="Z2789" t="str">
            <v>212340</v>
          </cell>
        </row>
        <row r="2790">
          <cell r="Z2790" t="str">
            <v>212341</v>
          </cell>
        </row>
        <row r="2791">
          <cell r="Z2791" t="str">
            <v>212342</v>
          </cell>
        </row>
        <row r="2792">
          <cell r="Z2792" t="str">
            <v>212343</v>
          </cell>
        </row>
        <row r="2793">
          <cell r="Z2793" t="str">
            <v>212344</v>
          </cell>
        </row>
        <row r="2794">
          <cell r="Z2794" t="str">
            <v>212349</v>
          </cell>
        </row>
        <row r="2795">
          <cell r="Z2795" t="str">
            <v>212400</v>
          </cell>
        </row>
        <row r="2796">
          <cell r="Z2796" t="str">
            <v>212410</v>
          </cell>
        </row>
        <row r="2797">
          <cell r="Z2797" t="str">
            <v>212411</v>
          </cell>
        </row>
        <row r="2798">
          <cell r="Z2798" t="str">
            <v>212412</v>
          </cell>
        </row>
        <row r="2799">
          <cell r="Z2799" t="str">
            <v>212413</v>
          </cell>
        </row>
        <row r="2800">
          <cell r="Z2800" t="str">
            <v>212414</v>
          </cell>
        </row>
        <row r="2801">
          <cell r="Z2801" t="str">
            <v>212419</v>
          </cell>
        </row>
        <row r="2802">
          <cell r="Z2802" t="str">
            <v>212420</v>
          </cell>
        </row>
        <row r="2803">
          <cell r="Z2803" t="str">
            <v>212421</v>
          </cell>
        </row>
        <row r="2804">
          <cell r="Z2804" t="str">
            <v>212422</v>
          </cell>
        </row>
        <row r="2805">
          <cell r="Z2805" t="str">
            <v>212423</v>
          </cell>
        </row>
        <row r="2806">
          <cell r="Z2806" t="str">
            <v>212424</v>
          </cell>
        </row>
        <row r="2807">
          <cell r="Z2807" t="str">
            <v>212429</v>
          </cell>
        </row>
        <row r="2808">
          <cell r="Z2808" t="str">
            <v>212430</v>
          </cell>
        </row>
        <row r="2809">
          <cell r="Z2809" t="str">
            <v>212431</v>
          </cell>
        </row>
        <row r="2810">
          <cell r="Z2810" t="str">
            <v>212432</v>
          </cell>
        </row>
        <row r="2811">
          <cell r="Z2811" t="str">
            <v>212433</v>
          </cell>
        </row>
        <row r="2812">
          <cell r="Z2812" t="str">
            <v>212434</v>
          </cell>
        </row>
        <row r="2813">
          <cell r="Z2813" t="str">
            <v>212439</v>
          </cell>
        </row>
        <row r="2814">
          <cell r="Z2814" t="str">
            <v>212440</v>
          </cell>
        </row>
        <row r="2815">
          <cell r="Z2815" t="str">
            <v>212441</v>
          </cell>
        </row>
        <row r="2816">
          <cell r="Z2816" t="str">
            <v>212442</v>
          </cell>
        </row>
        <row r="2817">
          <cell r="Z2817" t="str">
            <v>212443</v>
          </cell>
        </row>
        <row r="2818">
          <cell r="Z2818" t="str">
            <v>212444</v>
          </cell>
        </row>
        <row r="2819">
          <cell r="Z2819" t="str">
            <v>212449</v>
          </cell>
        </row>
        <row r="2820">
          <cell r="Z2820" t="str">
            <v>212500</v>
          </cell>
        </row>
        <row r="2821">
          <cell r="Z2821" t="str">
            <v>212510</v>
          </cell>
        </row>
        <row r="2822">
          <cell r="Z2822" t="str">
            <v>212511</v>
          </cell>
        </row>
        <row r="2823">
          <cell r="Z2823" t="str">
            <v>212512</v>
          </cell>
        </row>
        <row r="2824">
          <cell r="Z2824" t="str">
            <v>212513</v>
          </cell>
        </row>
        <row r="2825">
          <cell r="Z2825" t="str">
            <v>212514</v>
          </cell>
        </row>
        <row r="2826">
          <cell r="Z2826" t="str">
            <v>212519</v>
          </cell>
        </row>
        <row r="2827">
          <cell r="Z2827" t="str">
            <v>212520</v>
          </cell>
        </row>
        <row r="2828">
          <cell r="Z2828" t="str">
            <v>212521</v>
          </cell>
        </row>
        <row r="2829">
          <cell r="Z2829" t="str">
            <v>212522</v>
          </cell>
        </row>
        <row r="2830">
          <cell r="Z2830" t="str">
            <v>212523</v>
          </cell>
        </row>
        <row r="2831">
          <cell r="Z2831" t="str">
            <v>212524</v>
          </cell>
        </row>
        <row r="2832">
          <cell r="Z2832" t="str">
            <v>212529</v>
          </cell>
        </row>
        <row r="2833">
          <cell r="Z2833" t="str">
            <v>212530</v>
          </cell>
        </row>
        <row r="2834">
          <cell r="Z2834" t="str">
            <v>212531</v>
          </cell>
        </row>
        <row r="2835">
          <cell r="Z2835" t="str">
            <v>212532</v>
          </cell>
        </row>
        <row r="2836">
          <cell r="Z2836" t="str">
            <v>212533</v>
          </cell>
        </row>
        <row r="2837">
          <cell r="Z2837" t="str">
            <v>212534</v>
          </cell>
        </row>
        <row r="2838">
          <cell r="Z2838" t="str">
            <v>212539</v>
          </cell>
        </row>
        <row r="2839">
          <cell r="Z2839" t="str">
            <v>212600</v>
          </cell>
        </row>
        <row r="2840">
          <cell r="Z2840" t="str">
            <v>212601</v>
          </cell>
        </row>
        <row r="2841">
          <cell r="Z2841" t="str">
            <v>212602</v>
          </cell>
        </row>
        <row r="2842">
          <cell r="Z2842" t="str">
            <v>212603</v>
          </cell>
        </row>
        <row r="2843">
          <cell r="Z2843" t="str">
            <v>212604</v>
          </cell>
        </row>
        <row r="2844">
          <cell r="Z2844" t="str">
            <v>212609</v>
          </cell>
        </row>
        <row r="2845">
          <cell r="Z2845" t="str">
            <v>212900</v>
          </cell>
        </row>
        <row r="2846">
          <cell r="Z2846" t="str">
            <v>212910</v>
          </cell>
        </row>
        <row r="2847">
          <cell r="Z2847" t="str">
            <v>212911</v>
          </cell>
        </row>
        <row r="2848">
          <cell r="Z2848" t="str">
            <v>212912</v>
          </cell>
        </row>
        <row r="2849">
          <cell r="Z2849" t="str">
            <v>212913</v>
          </cell>
        </row>
        <row r="2850">
          <cell r="Z2850" t="str">
            <v>212914</v>
          </cell>
        </row>
        <row r="2851">
          <cell r="Z2851" t="str">
            <v>212919</v>
          </cell>
        </row>
        <row r="2852">
          <cell r="Z2852" t="str">
            <v>212920</v>
          </cell>
        </row>
        <row r="2853">
          <cell r="Z2853" t="str">
            <v>212921</v>
          </cell>
        </row>
        <row r="2854">
          <cell r="Z2854" t="str">
            <v>212922</v>
          </cell>
        </row>
        <row r="2855">
          <cell r="Z2855" t="str">
            <v>212923</v>
          </cell>
        </row>
        <row r="2856">
          <cell r="Z2856" t="str">
            <v>212924</v>
          </cell>
        </row>
        <row r="2857">
          <cell r="Z2857" t="str">
            <v>212929</v>
          </cell>
        </row>
        <row r="2858">
          <cell r="Z2858" t="str">
            <v>212930</v>
          </cell>
        </row>
        <row r="2859">
          <cell r="Z2859" t="str">
            <v>212931</v>
          </cell>
        </row>
        <row r="2860">
          <cell r="Z2860" t="str">
            <v>212932</v>
          </cell>
        </row>
        <row r="2861">
          <cell r="Z2861" t="str">
            <v>212933</v>
          </cell>
        </row>
        <row r="2862">
          <cell r="Z2862" t="str">
            <v>212934</v>
          </cell>
        </row>
        <row r="2863">
          <cell r="Z2863" t="str">
            <v>212939</v>
          </cell>
        </row>
        <row r="2864">
          <cell r="Z2864" t="str">
            <v>212940</v>
          </cell>
        </row>
        <row r="2865">
          <cell r="Z2865" t="str">
            <v>212941</v>
          </cell>
        </row>
        <row r="2866">
          <cell r="Z2866" t="str">
            <v>212942</v>
          </cell>
        </row>
        <row r="2867">
          <cell r="Z2867" t="str">
            <v>212943</v>
          </cell>
        </row>
        <row r="2868">
          <cell r="Z2868" t="str">
            <v>212944</v>
          </cell>
        </row>
        <row r="2869">
          <cell r="Z2869" t="str">
            <v>212949</v>
          </cell>
        </row>
        <row r="2870">
          <cell r="Z2870" t="str">
            <v>212950</v>
          </cell>
        </row>
        <row r="2871">
          <cell r="Z2871" t="str">
            <v>212951</v>
          </cell>
        </row>
        <row r="2872">
          <cell r="Z2872" t="str">
            <v>212952</v>
          </cell>
        </row>
        <row r="2873">
          <cell r="Z2873" t="str">
            <v>212953</v>
          </cell>
        </row>
        <row r="2874">
          <cell r="Z2874" t="str">
            <v>212954</v>
          </cell>
        </row>
        <row r="2875">
          <cell r="Z2875" t="str">
            <v>212959</v>
          </cell>
        </row>
        <row r="2876">
          <cell r="Z2876" t="str">
            <v>212960</v>
          </cell>
        </row>
        <row r="2877">
          <cell r="Z2877" t="str">
            <v>212961</v>
          </cell>
        </row>
        <row r="2878">
          <cell r="Z2878" t="str">
            <v>212962</v>
          </cell>
        </row>
        <row r="2879">
          <cell r="Z2879" t="str">
            <v>212963</v>
          </cell>
        </row>
        <row r="2880">
          <cell r="Z2880" t="str">
            <v>212964</v>
          </cell>
        </row>
        <row r="2881">
          <cell r="Z2881" t="str">
            <v>212969</v>
          </cell>
        </row>
        <row r="2882">
          <cell r="Z2882" t="str">
            <v>212970</v>
          </cell>
        </row>
        <row r="2883">
          <cell r="Z2883" t="str">
            <v>212971</v>
          </cell>
        </row>
        <row r="2884">
          <cell r="Z2884" t="str">
            <v>212972</v>
          </cell>
        </row>
        <row r="2885">
          <cell r="Z2885" t="str">
            <v>212973</v>
          </cell>
        </row>
        <row r="2886">
          <cell r="Z2886" t="str">
            <v>212974</v>
          </cell>
        </row>
        <row r="2887">
          <cell r="Z2887" t="str">
            <v>212979</v>
          </cell>
        </row>
        <row r="2888">
          <cell r="Z2888" t="str">
            <v>213000</v>
          </cell>
        </row>
        <row r="2889">
          <cell r="Z2889" t="str">
            <v>213100</v>
          </cell>
        </row>
        <row r="2890">
          <cell r="Z2890" t="str">
            <v>213110</v>
          </cell>
        </row>
        <row r="2891">
          <cell r="Z2891" t="str">
            <v>213111</v>
          </cell>
        </row>
        <row r="2892">
          <cell r="Z2892" t="str">
            <v>213112</v>
          </cell>
        </row>
        <row r="2893">
          <cell r="Z2893" t="str">
            <v>213113</v>
          </cell>
        </row>
        <row r="2894">
          <cell r="Z2894" t="str">
            <v>213114</v>
          </cell>
        </row>
        <row r="2895">
          <cell r="Z2895" t="str">
            <v>213119</v>
          </cell>
        </row>
        <row r="2896">
          <cell r="Z2896" t="str">
            <v>213120</v>
          </cell>
        </row>
        <row r="2897">
          <cell r="Z2897" t="str">
            <v>213121</v>
          </cell>
        </row>
        <row r="2898">
          <cell r="Z2898" t="str">
            <v>213122</v>
          </cell>
        </row>
        <row r="2899">
          <cell r="Z2899" t="str">
            <v>213123</v>
          </cell>
        </row>
        <row r="2900">
          <cell r="Z2900" t="str">
            <v>213124</v>
          </cell>
        </row>
        <row r="2901">
          <cell r="Z2901" t="str">
            <v>213129</v>
          </cell>
        </row>
        <row r="2902">
          <cell r="Z2902" t="str">
            <v>213130</v>
          </cell>
        </row>
        <row r="2903">
          <cell r="Z2903" t="str">
            <v>213131</v>
          </cell>
        </row>
        <row r="2904">
          <cell r="Z2904" t="str">
            <v>213132</v>
          </cell>
        </row>
        <row r="2905">
          <cell r="Z2905" t="str">
            <v>213133</v>
          </cell>
        </row>
        <row r="2906">
          <cell r="Z2906" t="str">
            <v>213134</v>
          </cell>
        </row>
        <row r="2907">
          <cell r="Z2907" t="str">
            <v>213139</v>
          </cell>
        </row>
        <row r="2908">
          <cell r="Z2908" t="str">
            <v>213140</v>
          </cell>
        </row>
        <row r="2909">
          <cell r="Z2909" t="str">
            <v>213141</v>
          </cell>
        </row>
        <row r="2910">
          <cell r="Z2910" t="str">
            <v>213142</v>
          </cell>
        </row>
        <row r="2911">
          <cell r="Z2911" t="str">
            <v>213143</v>
          </cell>
        </row>
        <row r="2912">
          <cell r="Z2912" t="str">
            <v>213144</v>
          </cell>
        </row>
        <row r="2913">
          <cell r="Z2913" t="str">
            <v>213149</v>
          </cell>
        </row>
        <row r="2914">
          <cell r="Z2914" t="str">
            <v>213150</v>
          </cell>
        </row>
        <row r="2915">
          <cell r="Z2915" t="str">
            <v>213151</v>
          </cell>
        </row>
        <row r="2916">
          <cell r="Z2916" t="str">
            <v>213152</v>
          </cell>
        </row>
        <row r="2917">
          <cell r="Z2917" t="str">
            <v>213153</v>
          </cell>
        </row>
        <row r="2918">
          <cell r="Z2918" t="str">
            <v>213154</v>
          </cell>
        </row>
        <row r="2919">
          <cell r="Z2919" t="str">
            <v>213159</v>
          </cell>
        </row>
        <row r="2920">
          <cell r="Z2920" t="str">
            <v>213160</v>
          </cell>
        </row>
        <row r="2921">
          <cell r="Z2921" t="str">
            <v>213161</v>
          </cell>
        </row>
        <row r="2922">
          <cell r="Z2922" t="str">
            <v>213162</v>
          </cell>
        </row>
        <row r="2923">
          <cell r="Z2923" t="str">
            <v>213163</v>
          </cell>
        </row>
        <row r="2924">
          <cell r="Z2924" t="str">
            <v>213164</v>
          </cell>
        </row>
        <row r="2925">
          <cell r="Z2925" t="str">
            <v>213169</v>
          </cell>
        </row>
        <row r="2926">
          <cell r="Z2926" t="str">
            <v>213170</v>
          </cell>
        </row>
        <row r="2927">
          <cell r="Z2927" t="str">
            <v>213171</v>
          </cell>
        </row>
        <row r="2928">
          <cell r="Z2928" t="str">
            <v>213172</v>
          </cell>
        </row>
        <row r="2929">
          <cell r="Z2929" t="str">
            <v>213173</v>
          </cell>
        </row>
        <row r="2930">
          <cell r="Z2930" t="str">
            <v>213174</v>
          </cell>
        </row>
        <row r="2931">
          <cell r="Z2931" t="str">
            <v>213179</v>
          </cell>
        </row>
        <row r="2932">
          <cell r="Z2932" t="str">
            <v>213180</v>
          </cell>
        </row>
        <row r="2933">
          <cell r="Z2933" t="str">
            <v>213181</v>
          </cell>
        </row>
        <row r="2934">
          <cell r="Z2934" t="str">
            <v>213182</v>
          </cell>
        </row>
        <row r="2935">
          <cell r="Z2935" t="str">
            <v>213183</v>
          </cell>
        </row>
        <row r="2936">
          <cell r="Z2936" t="str">
            <v>213184</v>
          </cell>
        </row>
        <row r="2937">
          <cell r="Z2937" t="str">
            <v>213189</v>
          </cell>
        </row>
        <row r="2938">
          <cell r="Z2938" t="str">
            <v>213200</v>
          </cell>
        </row>
        <row r="2939">
          <cell r="Z2939" t="str">
            <v>213210</v>
          </cell>
        </row>
        <row r="2940">
          <cell r="Z2940" t="str">
            <v>213211</v>
          </cell>
        </row>
        <row r="2941">
          <cell r="Z2941" t="str">
            <v>213212</v>
          </cell>
        </row>
        <row r="2942">
          <cell r="Z2942" t="str">
            <v>213213</v>
          </cell>
        </row>
        <row r="2943">
          <cell r="Z2943" t="str">
            <v>213214</v>
          </cell>
        </row>
        <row r="2944">
          <cell r="Z2944" t="str">
            <v>213219</v>
          </cell>
        </row>
        <row r="2945">
          <cell r="Z2945" t="str">
            <v>213220</v>
          </cell>
        </row>
        <row r="2946">
          <cell r="Z2946" t="str">
            <v>213221</v>
          </cell>
        </row>
        <row r="2947">
          <cell r="Z2947" t="str">
            <v>213222</v>
          </cell>
        </row>
        <row r="2948">
          <cell r="Z2948" t="str">
            <v>213223</v>
          </cell>
        </row>
        <row r="2949">
          <cell r="Z2949" t="str">
            <v>213224</v>
          </cell>
        </row>
        <row r="2950">
          <cell r="Z2950" t="str">
            <v>213229</v>
          </cell>
        </row>
        <row r="2951">
          <cell r="Z2951" t="str">
            <v>213230</v>
          </cell>
        </row>
        <row r="2952">
          <cell r="Z2952" t="str">
            <v>213231</v>
          </cell>
        </row>
        <row r="2953">
          <cell r="Z2953" t="str">
            <v>213232</v>
          </cell>
        </row>
        <row r="2954">
          <cell r="Z2954" t="str">
            <v>213233</v>
          </cell>
        </row>
        <row r="2955">
          <cell r="Z2955" t="str">
            <v>213234</v>
          </cell>
        </row>
        <row r="2956">
          <cell r="Z2956" t="str">
            <v>213239</v>
          </cell>
        </row>
        <row r="2957">
          <cell r="Z2957" t="str">
            <v>213240</v>
          </cell>
        </row>
        <row r="2958">
          <cell r="Z2958" t="str">
            <v>213241</v>
          </cell>
        </row>
        <row r="2959">
          <cell r="Z2959" t="str">
            <v>213242</v>
          </cell>
        </row>
        <row r="2960">
          <cell r="Z2960" t="str">
            <v>213243</v>
          </cell>
        </row>
        <row r="2961">
          <cell r="Z2961" t="str">
            <v>213244</v>
          </cell>
        </row>
        <row r="2962">
          <cell r="Z2962" t="str">
            <v>213249</v>
          </cell>
        </row>
        <row r="2963">
          <cell r="Z2963" t="str">
            <v>213300</v>
          </cell>
        </row>
        <row r="2964">
          <cell r="Z2964" t="str">
            <v>213310</v>
          </cell>
        </row>
        <row r="2965">
          <cell r="Z2965" t="str">
            <v>213311</v>
          </cell>
        </row>
        <row r="2966">
          <cell r="Z2966" t="str">
            <v>213312</v>
          </cell>
        </row>
        <row r="2967">
          <cell r="Z2967" t="str">
            <v>213313</v>
          </cell>
        </row>
        <row r="2968">
          <cell r="Z2968" t="str">
            <v>213314</v>
          </cell>
        </row>
        <row r="2969">
          <cell r="Z2969" t="str">
            <v>213319</v>
          </cell>
        </row>
        <row r="2970">
          <cell r="Z2970" t="str">
            <v>213320</v>
          </cell>
        </row>
        <row r="2971">
          <cell r="Z2971" t="str">
            <v>213321</v>
          </cell>
        </row>
        <row r="2972">
          <cell r="Z2972" t="str">
            <v>213322</v>
          </cell>
        </row>
        <row r="2973">
          <cell r="Z2973" t="str">
            <v>213323</v>
          </cell>
        </row>
        <row r="2974">
          <cell r="Z2974" t="str">
            <v>213324</v>
          </cell>
        </row>
        <row r="2975">
          <cell r="Z2975" t="str">
            <v>213329</v>
          </cell>
        </row>
        <row r="2976">
          <cell r="Z2976" t="str">
            <v>213330</v>
          </cell>
        </row>
        <row r="2977">
          <cell r="Z2977" t="str">
            <v>213331</v>
          </cell>
        </row>
        <row r="2978">
          <cell r="Z2978" t="str">
            <v>213332</v>
          </cell>
        </row>
        <row r="2979">
          <cell r="Z2979" t="str">
            <v>213333</v>
          </cell>
        </row>
        <row r="2980">
          <cell r="Z2980" t="str">
            <v>213334</v>
          </cell>
        </row>
        <row r="2981">
          <cell r="Z2981" t="str">
            <v>213339</v>
          </cell>
        </row>
        <row r="2982">
          <cell r="Z2982" t="str">
            <v>213340</v>
          </cell>
        </row>
        <row r="2983">
          <cell r="Z2983" t="str">
            <v>213341</v>
          </cell>
        </row>
        <row r="2984">
          <cell r="Z2984" t="str">
            <v>213342</v>
          </cell>
        </row>
        <row r="2985">
          <cell r="Z2985" t="str">
            <v>213343</v>
          </cell>
        </row>
        <row r="2986">
          <cell r="Z2986" t="str">
            <v>213344</v>
          </cell>
        </row>
        <row r="2987">
          <cell r="Z2987" t="str">
            <v>213349</v>
          </cell>
        </row>
        <row r="2988">
          <cell r="Z2988" t="str">
            <v>213400</v>
          </cell>
        </row>
        <row r="2989">
          <cell r="Z2989" t="str">
            <v>213410</v>
          </cell>
        </row>
        <row r="2990">
          <cell r="Z2990" t="str">
            <v>213411</v>
          </cell>
        </row>
        <row r="2991">
          <cell r="Z2991" t="str">
            <v>213412</v>
          </cell>
        </row>
        <row r="2992">
          <cell r="Z2992" t="str">
            <v>213413</v>
          </cell>
        </row>
        <row r="2993">
          <cell r="Z2993" t="str">
            <v>213414</v>
          </cell>
        </row>
        <row r="2994">
          <cell r="Z2994" t="str">
            <v>213419</v>
          </cell>
        </row>
        <row r="2995">
          <cell r="Z2995" t="str">
            <v>213420</v>
          </cell>
        </row>
        <row r="2996">
          <cell r="Z2996" t="str">
            <v>213421</v>
          </cell>
        </row>
        <row r="2997">
          <cell r="Z2997" t="str">
            <v>213422</v>
          </cell>
        </row>
        <row r="2998">
          <cell r="Z2998" t="str">
            <v>213423</v>
          </cell>
        </row>
        <row r="2999">
          <cell r="Z2999" t="str">
            <v>213424</v>
          </cell>
        </row>
        <row r="3000">
          <cell r="Z3000" t="str">
            <v>213429</v>
          </cell>
        </row>
        <row r="3001">
          <cell r="Z3001" t="str">
            <v>213430</v>
          </cell>
        </row>
        <row r="3002">
          <cell r="Z3002" t="str">
            <v>213431</v>
          </cell>
        </row>
        <row r="3003">
          <cell r="Z3003" t="str">
            <v>213432</v>
          </cell>
        </row>
        <row r="3004">
          <cell r="Z3004" t="str">
            <v>213433</v>
          </cell>
        </row>
        <row r="3005">
          <cell r="Z3005" t="str">
            <v>213434</v>
          </cell>
        </row>
        <row r="3006">
          <cell r="Z3006" t="str">
            <v>213439</v>
          </cell>
        </row>
        <row r="3007">
          <cell r="Z3007" t="str">
            <v>213440</v>
          </cell>
        </row>
        <row r="3008">
          <cell r="Z3008" t="str">
            <v>213441</v>
          </cell>
        </row>
        <row r="3009">
          <cell r="Z3009" t="str">
            <v>213442</v>
          </cell>
        </row>
        <row r="3010">
          <cell r="Z3010" t="str">
            <v>213443</v>
          </cell>
        </row>
        <row r="3011">
          <cell r="Z3011" t="str">
            <v>213444</v>
          </cell>
        </row>
        <row r="3012">
          <cell r="Z3012" t="str">
            <v>213449</v>
          </cell>
        </row>
        <row r="3013">
          <cell r="Z3013" t="str">
            <v>213500</v>
          </cell>
        </row>
        <row r="3014">
          <cell r="Z3014" t="str">
            <v>213510</v>
          </cell>
        </row>
        <row r="3015">
          <cell r="Z3015" t="str">
            <v>213511</v>
          </cell>
        </row>
        <row r="3016">
          <cell r="Z3016" t="str">
            <v>213512</v>
          </cell>
        </row>
        <row r="3017">
          <cell r="Z3017" t="str">
            <v>213513</v>
          </cell>
        </row>
        <row r="3018">
          <cell r="Z3018" t="str">
            <v>213514</v>
          </cell>
        </row>
        <row r="3019">
          <cell r="Z3019" t="str">
            <v>213519</v>
          </cell>
        </row>
        <row r="3020">
          <cell r="Z3020" t="str">
            <v>213520</v>
          </cell>
        </row>
        <row r="3021">
          <cell r="Z3021" t="str">
            <v>213521</v>
          </cell>
        </row>
        <row r="3022">
          <cell r="Z3022" t="str">
            <v>213522</v>
          </cell>
        </row>
        <row r="3023">
          <cell r="Z3023" t="str">
            <v>213523</v>
          </cell>
        </row>
        <row r="3024">
          <cell r="Z3024" t="str">
            <v>213524</v>
          </cell>
        </row>
        <row r="3025">
          <cell r="Z3025" t="str">
            <v>213529</v>
          </cell>
        </row>
        <row r="3026">
          <cell r="Z3026" t="str">
            <v>213530</v>
          </cell>
        </row>
        <row r="3027">
          <cell r="Z3027" t="str">
            <v>213531</v>
          </cell>
        </row>
        <row r="3028">
          <cell r="Z3028" t="str">
            <v>213532</v>
          </cell>
        </row>
        <row r="3029">
          <cell r="Z3029" t="str">
            <v>213533</v>
          </cell>
        </row>
        <row r="3030">
          <cell r="Z3030" t="str">
            <v>213534</v>
          </cell>
        </row>
        <row r="3031">
          <cell r="Z3031" t="str">
            <v>213539</v>
          </cell>
        </row>
        <row r="3032">
          <cell r="Z3032" t="str">
            <v>213600</v>
          </cell>
        </row>
        <row r="3033">
          <cell r="Z3033" t="str">
            <v>213601</v>
          </cell>
        </row>
        <row r="3034">
          <cell r="Z3034" t="str">
            <v>213602</v>
          </cell>
        </row>
        <row r="3035">
          <cell r="Z3035" t="str">
            <v>213603</v>
          </cell>
        </row>
        <row r="3036">
          <cell r="Z3036" t="str">
            <v>213604</v>
          </cell>
        </row>
        <row r="3037">
          <cell r="Z3037" t="str">
            <v>213609</v>
          </cell>
        </row>
        <row r="3038">
          <cell r="Z3038" t="str">
            <v>213900</v>
          </cell>
        </row>
        <row r="3039">
          <cell r="Z3039" t="str">
            <v>213910</v>
          </cell>
        </row>
        <row r="3040">
          <cell r="Z3040" t="str">
            <v>213911</v>
          </cell>
        </row>
        <row r="3041">
          <cell r="Z3041" t="str">
            <v>213912</v>
          </cell>
        </row>
        <row r="3042">
          <cell r="Z3042" t="str">
            <v>213913</v>
          </cell>
        </row>
        <row r="3043">
          <cell r="Z3043" t="str">
            <v>213914</v>
          </cell>
        </row>
        <row r="3044">
          <cell r="Z3044" t="str">
            <v>213919</v>
          </cell>
        </row>
        <row r="3045">
          <cell r="Z3045" t="str">
            <v>213920</v>
          </cell>
        </row>
        <row r="3046">
          <cell r="Z3046" t="str">
            <v>213921</v>
          </cell>
        </row>
        <row r="3047">
          <cell r="Z3047" t="str">
            <v>213922</v>
          </cell>
        </row>
        <row r="3048">
          <cell r="Z3048" t="str">
            <v>213923</v>
          </cell>
        </row>
        <row r="3049">
          <cell r="Z3049" t="str">
            <v>213924</v>
          </cell>
        </row>
        <row r="3050">
          <cell r="Z3050" t="str">
            <v>213929</v>
          </cell>
        </row>
        <row r="3051">
          <cell r="Z3051" t="str">
            <v>213930</v>
          </cell>
        </row>
        <row r="3052">
          <cell r="Z3052" t="str">
            <v>213931</v>
          </cell>
        </row>
        <row r="3053">
          <cell r="Z3053" t="str">
            <v>213932</v>
          </cell>
        </row>
        <row r="3054">
          <cell r="Z3054" t="str">
            <v>213933</v>
          </cell>
        </row>
        <row r="3055">
          <cell r="Z3055" t="str">
            <v>213934</v>
          </cell>
        </row>
        <row r="3056">
          <cell r="Z3056" t="str">
            <v>213939</v>
          </cell>
        </row>
        <row r="3057">
          <cell r="Z3057" t="str">
            <v>213940</v>
          </cell>
        </row>
        <row r="3058">
          <cell r="Z3058" t="str">
            <v>213941</v>
          </cell>
        </row>
        <row r="3059">
          <cell r="Z3059" t="str">
            <v>213942</v>
          </cell>
        </row>
        <row r="3060">
          <cell r="Z3060" t="str">
            <v>213943</v>
          </cell>
        </row>
        <row r="3061">
          <cell r="Z3061" t="str">
            <v>213944</v>
          </cell>
        </row>
        <row r="3062">
          <cell r="Z3062" t="str">
            <v>213949</v>
          </cell>
        </row>
        <row r="3063">
          <cell r="Z3063" t="str">
            <v>213950</v>
          </cell>
        </row>
        <row r="3064">
          <cell r="Z3064" t="str">
            <v>213951</v>
          </cell>
        </row>
        <row r="3065">
          <cell r="Z3065" t="str">
            <v>213952</v>
          </cell>
        </row>
        <row r="3066">
          <cell r="Z3066" t="str">
            <v>213953</v>
          </cell>
        </row>
        <row r="3067">
          <cell r="Z3067" t="str">
            <v>213954</v>
          </cell>
        </row>
        <row r="3068">
          <cell r="Z3068" t="str">
            <v>213959</v>
          </cell>
        </row>
        <row r="3069">
          <cell r="Z3069" t="str">
            <v>213960</v>
          </cell>
        </row>
        <row r="3070">
          <cell r="Z3070" t="str">
            <v>213961</v>
          </cell>
        </row>
        <row r="3071">
          <cell r="Z3071" t="str">
            <v>213962</v>
          </cell>
        </row>
        <row r="3072">
          <cell r="Z3072" t="str">
            <v>213963</v>
          </cell>
        </row>
        <row r="3073">
          <cell r="Z3073" t="str">
            <v>213964</v>
          </cell>
        </row>
        <row r="3074">
          <cell r="Z3074" t="str">
            <v>213969</v>
          </cell>
        </row>
        <row r="3075">
          <cell r="Z3075" t="str">
            <v>213970</v>
          </cell>
        </row>
        <row r="3076">
          <cell r="Z3076" t="str">
            <v>213971</v>
          </cell>
        </row>
        <row r="3077">
          <cell r="Z3077" t="str">
            <v>213972</v>
          </cell>
        </row>
        <row r="3078">
          <cell r="Z3078" t="str">
            <v>213973</v>
          </cell>
        </row>
        <row r="3079">
          <cell r="Z3079" t="str">
            <v>213974</v>
          </cell>
        </row>
        <row r="3080">
          <cell r="Z3080" t="str">
            <v>213979</v>
          </cell>
        </row>
        <row r="3081">
          <cell r="Z3081" t="str">
            <v>214000</v>
          </cell>
        </row>
        <row r="3082">
          <cell r="Z3082" t="str">
            <v>214001</v>
          </cell>
        </row>
        <row r="3083">
          <cell r="Z3083" t="str">
            <v>214002</v>
          </cell>
        </row>
        <row r="3084">
          <cell r="Z3084" t="str">
            <v>214003</v>
          </cell>
        </row>
        <row r="3085">
          <cell r="Z3085" t="str">
            <v>214004</v>
          </cell>
        </row>
        <row r="3086">
          <cell r="Z3086" t="str">
            <v>214009</v>
          </cell>
        </row>
        <row r="3087">
          <cell r="Z3087" t="str">
            <v>215000</v>
          </cell>
        </row>
        <row r="3088">
          <cell r="Z3088" t="str">
            <v>215100</v>
          </cell>
        </row>
        <row r="3089">
          <cell r="Z3089" t="str">
            <v>215110</v>
          </cell>
        </row>
        <row r="3090">
          <cell r="Z3090" t="str">
            <v>215111</v>
          </cell>
        </row>
        <row r="3091">
          <cell r="Z3091" t="str">
            <v>215112</v>
          </cell>
        </row>
        <row r="3092">
          <cell r="Z3092" t="str">
            <v>215113</v>
          </cell>
        </row>
        <row r="3093">
          <cell r="Z3093" t="str">
            <v>215114</v>
          </cell>
        </row>
        <row r="3094">
          <cell r="Z3094" t="str">
            <v>215119</v>
          </cell>
        </row>
        <row r="3095">
          <cell r="Z3095" t="str">
            <v>215120</v>
          </cell>
        </row>
        <row r="3096">
          <cell r="Z3096" t="str">
            <v>215121</v>
          </cell>
        </row>
        <row r="3097">
          <cell r="Z3097" t="str">
            <v>215122</v>
          </cell>
        </row>
        <row r="3098">
          <cell r="Z3098" t="str">
            <v>215123</v>
          </cell>
        </row>
        <row r="3099">
          <cell r="Z3099" t="str">
            <v>215124</v>
          </cell>
        </row>
        <row r="3100">
          <cell r="Z3100" t="str">
            <v>215129</v>
          </cell>
        </row>
        <row r="3101">
          <cell r="Z3101" t="str">
            <v>215130</v>
          </cell>
        </row>
        <row r="3102">
          <cell r="Z3102" t="str">
            <v>215131</v>
          </cell>
        </row>
        <row r="3103">
          <cell r="Z3103" t="str">
            <v>215132</v>
          </cell>
        </row>
        <row r="3104">
          <cell r="Z3104" t="str">
            <v>215133</v>
          </cell>
        </row>
        <row r="3105">
          <cell r="Z3105" t="str">
            <v>215134</v>
          </cell>
        </row>
        <row r="3106">
          <cell r="Z3106" t="str">
            <v>215139</v>
          </cell>
        </row>
        <row r="3107">
          <cell r="Z3107" t="str">
            <v>215140</v>
          </cell>
        </row>
        <row r="3108">
          <cell r="Z3108" t="str">
            <v>215141</v>
          </cell>
        </row>
        <row r="3109">
          <cell r="Z3109" t="str">
            <v>215142</v>
          </cell>
        </row>
        <row r="3110">
          <cell r="Z3110" t="str">
            <v>215143</v>
          </cell>
        </row>
        <row r="3111">
          <cell r="Z3111" t="str">
            <v>215144</v>
          </cell>
        </row>
        <row r="3112">
          <cell r="Z3112" t="str">
            <v>215149</v>
          </cell>
        </row>
        <row r="3113">
          <cell r="Z3113" t="str">
            <v>215150</v>
          </cell>
        </row>
        <row r="3114">
          <cell r="Z3114" t="str">
            <v>215151</v>
          </cell>
        </row>
        <row r="3115">
          <cell r="Z3115" t="str">
            <v>215152</v>
          </cell>
        </row>
        <row r="3116">
          <cell r="Z3116" t="str">
            <v>215153</v>
          </cell>
        </row>
        <row r="3117">
          <cell r="Z3117" t="str">
            <v>215154</v>
          </cell>
        </row>
        <row r="3118">
          <cell r="Z3118" t="str">
            <v>215159</v>
          </cell>
        </row>
        <row r="3119">
          <cell r="Z3119" t="str">
            <v>215160</v>
          </cell>
        </row>
        <row r="3120">
          <cell r="Z3120" t="str">
            <v>215161</v>
          </cell>
        </row>
        <row r="3121">
          <cell r="Z3121" t="str">
            <v>215162</v>
          </cell>
        </row>
        <row r="3122">
          <cell r="Z3122" t="str">
            <v>215163</v>
          </cell>
        </row>
        <row r="3123">
          <cell r="Z3123" t="str">
            <v>215164</v>
          </cell>
        </row>
        <row r="3124">
          <cell r="Z3124" t="str">
            <v>215169</v>
          </cell>
        </row>
        <row r="3125">
          <cell r="Z3125" t="str">
            <v>215170</v>
          </cell>
        </row>
        <row r="3126">
          <cell r="Z3126" t="str">
            <v>215171</v>
          </cell>
        </row>
        <row r="3127">
          <cell r="Z3127" t="str">
            <v>215172</v>
          </cell>
        </row>
        <row r="3128">
          <cell r="Z3128" t="str">
            <v>215173</v>
          </cell>
        </row>
        <row r="3129">
          <cell r="Z3129" t="str">
            <v>215174</v>
          </cell>
        </row>
        <row r="3130">
          <cell r="Z3130" t="str">
            <v>215179</v>
          </cell>
        </row>
        <row r="3131">
          <cell r="Z3131" t="str">
            <v>215200</v>
          </cell>
        </row>
        <row r="3132">
          <cell r="Z3132" t="str">
            <v>215210</v>
          </cell>
        </row>
        <row r="3133">
          <cell r="Z3133" t="str">
            <v>215211</v>
          </cell>
        </row>
        <row r="3134">
          <cell r="Z3134" t="str">
            <v>215212</v>
          </cell>
        </row>
        <row r="3135">
          <cell r="Z3135" t="str">
            <v>215213</v>
          </cell>
        </row>
        <row r="3136">
          <cell r="Z3136" t="str">
            <v>215214</v>
          </cell>
        </row>
        <row r="3137">
          <cell r="Z3137" t="str">
            <v>215219</v>
          </cell>
        </row>
        <row r="3138">
          <cell r="Z3138" t="str">
            <v>215220</v>
          </cell>
        </row>
        <row r="3139">
          <cell r="Z3139" t="str">
            <v>215221</v>
          </cell>
        </row>
        <row r="3140">
          <cell r="Z3140" t="str">
            <v>215222</v>
          </cell>
        </row>
        <row r="3141">
          <cell r="Z3141" t="str">
            <v>215223</v>
          </cell>
        </row>
        <row r="3142">
          <cell r="Z3142" t="str">
            <v>215224</v>
          </cell>
        </row>
        <row r="3143">
          <cell r="Z3143" t="str">
            <v>215229</v>
          </cell>
        </row>
        <row r="3144">
          <cell r="Z3144" t="str">
            <v>215230</v>
          </cell>
        </row>
        <row r="3145">
          <cell r="Z3145" t="str">
            <v>215231</v>
          </cell>
        </row>
        <row r="3146">
          <cell r="Z3146" t="str">
            <v>215232</v>
          </cell>
        </row>
        <row r="3147">
          <cell r="Z3147" t="str">
            <v>215233</v>
          </cell>
        </row>
        <row r="3148">
          <cell r="Z3148" t="str">
            <v>215234</v>
          </cell>
        </row>
        <row r="3149">
          <cell r="Z3149" t="str">
            <v>215239</v>
          </cell>
        </row>
        <row r="3150">
          <cell r="Z3150" t="str">
            <v>215240</v>
          </cell>
        </row>
        <row r="3151">
          <cell r="Z3151" t="str">
            <v>215241</v>
          </cell>
        </row>
        <row r="3152">
          <cell r="Z3152" t="str">
            <v>215242</v>
          </cell>
        </row>
        <row r="3153">
          <cell r="Z3153" t="str">
            <v>215243</v>
          </cell>
        </row>
        <row r="3154">
          <cell r="Z3154" t="str">
            <v>215244</v>
          </cell>
        </row>
        <row r="3155">
          <cell r="Z3155" t="str">
            <v>215249</v>
          </cell>
        </row>
        <row r="3156">
          <cell r="Z3156" t="str">
            <v>215300</v>
          </cell>
        </row>
        <row r="3157">
          <cell r="Z3157" t="str">
            <v>215310</v>
          </cell>
        </row>
        <row r="3158">
          <cell r="Z3158" t="str">
            <v>215311</v>
          </cell>
        </row>
        <row r="3159">
          <cell r="Z3159" t="str">
            <v>215312</v>
          </cell>
        </row>
        <row r="3160">
          <cell r="Z3160" t="str">
            <v>215313</v>
          </cell>
        </row>
        <row r="3161">
          <cell r="Z3161" t="str">
            <v>215314</v>
          </cell>
        </row>
        <row r="3162">
          <cell r="Z3162" t="str">
            <v>215319</v>
          </cell>
        </row>
        <row r="3163">
          <cell r="Z3163" t="str">
            <v>215320</v>
          </cell>
        </row>
        <row r="3164">
          <cell r="Z3164" t="str">
            <v>215321</v>
          </cell>
        </row>
        <row r="3165">
          <cell r="Z3165" t="str">
            <v>215322</v>
          </cell>
        </row>
        <row r="3166">
          <cell r="Z3166" t="str">
            <v>215323</v>
          </cell>
        </row>
        <row r="3167">
          <cell r="Z3167" t="str">
            <v>215324</v>
          </cell>
        </row>
        <row r="3168">
          <cell r="Z3168" t="str">
            <v>215329</v>
          </cell>
        </row>
        <row r="3169">
          <cell r="Z3169" t="str">
            <v>215330</v>
          </cell>
        </row>
        <row r="3170">
          <cell r="Z3170" t="str">
            <v>215331</v>
          </cell>
        </row>
        <row r="3171">
          <cell r="Z3171" t="str">
            <v>215332</v>
          </cell>
        </row>
        <row r="3172">
          <cell r="Z3172" t="str">
            <v>215333</v>
          </cell>
        </row>
        <row r="3173">
          <cell r="Z3173" t="str">
            <v>215334</v>
          </cell>
        </row>
        <row r="3174">
          <cell r="Z3174" t="str">
            <v>215339</v>
          </cell>
        </row>
        <row r="3175">
          <cell r="Z3175" t="str">
            <v>215340</v>
          </cell>
        </row>
        <row r="3176">
          <cell r="Z3176" t="str">
            <v>215341</v>
          </cell>
        </row>
        <row r="3177">
          <cell r="Z3177" t="str">
            <v>215342</v>
          </cell>
        </row>
        <row r="3178">
          <cell r="Z3178" t="str">
            <v>215343</v>
          </cell>
        </row>
        <row r="3179">
          <cell r="Z3179" t="str">
            <v>215344</v>
          </cell>
        </row>
        <row r="3180">
          <cell r="Z3180" t="str">
            <v>215349</v>
          </cell>
        </row>
        <row r="3181">
          <cell r="Z3181" t="str">
            <v>215400</v>
          </cell>
        </row>
        <row r="3182">
          <cell r="Z3182" t="str">
            <v>215410</v>
          </cell>
        </row>
        <row r="3183">
          <cell r="Z3183" t="str">
            <v>215411</v>
          </cell>
        </row>
        <row r="3184">
          <cell r="Z3184" t="str">
            <v>215412</v>
          </cell>
        </row>
        <row r="3185">
          <cell r="Z3185" t="str">
            <v>215413</v>
          </cell>
        </row>
        <row r="3186">
          <cell r="Z3186" t="str">
            <v>215414</v>
          </cell>
        </row>
        <row r="3187">
          <cell r="Z3187" t="str">
            <v>215419</v>
          </cell>
        </row>
        <row r="3188">
          <cell r="Z3188" t="str">
            <v>215420</v>
          </cell>
        </row>
        <row r="3189">
          <cell r="Z3189" t="str">
            <v>215421</v>
          </cell>
        </row>
        <row r="3190">
          <cell r="Z3190" t="str">
            <v>215422</v>
          </cell>
        </row>
        <row r="3191">
          <cell r="Z3191" t="str">
            <v>215423</v>
          </cell>
        </row>
        <row r="3192">
          <cell r="Z3192" t="str">
            <v>215424</v>
          </cell>
        </row>
        <row r="3193">
          <cell r="Z3193" t="str">
            <v>215429</v>
          </cell>
        </row>
        <row r="3194">
          <cell r="Z3194" t="str">
            <v>215430</v>
          </cell>
        </row>
        <row r="3195">
          <cell r="Z3195" t="str">
            <v>215431</v>
          </cell>
        </row>
        <row r="3196">
          <cell r="Z3196" t="str">
            <v>215432</v>
          </cell>
        </row>
        <row r="3197">
          <cell r="Z3197" t="str">
            <v>215433</v>
          </cell>
        </row>
        <row r="3198">
          <cell r="Z3198" t="str">
            <v>215434</v>
          </cell>
        </row>
        <row r="3199">
          <cell r="Z3199" t="str">
            <v>215439</v>
          </cell>
        </row>
        <row r="3200">
          <cell r="Z3200" t="str">
            <v>215440</v>
          </cell>
        </row>
        <row r="3201">
          <cell r="Z3201" t="str">
            <v>215441</v>
          </cell>
        </row>
        <row r="3202">
          <cell r="Z3202" t="str">
            <v>215442</v>
          </cell>
        </row>
        <row r="3203">
          <cell r="Z3203" t="str">
            <v>215443</v>
          </cell>
        </row>
        <row r="3204">
          <cell r="Z3204" t="str">
            <v>215444</v>
          </cell>
        </row>
        <row r="3205">
          <cell r="Z3205" t="str">
            <v>215449</v>
          </cell>
        </row>
        <row r="3206">
          <cell r="Z3206" t="str">
            <v>215500</v>
          </cell>
        </row>
        <row r="3207">
          <cell r="Z3207" t="str">
            <v>215510</v>
          </cell>
        </row>
        <row r="3208">
          <cell r="Z3208" t="str">
            <v>215511</v>
          </cell>
        </row>
        <row r="3209">
          <cell r="Z3209" t="str">
            <v>215512</v>
          </cell>
        </row>
        <row r="3210">
          <cell r="Z3210" t="str">
            <v>215513</v>
          </cell>
        </row>
        <row r="3211">
          <cell r="Z3211" t="str">
            <v>215514</v>
          </cell>
        </row>
        <row r="3212">
          <cell r="Z3212" t="str">
            <v>215519</v>
          </cell>
        </row>
        <row r="3213">
          <cell r="Z3213" t="str">
            <v>215520</v>
          </cell>
        </row>
        <row r="3214">
          <cell r="Z3214" t="str">
            <v>215521</v>
          </cell>
        </row>
        <row r="3215">
          <cell r="Z3215" t="str">
            <v>215522</v>
          </cell>
        </row>
        <row r="3216">
          <cell r="Z3216" t="str">
            <v>215523</v>
          </cell>
        </row>
        <row r="3217">
          <cell r="Z3217" t="str">
            <v>215524</v>
          </cell>
        </row>
        <row r="3218">
          <cell r="Z3218" t="str">
            <v>215529</v>
          </cell>
        </row>
        <row r="3219">
          <cell r="Z3219" t="str">
            <v>215530</v>
          </cell>
        </row>
        <row r="3220">
          <cell r="Z3220" t="str">
            <v>215531</v>
          </cell>
        </row>
        <row r="3221">
          <cell r="Z3221" t="str">
            <v>215532</v>
          </cell>
        </row>
        <row r="3222">
          <cell r="Z3222" t="str">
            <v>215533</v>
          </cell>
        </row>
        <row r="3223">
          <cell r="Z3223" t="str">
            <v>215534</v>
          </cell>
        </row>
        <row r="3224">
          <cell r="Z3224" t="str">
            <v>215539</v>
          </cell>
        </row>
        <row r="3225">
          <cell r="Z3225" t="str">
            <v>215900</v>
          </cell>
        </row>
        <row r="3226">
          <cell r="Z3226" t="str">
            <v>215910</v>
          </cell>
        </row>
        <row r="3227">
          <cell r="Z3227" t="str">
            <v>215911</v>
          </cell>
        </row>
        <row r="3228">
          <cell r="Z3228" t="str">
            <v>215912</v>
          </cell>
        </row>
        <row r="3229">
          <cell r="Z3229" t="str">
            <v>215913</v>
          </cell>
        </row>
        <row r="3230">
          <cell r="Z3230" t="str">
            <v>215914</v>
          </cell>
        </row>
        <row r="3231">
          <cell r="Z3231" t="str">
            <v>215919</v>
          </cell>
        </row>
        <row r="3232">
          <cell r="Z3232" t="str">
            <v>215920</v>
          </cell>
        </row>
        <row r="3233">
          <cell r="Z3233" t="str">
            <v>215921</v>
          </cell>
        </row>
        <row r="3234">
          <cell r="Z3234" t="str">
            <v>215922</v>
          </cell>
        </row>
        <row r="3235">
          <cell r="Z3235" t="str">
            <v>215923</v>
          </cell>
        </row>
        <row r="3236">
          <cell r="Z3236" t="str">
            <v>215924</v>
          </cell>
        </row>
        <row r="3237">
          <cell r="Z3237" t="str">
            <v>215929</v>
          </cell>
        </row>
        <row r="3238">
          <cell r="Z3238" t="str">
            <v>215930</v>
          </cell>
        </row>
        <row r="3239">
          <cell r="Z3239" t="str">
            <v>215931</v>
          </cell>
        </row>
        <row r="3240">
          <cell r="Z3240" t="str">
            <v>215932</v>
          </cell>
        </row>
        <row r="3241">
          <cell r="Z3241" t="str">
            <v>215933</v>
          </cell>
        </row>
        <row r="3242">
          <cell r="Z3242" t="str">
            <v>215934</v>
          </cell>
        </row>
        <row r="3243">
          <cell r="Z3243" t="str">
            <v>215939</v>
          </cell>
        </row>
        <row r="3244">
          <cell r="Z3244" t="str">
            <v>215940</v>
          </cell>
        </row>
        <row r="3245">
          <cell r="Z3245" t="str">
            <v>215941</v>
          </cell>
        </row>
        <row r="3246">
          <cell r="Z3246" t="str">
            <v>215942</v>
          </cell>
        </row>
        <row r="3247">
          <cell r="Z3247" t="str">
            <v>215943</v>
          </cell>
        </row>
        <row r="3248">
          <cell r="Z3248" t="str">
            <v>215944</v>
          </cell>
        </row>
        <row r="3249">
          <cell r="Z3249" t="str">
            <v>215949</v>
          </cell>
        </row>
        <row r="3250">
          <cell r="Z3250" t="str">
            <v>215950</v>
          </cell>
        </row>
        <row r="3251">
          <cell r="Z3251" t="str">
            <v>215951</v>
          </cell>
        </row>
        <row r="3252">
          <cell r="Z3252" t="str">
            <v>215952</v>
          </cell>
        </row>
        <row r="3253">
          <cell r="Z3253" t="str">
            <v>215953</v>
          </cell>
        </row>
        <row r="3254">
          <cell r="Z3254" t="str">
            <v>215954</v>
          </cell>
        </row>
        <row r="3255">
          <cell r="Z3255" t="str">
            <v>215959</v>
          </cell>
        </row>
        <row r="3256">
          <cell r="Z3256" t="str">
            <v>215960</v>
          </cell>
        </row>
        <row r="3257">
          <cell r="Z3257" t="str">
            <v>215961</v>
          </cell>
        </row>
        <row r="3258">
          <cell r="Z3258" t="str">
            <v>215962</v>
          </cell>
        </row>
        <row r="3259">
          <cell r="Z3259" t="str">
            <v>215963</v>
          </cell>
        </row>
        <row r="3260">
          <cell r="Z3260" t="str">
            <v>215964</v>
          </cell>
        </row>
        <row r="3261">
          <cell r="Z3261" t="str">
            <v>215969</v>
          </cell>
        </row>
        <row r="3262">
          <cell r="Z3262" t="str">
            <v>215970</v>
          </cell>
        </row>
        <row r="3263">
          <cell r="Z3263" t="str">
            <v>215971</v>
          </cell>
        </row>
        <row r="3264">
          <cell r="Z3264" t="str">
            <v>215972</v>
          </cell>
        </row>
        <row r="3265">
          <cell r="Z3265" t="str">
            <v>215973</v>
          </cell>
        </row>
        <row r="3266">
          <cell r="Z3266" t="str">
            <v>215974</v>
          </cell>
        </row>
        <row r="3267">
          <cell r="Z3267" t="str">
            <v>215979</v>
          </cell>
        </row>
        <row r="3268">
          <cell r="Z3268" t="str">
            <v>216000</v>
          </cell>
        </row>
        <row r="3269">
          <cell r="Z3269" t="str">
            <v>216100</v>
          </cell>
        </row>
        <row r="3270">
          <cell r="Z3270" t="str">
            <v>216110</v>
          </cell>
        </row>
        <row r="3271">
          <cell r="Z3271" t="str">
            <v>216111</v>
          </cell>
        </row>
        <row r="3272">
          <cell r="Z3272" t="str">
            <v>216112</v>
          </cell>
        </row>
        <row r="3273">
          <cell r="Z3273" t="str">
            <v>216113</v>
          </cell>
        </row>
        <row r="3274">
          <cell r="Z3274" t="str">
            <v>216114</v>
          </cell>
        </row>
        <row r="3275">
          <cell r="Z3275" t="str">
            <v>216119</v>
          </cell>
        </row>
        <row r="3276">
          <cell r="Z3276" t="str">
            <v>216120</v>
          </cell>
        </row>
        <row r="3277">
          <cell r="Z3277" t="str">
            <v>216121</v>
          </cell>
        </row>
        <row r="3278">
          <cell r="Z3278" t="str">
            <v>216122</v>
          </cell>
        </row>
        <row r="3279">
          <cell r="Z3279" t="str">
            <v>216123</v>
          </cell>
        </row>
        <row r="3280">
          <cell r="Z3280" t="str">
            <v>216124</v>
          </cell>
        </row>
        <row r="3281">
          <cell r="Z3281" t="str">
            <v>216129</v>
          </cell>
        </row>
        <row r="3282">
          <cell r="Z3282" t="str">
            <v>216130</v>
          </cell>
        </row>
        <row r="3283">
          <cell r="Z3283" t="str">
            <v>216131</v>
          </cell>
        </row>
        <row r="3284">
          <cell r="Z3284" t="str">
            <v>216132</v>
          </cell>
        </row>
        <row r="3285">
          <cell r="Z3285" t="str">
            <v>216133</v>
          </cell>
        </row>
        <row r="3286">
          <cell r="Z3286" t="str">
            <v>216134</v>
          </cell>
        </row>
        <row r="3287">
          <cell r="Z3287" t="str">
            <v>216139</v>
          </cell>
        </row>
        <row r="3288">
          <cell r="Z3288" t="str">
            <v>216140</v>
          </cell>
        </row>
        <row r="3289">
          <cell r="Z3289" t="str">
            <v>216141</v>
          </cell>
        </row>
        <row r="3290">
          <cell r="Z3290" t="str">
            <v>216142</v>
          </cell>
        </row>
        <row r="3291">
          <cell r="Z3291" t="str">
            <v>216143</v>
          </cell>
        </row>
        <row r="3292">
          <cell r="Z3292" t="str">
            <v>216144</v>
          </cell>
        </row>
        <row r="3293">
          <cell r="Z3293" t="str">
            <v>216149</v>
          </cell>
        </row>
        <row r="3294">
          <cell r="Z3294" t="str">
            <v>216150</v>
          </cell>
        </row>
        <row r="3295">
          <cell r="Z3295" t="str">
            <v>216151</v>
          </cell>
        </row>
        <row r="3296">
          <cell r="Z3296" t="str">
            <v>216152</v>
          </cell>
        </row>
        <row r="3297">
          <cell r="Z3297" t="str">
            <v>216153</v>
          </cell>
        </row>
        <row r="3298">
          <cell r="Z3298" t="str">
            <v>216154</v>
          </cell>
        </row>
        <row r="3299">
          <cell r="Z3299" t="str">
            <v>216159</v>
          </cell>
        </row>
        <row r="3300">
          <cell r="Z3300" t="str">
            <v>216160</v>
          </cell>
        </row>
        <row r="3301">
          <cell r="Z3301" t="str">
            <v>216161</v>
          </cell>
        </row>
        <row r="3302">
          <cell r="Z3302" t="str">
            <v>216162</v>
          </cell>
        </row>
        <row r="3303">
          <cell r="Z3303" t="str">
            <v>216163</v>
          </cell>
        </row>
        <row r="3304">
          <cell r="Z3304" t="str">
            <v>216164</v>
          </cell>
        </row>
        <row r="3305">
          <cell r="Z3305" t="str">
            <v>216169</v>
          </cell>
        </row>
        <row r="3306">
          <cell r="Z3306" t="str">
            <v>216170</v>
          </cell>
        </row>
        <row r="3307">
          <cell r="Z3307" t="str">
            <v>216171</v>
          </cell>
        </row>
        <row r="3308">
          <cell r="Z3308" t="str">
            <v>216172</v>
          </cell>
        </row>
        <row r="3309">
          <cell r="Z3309" t="str">
            <v>216173</v>
          </cell>
        </row>
        <row r="3310">
          <cell r="Z3310" t="str">
            <v>216174</v>
          </cell>
        </row>
        <row r="3311">
          <cell r="Z3311" t="str">
            <v>216179</v>
          </cell>
        </row>
        <row r="3312">
          <cell r="Z3312" t="str">
            <v>216200</v>
          </cell>
        </row>
        <row r="3313">
          <cell r="Z3313" t="str">
            <v>216210</v>
          </cell>
        </row>
        <row r="3314">
          <cell r="Z3314" t="str">
            <v>216211</v>
          </cell>
        </row>
        <row r="3315">
          <cell r="Z3315" t="str">
            <v>216212</v>
          </cell>
        </row>
        <row r="3316">
          <cell r="Z3316" t="str">
            <v>216213</v>
          </cell>
        </row>
        <row r="3317">
          <cell r="Z3317" t="str">
            <v>216214</v>
          </cell>
        </row>
        <row r="3318">
          <cell r="Z3318" t="str">
            <v>216219</v>
          </cell>
        </row>
        <row r="3319">
          <cell r="Z3319" t="str">
            <v>216220</v>
          </cell>
        </row>
        <row r="3320">
          <cell r="Z3320" t="str">
            <v>216221</v>
          </cell>
        </row>
        <row r="3321">
          <cell r="Z3321" t="str">
            <v>216222</v>
          </cell>
        </row>
        <row r="3322">
          <cell r="Z3322" t="str">
            <v>216223</v>
          </cell>
        </row>
        <row r="3323">
          <cell r="Z3323" t="str">
            <v>216224</v>
          </cell>
        </row>
        <row r="3324">
          <cell r="Z3324" t="str">
            <v>216229</v>
          </cell>
        </row>
        <row r="3325">
          <cell r="Z3325" t="str">
            <v>216230</v>
          </cell>
        </row>
        <row r="3326">
          <cell r="Z3326" t="str">
            <v>216231</v>
          </cell>
        </row>
        <row r="3327">
          <cell r="Z3327" t="str">
            <v>216232</v>
          </cell>
        </row>
        <row r="3328">
          <cell r="Z3328" t="str">
            <v>216233</v>
          </cell>
        </row>
        <row r="3329">
          <cell r="Z3329" t="str">
            <v>216234</v>
          </cell>
        </row>
        <row r="3330">
          <cell r="Z3330" t="str">
            <v>216239</v>
          </cell>
        </row>
        <row r="3331">
          <cell r="Z3331" t="str">
            <v>216240</v>
          </cell>
        </row>
        <row r="3332">
          <cell r="Z3332" t="str">
            <v>216241</v>
          </cell>
        </row>
        <row r="3333">
          <cell r="Z3333" t="str">
            <v>216242</v>
          </cell>
        </row>
        <row r="3334">
          <cell r="Z3334" t="str">
            <v>216243</v>
          </cell>
        </row>
        <row r="3335">
          <cell r="Z3335" t="str">
            <v>216244</v>
          </cell>
        </row>
        <row r="3336">
          <cell r="Z3336" t="str">
            <v>216249</v>
          </cell>
        </row>
        <row r="3337">
          <cell r="Z3337" t="str">
            <v>216300</v>
          </cell>
        </row>
        <row r="3338">
          <cell r="Z3338" t="str">
            <v>216310</v>
          </cell>
        </row>
        <row r="3339">
          <cell r="Z3339" t="str">
            <v>216311</v>
          </cell>
        </row>
        <row r="3340">
          <cell r="Z3340" t="str">
            <v>216312</v>
          </cell>
        </row>
        <row r="3341">
          <cell r="Z3341" t="str">
            <v>216313</v>
          </cell>
        </row>
        <row r="3342">
          <cell r="Z3342" t="str">
            <v>216314</v>
          </cell>
        </row>
        <row r="3343">
          <cell r="Z3343" t="str">
            <v>216319</v>
          </cell>
        </row>
        <row r="3344">
          <cell r="Z3344" t="str">
            <v>216320</v>
          </cell>
        </row>
        <row r="3345">
          <cell r="Z3345" t="str">
            <v>216321</v>
          </cell>
        </row>
        <row r="3346">
          <cell r="Z3346" t="str">
            <v>216322</v>
          </cell>
        </row>
        <row r="3347">
          <cell r="Z3347" t="str">
            <v>216323</v>
          </cell>
        </row>
        <row r="3348">
          <cell r="Z3348" t="str">
            <v>216324</v>
          </cell>
        </row>
        <row r="3349">
          <cell r="Z3349" t="str">
            <v>216329</v>
          </cell>
        </row>
        <row r="3350">
          <cell r="Z3350" t="str">
            <v>216330</v>
          </cell>
        </row>
        <row r="3351">
          <cell r="Z3351" t="str">
            <v>216331</v>
          </cell>
        </row>
        <row r="3352">
          <cell r="Z3352" t="str">
            <v>216332</v>
          </cell>
        </row>
        <row r="3353">
          <cell r="Z3353" t="str">
            <v>216333</v>
          </cell>
        </row>
        <row r="3354">
          <cell r="Z3354" t="str">
            <v>216334</v>
          </cell>
        </row>
        <row r="3355">
          <cell r="Z3355" t="str">
            <v>216339</v>
          </cell>
        </row>
        <row r="3356">
          <cell r="Z3356" t="str">
            <v>216340</v>
          </cell>
        </row>
        <row r="3357">
          <cell r="Z3357" t="str">
            <v>216341</v>
          </cell>
        </row>
        <row r="3358">
          <cell r="Z3358" t="str">
            <v>216342</v>
          </cell>
        </row>
        <row r="3359">
          <cell r="Z3359" t="str">
            <v>216343</v>
          </cell>
        </row>
        <row r="3360">
          <cell r="Z3360" t="str">
            <v>216344</v>
          </cell>
        </row>
        <row r="3361">
          <cell r="Z3361" t="str">
            <v>216349</v>
          </cell>
        </row>
        <row r="3362">
          <cell r="Z3362" t="str">
            <v>216400</v>
          </cell>
        </row>
        <row r="3363">
          <cell r="Z3363" t="str">
            <v>216410</v>
          </cell>
        </row>
        <row r="3364">
          <cell r="Z3364" t="str">
            <v>216411</v>
          </cell>
        </row>
        <row r="3365">
          <cell r="Z3365" t="str">
            <v>216412</v>
          </cell>
        </row>
        <row r="3366">
          <cell r="Z3366" t="str">
            <v>216413</v>
          </cell>
        </row>
        <row r="3367">
          <cell r="Z3367" t="str">
            <v>216414</v>
          </cell>
        </row>
        <row r="3368">
          <cell r="Z3368" t="str">
            <v>216419</v>
          </cell>
        </row>
        <row r="3369">
          <cell r="Z3369" t="str">
            <v>216420</v>
          </cell>
        </row>
        <row r="3370">
          <cell r="Z3370" t="str">
            <v>216421</v>
          </cell>
        </row>
        <row r="3371">
          <cell r="Z3371" t="str">
            <v>216422</v>
          </cell>
        </row>
        <row r="3372">
          <cell r="Z3372" t="str">
            <v>216423</v>
          </cell>
        </row>
        <row r="3373">
          <cell r="Z3373" t="str">
            <v>216424</v>
          </cell>
        </row>
        <row r="3374">
          <cell r="Z3374" t="str">
            <v>216429</v>
          </cell>
        </row>
        <row r="3375">
          <cell r="Z3375" t="str">
            <v>216430</v>
          </cell>
        </row>
        <row r="3376">
          <cell r="Z3376" t="str">
            <v>216431</v>
          </cell>
        </row>
        <row r="3377">
          <cell r="Z3377" t="str">
            <v>216432</v>
          </cell>
        </row>
        <row r="3378">
          <cell r="Z3378" t="str">
            <v>216433</v>
          </cell>
        </row>
        <row r="3379">
          <cell r="Z3379" t="str">
            <v>216434</v>
          </cell>
        </row>
        <row r="3380">
          <cell r="Z3380" t="str">
            <v>216439</v>
          </cell>
        </row>
        <row r="3381">
          <cell r="Z3381" t="str">
            <v>216440</v>
          </cell>
        </row>
        <row r="3382">
          <cell r="Z3382" t="str">
            <v>216441</v>
          </cell>
        </row>
        <row r="3383">
          <cell r="Z3383" t="str">
            <v>216442</v>
          </cell>
        </row>
        <row r="3384">
          <cell r="Z3384" t="str">
            <v>216443</v>
          </cell>
        </row>
        <row r="3385">
          <cell r="Z3385" t="str">
            <v>216444</v>
          </cell>
        </row>
        <row r="3386">
          <cell r="Z3386" t="str">
            <v>216449</v>
          </cell>
        </row>
        <row r="3387">
          <cell r="Z3387" t="str">
            <v>216500</v>
          </cell>
        </row>
        <row r="3388">
          <cell r="Z3388" t="str">
            <v>216510</v>
          </cell>
        </row>
        <row r="3389">
          <cell r="Z3389" t="str">
            <v>216511</v>
          </cell>
        </row>
        <row r="3390">
          <cell r="Z3390" t="str">
            <v>216512</v>
          </cell>
        </row>
        <row r="3391">
          <cell r="Z3391" t="str">
            <v>216513</v>
          </cell>
        </row>
        <row r="3392">
          <cell r="Z3392" t="str">
            <v>216514</v>
          </cell>
        </row>
        <row r="3393">
          <cell r="Z3393" t="str">
            <v>216519</v>
          </cell>
        </row>
        <row r="3394">
          <cell r="Z3394" t="str">
            <v>216520</v>
          </cell>
        </row>
        <row r="3395">
          <cell r="Z3395" t="str">
            <v>216521</v>
          </cell>
        </row>
        <row r="3396">
          <cell r="Z3396" t="str">
            <v>216522</v>
          </cell>
        </row>
        <row r="3397">
          <cell r="Z3397" t="str">
            <v>216523</v>
          </cell>
        </row>
        <row r="3398">
          <cell r="Z3398" t="str">
            <v>216524</v>
          </cell>
        </row>
        <row r="3399">
          <cell r="Z3399" t="str">
            <v>216529</v>
          </cell>
        </row>
        <row r="3400">
          <cell r="Z3400" t="str">
            <v>216530</v>
          </cell>
        </row>
        <row r="3401">
          <cell r="Z3401" t="str">
            <v>216531</v>
          </cell>
        </row>
        <row r="3402">
          <cell r="Z3402" t="str">
            <v>216532</v>
          </cell>
        </row>
        <row r="3403">
          <cell r="Z3403" t="str">
            <v>216533</v>
          </cell>
        </row>
        <row r="3404">
          <cell r="Z3404" t="str">
            <v>216534</v>
          </cell>
        </row>
        <row r="3405">
          <cell r="Z3405" t="str">
            <v>216539</v>
          </cell>
        </row>
        <row r="3406">
          <cell r="Z3406" t="str">
            <v>216900</v>
          </cell>
        </row>
        <row r="3407">
          <cell r="Z3407" t="str">
            <v>216910</v>
          </cell>
        </row>
        <row r="3408">
          <cell r="Z3408" t="str">
            <v>216911</v>
          </cell>
        </row>
        <row r="3409">
          <cell r="Z3409" t="str">
            <v>216912</v>
          </cell>
        </row>
        <row r="3410">
          <cell r="Z3410" t="str">
            <v>216913</v>
          </cell>
        </row>
        <row r="3411">
          <cell r="Z3411" t="str">
            <v>216914</v>
          </cell>
        </row>
        <row r="3412">
          <cell r="Z3412" t="str">
            <v>216919</v>
          </cell>
        </row>
        <row r="3413">
          <cell r="Z3413" t="str">
            <v>216920</v>
          </cell>
        </row>
        <row r="3414">
          <cell r="Z3414" t="str">
            <v>216921</v>
          </cell>
        </row>
        <row r="3415">
          <cell r="Z3415" t="str">
            <v>216922</v>
          </cell>
        </row>
        <row r="3416">
          <cell r="Z3416" t="str">
            <v>216923</v>
          </cell>
        </row>
        <row r="3417">
          <cell r="Z3417" t="str">
            <v>216924</v>
          </cell>
        </row>
        <row r="3418">
          <cell r="Z3418" t="str">
            <v>216929</v>
          </cell>
        </row>
        <row r="3419">
          <cell r="Z3419" t="str">
            <v>216930</v>
          </cell>
        </row>
        <row r="3420">
          <cell r="Z3420" t="str">
            <v>216931</v>
          </cell>
        </row>
        <row r="3421">
          <cell r="Z3421" t="str">
            <v>216932</v>
          </cell>
        </row>
        <row r="3422">
          <cell r="Z3422" t="str">
            <v>216933</v>
          </cell>
        </row>
        <row r="3423">
          <cell r="Z3423" t="str">
            <v>216934</v>
          </cell>
        </row>
        <row r="3424">
          <cell r="Z3424" t="str">
            <v>216939</v>
          </cell>
        </row>
        <row r="3425">
          <cell r="Z3425" t="str">
            <v>216940</v>
          </cell>
        </row>
        <row r="3426">
          <cell r="Z3426" t="str">
            <v>216941</v>
          </cell>
        </row>
        <row r="3427">
          <cell r="Z3427" t="str">
            <v>216942</v>
          </cell>
        </row>
        <row r="3428">
          <cell r="Z3428" t="str">
            <v>216943</v>
          </cell>
        </row>
        <row r="3429">
          <cell r="Z3429" t="str">
            <v>216944</v>
          </cell>
        </row>
        <row r="3430">
          <cell r="Z3430" t="str">
            <v>216949</v>
          </cell>
        </row>
        <row r="3431">
          <cell r="Z3431" t="str">
            <v>216950</v>
          </cell>
        </row>
        <row r="3432">
          <cell r="Z3432" t="str">
            <v>216951</v>
          </cell>
        </row>
        <row r="3433">
          <cell r="Z3433" t="str">
            <v>216952</v>
          </cell>
        </row>
        <row r="3434">
          <cell r="Z3434" t="str">
            <v>216953</v>
          </cell>
        </row>
        <row r="3435">
          <cell r="Z3435" t="str">
            <v>216954</v>
          </cell>
        </row>
        <row r="3436">
          <cell r="Z3436" t="str">
            <v>216959</v>
          </cell>
        </row>
        <row r="3437">
          <cell r="Z3437" t="str">
            <v>216960</v>
          </cell>
        </row>
        <row r="3438">
          <cell r="Z3438" t="str">
            <v>216961</v>
          </cell>
        </row>
        <row r="3439">
          <cell r="Z3439" t="str">
            <v>216962</v>
          </cell>
        </row>
        <row r="3440">
          <cell r="Z3440" t="str">
            <v>216963</v>
          </cell>
        </row>
        <row r="3441">
          <cell r="Z3441" t="str">
            <v>216964</v>
          </cell>
        </row>
        <row r="3442">
          <cell r="Z3442" t="str">
            <v>216969</v>
          </cell>
        </row>
        <row r="3443">
          <cell r="Z3443" t="str">
            <v>216970</v>
          </cell>
        </row>
        <row r="3444">
          <cell r="Z3444" t="str">
            <v>216971</v>
          </cell>
        </row>
        <row r="3445">
          <cell r="Z3445" t="str">
            <v>216972</v>
          </cell>
        </row>
        <row r="3446">
          <cell r="Z3446" t="str">
            <v>216973</v>
          </cell>
        </row>
        <row r="3447">
          <cell r="Z3447" t="str">
            <v>216974</v>
          </cell>
        </row>
        <row r="3448">
          <cell r="Z3448" t="str">
            <v>216979</v>
          </cell>
        </row>
        <row r="3449">
          <cell r="Z3449" t="str">
            <v>220000</v>
          </cell>
        </row>
        <row r="3450">
          <cell r="Z3450" t="str">
            <v>221000</v>
          </cell>
        </row>
        <row r="3451">
          <cell r="Z3451" t="str">
            <v>221100</v>
          </cell>
        </row>
        <row r="3452">
          <cell r="Z3452" t="str">
            <v>221101</v>
          </cell>
        </row>
        <row r="3453">
          <cell r="Z3453" t="str">
            <v>221102</v>
          </cell>
        </row>
        <row r="3454">
          <cell r="Z3454" t="str">
            <v>221103</v>
          </cell>
        </row>
        <row r="3455">
          <cell r="Z3455" t="str">
            <v>221104</v>
          </cell>
        </row>
        <row r="3456">
          <cell r="Z3456" t="str">
            <v>221109</v>
          </cell>
        </row>
        <row r="3457">
          <cell r="Z3457" t="str">
            <v>221200</v>
          </cell>
        </row>
        <row r="3458">
          <cell r="Z3458" t="str">
            <v>221201</v>
          </cell>
        </row>
        <row r="3459">
          <cell r="Z3459" t="str">
            <v>221202</v>
          </cell>
        </row>
        <row r="3460">
          <cell r="Z3460" t="str">
            <v>221203</v>
          </cell>
        </row>
        <row r="3461">
          <cell r="Z3461" t="str">
            <v>221204</v>
          </cell>
        </row>
        <row r="3462">
          <cell r="Z3462" t="str">
            <v>221209</v>
          </cell>
        </row>
        <row r="3463">
          <cell r="Z3463" t="str">
            <v>221300</v>
          </cell>
        </row>
        <row r="3464">
          <cell r="Z3464" t="str">
            <v>221301</v>
          </cell>
        </row>
        <row r="3465">
          <cell r="Z3465" t="str">
            <v>221302</v>
          </cell>
        </row>
        <row r="3466">
          <cell r="Z3466" t="str">
            <v>221303</v>
          </cell>
        </row>
        <row r="3467">
          <cell r="Z3467" t="str">
            <v>221304</v>
          </cell>
        </row>
        <row r="3468">
          <cell r="Z3468" t="str">
            <v>221309</v>
          </cell>
        </row>
        <row r="3469">
          <cell r="Z3469" t="str">
            <v>221400</v>
          </cell>
        </row>
        <row r="3470">
          <cell r="Z3470" t="str">
            <v>221401</v>
          </cell>
        </row>
        <row r="3471">
          <cell r="Z3471" t="str">
            <v>221402</v>
          </cell>
        </row>
        <row r="3472">
          <cell r="Z3472" t="str">
            <v>221403</v>
          </cell>
        </row>
        <row r="3473">
          <cell r="Z3473" t="str">
            <v>221404</v>
          </cell>
        </row>
        <row r="3474">
          <cell r="Z3474" t="str">
            <v>221409</v>
          </cell>
        </row>
        <row r="3475">
          <cell r="Z3475" t="str">
            <v>221500</v>
          </cell>
        </row>
        <row r="3476">
          <cell r="Z3476" t="str">
            <v>221501</v>
          </cell>
        </row>
        <row r="3477">
          <cell r="Z3477" t="str">
            <v>221502</v>
          </cell>
        </row>
        <row r="3478">
          <cell r="Z3478" t="str">
            <v>221503</v>
          </cell>
        </row>
        <row r="3479">
          <cell r="Z3479" t="str">
            <v>221504</v>
          </cell>
        </row>
        <row r="3480">
          <cell r="Z3480" t="str">
            <v>221509</v>
          </cell>
        </row>
        <row r="3481">
          <cell r="Z3481" t="str">
            <v>221600</v>
          </cell>
        </row>
        <row r="3482">
          <cell r="Z3482" t="str">
            <v>221601</v>
          </cell>
        </row>
        <row r="3483">
          <cell r="Z3483" t="str">
            <v>221602</v>
          </cell>
        </row>
        <row r="3484">
          <cell r="Z3484" t="str">
            <v>221603</v>
          </cell>
        </row>
        <row r="3485">
          <cell r="Z3485" t="str">
            <v>221604</v>
          </cell>
        </row>
        <row r="3486">
          <cell r="Z3486" t="str">
            <v>221609</v>
          </cell>
        </row>
        <row r="3487">
          <cell r="Z3487" t="str">
            <v>221700</v>
          </cell>
        </row>
        <row r="3488">
          <cell r="Z3488" t="str">
            <v>221701</v>
          </cell>
        </row>
        <row r="3489">
          <cell r="Z3489" t="str">
            <v>221702</v>
          </cell>
        </row>
        <row r="3490">
          <cell r="Z3490" t="str">
            <v>221703</v>
          </cell>
        </row>
        <row r="3491">
          <cell r="Z3491" t="str">
            <v>221704</v>
          </cell>
        </row>
        <row r="3492">
          <cell r="Z3492" t="str">
            <v>221709</v>
          </cell>
        </row>
        <row r="3493">
          <cell r="Z3493" t="str">
            <v>221800</v>
          </cell>
        </row>
        <row r="3494">
          <cell r="Z3494" t="str">
            <v>221801</v>
          </cell>
        </row>
        <row r="3495">
          <cell r="Z3495" t="str">
            <v>221802</v>
          </cell>
        </row>
        <row r="3496">
          <cell r="Z3496" t="str">
            <v>221803</v>
          </cell>
        </row>
        <row r="3497">
          <cell r="Z3497" t="str">
            <v>221804</v>
          </cell>
        </row>
        <row r="3498">
          <cell r="Z3498" t="str">
            <v>221809</v>
          </cell>
        </row>
        <row r="3499">
          <cell r="Z3499" t="str">
            <v>222000</v>
          </cell>
        </row>
        <row r="3500">
          <cell r="Z3500" t="str">
            <v>222100</v>
          </cell>
        </row>
        <row r="3501">
          <cell r="Z3501" t="str">
            <v>222101</v>
          </cell>
        </row>
        <row r="3502">
          <cell r="Z3502" t="str">
            <v>222102</v>
          </cell>
        </row>
        <row r="3503">
          <cell r="Z3503" t="str">
            <v>222103</v>
          </cell>
        </row>
        <row r="3504">
          <cell r="Z3504" t="str">
            <v>222104</v>
          </cell>
        </row>
        <row r="3505">
          <cell r="Z3505" t="str">
            <v>222109</v>
          </cell>
        </row>
        <row r="3506">
          <cell r="Z3506" t="str">
            <v>222200</v>
          </cell>
        </row>
        <row r="3507">
          <cell r="Z3507" t="str">
            <v>222201</v>
          </cell>
        </row>
        <row r="3508">
          <cell r="Z3508" t="str">
            <v>222202</v>
          </cell>
        </row>
        <row r="3509">
          <cell r="Z3509" t="str">
            <v>222203</v>
          </cell>
        </row>
        <row r="3510">
          <cell r="Z3510" t="str">
            <v>222204</v>
          </cell>
        </row>
        <row r="3511">
          <cell r="Z3511" t="str">
            <v>222209</v>
          </cell>
        </row>
        <row r="3512">
          <cell r="Z3512" t="str">
            <v>222300</v>
          </cell>
        </row>
        <row r="3513">
          <cell r="Z3513" t="str">
            <v>222301</v>
          </cell>
        </row>
        <row r="3514">
          <cell r="Z3514" t="str">
            <v>222302</v>
          </cell>
        </row>
        <row r="3515">
          <cell r="Z3515" t="str">
            <v>222303</v>
          </cell>
        </row>
        <row r="3516">
          <cell r="Z3516" t="str">
            <v>222304</v>
          </cell>
        </row>
        <row r="3517">
          <cell r="Z3517" t="str">
            <v>222309</v>
          </cell>
        </row>
        <row r="3518">
          <cell r="Z3518" t="str">
            <v>222400</v>
          </cell>
        </row>
        <row r="3519">
          <cell r="Z3519" t="str">
            <v>222401</v>
          </cell>
        </row>
        <row r="3520">
          <cell r="Z3520" t="str">
            <v>222402</v>
          </cell>
        </row>
        <row r="3521">
          <cell r="Z3521" t="str">
            <v>222403</v>
          </cell>
        </row>
        <row r="3522">
          <cell r="Z3522" t="str">
            <v>222404</v>
          </cell>
        </row>
        <row r="3523">
          <cell r="Z3523" t="str">
            <v>222409</v>
          </cell>
        </row>
        <row r="3524">
          <cell r="Z3524" t="str">
            <v>222500</v>
          </cell>
        </row>
        <row r="3525">
          <cell r="Z3525" t="str">
            <v>222501</v>
          </cell>
        </row>
        <row r="3526">
          <cell r="Z3526" t="str">
            <v>222502</v>
          </cell>
        </row>
        <row r="3527">
          <cell r="Z3527" t="str">
            <v>222503</v>
          </cell>
        </row>
        <row r="3528">
          <cell r="Z3528" t="str">
            <v>222504</v>
          </cell>
        </row>
        <row r="3529">
          <cell r="Z3529" t="str">
            <v>222509</v>
          </cell>
        </row>
        <row r="3530">
          <cell r="Z3530" t="str">
            <v>222600</v>
          </cell>
        </row>
        <row r="3531">
          <cell r="Z3531" t="str">
            <v>222601</v>
          </cell>
        </row>
        <row r="3532">
          <cell r="Z3532" t="str">
            <v>222602</v>
          </cell>
        </row>
        <row r="3533">
          <cell r="Z3533" t="str">
            <v>222603</v>
          </cell>
        </row>
        <row r="3534">
          <cell r="Z3534" t="str">
            <v>222604</v>
          </cell>
        </row>
        <row r="3535">
          <cell r="Z3535" t="str">
            <v>222609</v>
          </cell>
        </row>
        <row r="3536">
          <cell r="Z3536" t="str">
            <v>230000</v>
          </cell>
        </row>
        <row r="3537">
          <cell r="Z3537" t="str">
            <v>231000</v>
          </cell>
        </row>
        <row r="3538">
          <cell r="Z3538" t="str">
            <v>231100</v>
          </cell>
        </row>
        <row r="3539">
          <cell r="Z3539" t="str">
            <v>231110</v>
          </cell>
        </row>
        <row r="3540">
          <cell r="Z3540" t="str">
            <v>231111</v>
          </cell>
        </row>
        <row r="3541">
          <cell r="Z3541" t="str">
            <v>231112</v>
          </cell>
        </row>
        <row r="3542">
          <cell r="Z3542" t="str">
            <v>231113</v>
          </cell>
        </row>
        <row r="3543">
          <cell r="Z3543" t="str">
            <v>231114</v>
          </cell>
        </row>
        <row r="3544">
          <cell r="Z3544" t="str">
            <v>231119</v>
          </cell>
        </row>
        <row r="3545">
          <cell r="Z3545" t="str">
            <v>231120</v>
          </cell>
        </row>
        <row r="3546">
          <cell r="Z3546" t="str">
            <v>231121</v>
          </cell>
        </row>
        <row r="3547">
          <cell r="Z3547" t="str">
            <v>231122</v>
          </cell>
        </row>
        <row r="3548">
          <cell r="Z3548" t="str">
            <v>231123</v>
          </cell>
        </row>
        <row r="3549">
          <cell r="Z3549" t="str">
            <v>231124</v>
          </cell>
        </row>
        <row r="3550">
          <cell r="Z3550" t="str">
            <v>231129</v>
          </cell>
        </row>
        <row r="3551">
          <cell r="Z3551" t="str">
            <v>231130</v>
          </cell>
        </row>
        <row r="3552">
          <cell r="Z3552" t="str">
            <v>231131</v>
          </cell>
        </row>
        <row r="3553">
          <cell r="Z3553" t="str">
            <v>231132</v>
          </cell>
        </row>
        <row r="3554">
          <cell r="Z3554" t="str">
            <v>231133</v>
          </cell>
        </row>
        <row r="3555">
          <cell r="Z3555" t="str">
            <v>231134</v>
          </cell>
        </row>
        <row r="3556">
          <cell r="Z3556" t="str">
            <v>231139</v>
          </cell>
        </row>
        <row r="3557">
          <cell r="Z3557" t="str">
            <v>231140</v>
          </cell>
        </row>
        <row r="3558">
          <cell r="Z3558" t="str">
            <v>231141</v>
          </cell>
        </row>
        <row r="3559">
          <cell r="Z3559" t="str">
            <v>231142</v>
          </cell>
        </row>
        <row r="3560">
          <cell r="Z3560" t="str">
            <v>231143</v>
          </cell>
        </row>
        <row r="3561">
          <cell r="Z3561" t="str">
            <v>231144</v>
          </cell>
        </row>
        <row r="3562">
          <cell r="Z3562" t="str">
            <v>231149</v>
          </cell>
        </row>
        <row r="3563">
          <cell r="Z3563" t="str">
            <v>231150</v>
          </cell>
        </row>
        <row r="3564">
          <cell r="Z3564" t="str">
            <v>231151</v>
          </cell>
        </row>
        <row r="3565">
          <cell r="Z3565" t="str">
            <v>231152</v>
          </cell>
        </row>
        <row r="3566">
          <cell r="Z3566" t="str">
            <v>231153</v>
          </cell>
        </row>
        <row r="3567">
          <cell r="Z3567" t="str">
            <v>231154</v>
          </cell>
        </row>
        <row r="3568">
          <cell r="Z3568" t="str">
            <v>231159</v>
          </cell>
        </row>
        <row r="3569">
          <cell r="Z3569" t="str">
            <v>231200</v>
          </cell>
        </row>
        <row r="3570">
          <cell r="Z3570" t="str">
            <v>231210</v>
          </cell>
        </row>
        <row r="3571">
          <cell r="Z3571" t="str">
            <v>231211</v>
          </cell>
        </row>
        <row r="3572">
          <cell r="Z3572" t="str">
            <v>231212</v>
          </cell>
        </row>
        <row r="3573">
          <cell r="Z3573" t="str">
            <v>231213</v>
          </cell>
        </row>
        <row r="3574">
          <cell r="Z3574" t="str">
            <v>231214</v>
          </cell>
        </row>
        <row r="3575">
          <cell r="Z3575" t="str">
            <v>231219</v>
          </cell>
        </row>
        <row r="3576">
          <cell r="Z3576" t="str">
            <v>231220</v>
          </cell>
        </row>
        <row r="3577">
          <cell r="Z3577" t="str">
            <v>231221</v>
          </cell>
        </row>
        <row r="3578">
          <cell r="Z3578" t="str">
            <v>231222</v>
          </cell>
        </row>
        <row r="3579">
          <cell r="Z3579" t="str">
            <v>231223</v>
          </cell>
        </row>
        <row r="3580">
          <cell r="Z3580" t="str">
            <v>231224</v>
          </cell>
        </row>
        <row r="3581">
          <cell r="Z3581" t="str">
            <v>231229</v>
          </cell>
        </row>
        <row r="3582">
          <cell r="Z3582" t="str">
            <v>232000</v>
          </cell>
        </row>
        <row r="3583">
          <cell r="Z3583" t="str">
            <v>232100</v>
          </cell>
        </row>
        <row r="3584">
          <cell r="Z3584" t="str">
            <v>232110</v>
          </cell>
        </row>
        <row r="3585">
          <cell r="Z3585" t="str">
            <v>232111</v>
          </cell>
        </row>
        <row r="3586">
          <cell r="Z3586" t="str">
            <v>232112</v>
          </cell>
        </row>
        <row r="3587">
          <cell r="Z3587" t="str">
            <v>232113</v>
          </cell>
        </row>
        <row r="3588">
          <cell r="Z3588" t="str">
            <v>232114</v>
          </cell>
        </row>
        <row r="3589">
          <cell r="Z3589" t="str">
            <v>232119</v>
          </cell>
        </row>
        <row r="3590">
          <cell r="Z3590" t="str">
            <v>232120</v>
          </cell>
        </row>
        <row r="3591">
          <cell r="Z3591" t="str">
            <v>232121</v>
          </cell>
        </row>
        <row r="3592">
          <cell r="Z3592" t="str">
            <v>232122</v>
          </cell>
        </row>
        <row r="3593">
          <cell r="Z3593" t="str">
            <v>232123</v>
          </cell>
        </row>
        <row r="3594">
          <cell r="Z3594" t="str">
            <v>232124</v>
          </cell>
        </row>
        <row r="3595">
          <cell r="Z3595" t="str">
            <v>232129</v>
          </cell>
        </row>
        <row r="3596">
          <cell r="Z3596" t="str">
            <v>232130</v>
          </cell>
        </row>
        <row r="3597">
          <cell r="Z3597" t="str">
            <v>232131</v>
          </cell>
        </row>
        <row r="3598">
          <cell r="Z3598" t="str">
            <v>232132</v>
          </cell>
        </row>
        <row r="3599">
          <cell r="Z3599" t="str">
            <v>232133</v>
          </cell>
        </row>
        <row r="3600">
          <cell r="Z3600" t="str">
            <v>232134</v>
          </cell>
        </row>
        <row r="3601">
          <cell r="Z3601" t="str">
            <v>232139</v>
          </cell>
        </row>
        <row r="3602">
          <cell r="Z3602" t="str">
            <v>232140</v>
          </cell>
        </row>
        <row r="3603">
          <cell r="Z3603" t="str">
            <v>232141</v>
          </cell>
        </row>
        <row r="3604">
          <cell r="Z3604" t="str">
            <v>232142</v>
          </cell>
        </row>
        <row r="3605">
          <cell r="Z3605" t="str">
            <v>232143</v>
          </cell>
        </row>
        <row r="3606">
          <cell r="Z3606" t="str">
            <v>232144</v>
          </cell>
        </row>
        <row r="3607">
          <cell r="Z3607" t="str">
            <v>232149</v>
          </cell>
        </row>
        <row r="3608">
          <cell r="Z3608" t="str">
            <v>232150</v>
          </cell>
        </row>
        <row r="3609">
          <cell r="Z3609" t="str">
            <v>232151</v>
          </cell>
        </row>
        <row r="3610">
          <cell r="Z3610" t="str">
            <v>232152</v>
          </cell>
        </row>
        <row r="3611">
          <cell r="Z3611" t="str">
            <v>232153</v>
          </cell>
        </row>
        <row r="3612">
          <cell r="Z3612" t="str">
            <v>232154</v>
          </cell>
        </row>
        <row r="3613">
          <cell r="Z3613" t="str">
            <v>232159</v>
          </cell>
        </row>
        <row r="3614">
          <cell r="Z3614" t="str">
            <v>232160</v>
          </cell>
        </row>
        <row r="3615">
          <cell r="Z3615" t="str">
            <v>232161</v>
          </cell>
        </row>
        <row r="3616">
          <cell r="Z3616" t="str">
            <v>232162</v>
          </cell>
        </row>
        <row r="3617">
          <cell r="Z3617" t="str">
            <v>232163</v>
          </cell>
        </row>
        <row r="3618">
          <cell r="Z3618" t="str">
            <v>232164</v>
          </cell>
        </row>
        <row r="3619">
          <cell r="Z3619" t="str">
            <v>232169</v>
          </cell>
        </row>
        <row r="3620">
          <cell r="Z3620" t="str">
            <v>232170</v>
          </cell>
        </row>
        <row r="3621">
          <cell r="Z3621" t="str">
            <v>232171</v>
          </cell>
        </row>
        <row r="3622">
          <cell r="Z3622" t="str">
            <v>232172</v>
          </cell>
        </row>
        <row r="3623">
          <cell r="Z3623" t="str">
            <v>232173</v>
          </cell>
        </row>
        <row r="3624">
          <cell r="Z3624" t="str">
            <v>232174</v>
          </cell>
        </row>
        <row r="3625">
          <cell r="Z3625" t="str">
            <v>232179</v>
          </cell>
        </row>
        <row r="3626">
          <cell r="Z3626" t="str">
            <v>232200</v>
          </cell>
        </row>
        <row r="3627">
          <cell r="Z3627" t="str">
            <v>232210</v>
          </cell>
        </row>
        <row r="3628">
          <cell r="Z3628" t="str">
            <v>232211</v>
          </cell>
        </row>
        <row r="3629">
          <cell r="Z3629" t="str">
            <v>232212</v>
          </cell>
        </row>
        <row r="3630">
          <cell r="Z3630" t="str">
            <v>232213</v>
          </cell>
        </row>
        <row r="3631">
          <cell r="Z3631" t="str">
            <v>232214</v>
          </cell>
        </row>
        <row r="3632">
          <cell r="Z3632" t="str">
            <v>232219</v>
          </cell>
        </row>
        <row r="3633">
          <cell r="Z3633" t="str">
            <v>232220</v>
          </cell>
        </row>
        <row r="3634">
          <cell r="Z3634" t="str">
            <v>232221</v>
          </cell>
        </row>
        <row r="3635">
          <cell r="Z3635" t="str">
            <v>232222</v>
          </cell>
        </row>
        <row r="3636">
          <cell r="Z3636" t="str">
            <v>232223</v>
          </cell>
        </row>
        <row r="3637">
          <cell r="Z3637" t="str">
            <v>232224</v>
          </cell>
        </row>
        <row r="3638">
          <cell r="Z3638" t="str">
            <v>232229</v>
          </cell>
        </row>
        <row r="3639">
          <cell r="Z3639" t="str">
            <v>232230</v>
          </cell>
        </row>
        <row r="3640">
          <cell r="Z3640" t="str">
            <v>232231</v>
          </cell>
        </row>
        <row r="3641">
          <cell r="Z3641" t="str">
            <v>232232</v>
          </cell>
        </row>
        <row r="3642">
          <cell r="Z3642" t="str">
            <v>232233</v>
          </cell>
        </row>
        <row r="3643">
          <cell r="Z3643" t="str">
            <v>232234</v>
          </cell>
        </row>
        <row r="3644">
          <cell r="Z3644" t="str">
            <v>232239</v>
          </cell>
        </row>
        <row r="3645">
          <cell r="Z3645" t="str">
            <v>232240</v>
          </cell>
        </row>
        <row r="3646">
          <cell r="Z3646" t="str">
            <v>232241</v>
          </cell>
        </row>
        <row r="3647">
          <cell r="Z3647" t="str">
            <v>232242</v>
          </cell>
        </row>
        <row r="3648">
          <cell r="Z3648" t="str">
            <v>232243</v>
          </cell>
        </row>
        <row r="3649">
          <cell r="Z3649" t="str">
            <v>232244</v>
          </cell>
        </row>
        <row r="3650">
          <cell r="Z3650" t="str">
            <v>232249</v>
          </cell>
        </row>
        <row r="3651">
          <cell r="Z3651" t="str">
            <v>232250</v>
          </cell>
        </row>
        <row r="3652">
          <cell r="Z3652" t="str">
            <v>232251</v>
          </cell>
        </row>
        <row r="3653">
          <cell r="Z3653" t="str">
            <v>232252</v>
          </cell>
        </row>
        <row r="3654">
          <cell r="Z3654" t="str">
            <v>232253</v>
          </cell>
        </row>
        <row r="3655">
          <cell r="Z3655" t="str">
            <v>232254</v>
          </cell>
        </row>
        <row r="3656">
          <cell r="Z3656" t="str">
            <v>232259</v>
          </cell>
        </row>
        <row r="3657">
          <cell r="Z3657" t="str">
            <v>232260</v>
          </cell>
        </row>
        <row r="3658">
          <cell r="Z3658" t="str">
            <v>232261</v>
          </cell>
        </row>
        <row r="3659">
          <cell r="Z3659" t="str">
            <v>232262</v>
          </cell>
        </row>
        <row r="3660">
          <cell r="Z3660" t="str">
            <v>232263</v>
          </cell>
        </row>
        <row r="3661">
          <cell r="Z3661" t="str">
            <v>232264</v>
          </cell>
        </row>
        <row r="3662">
          <cell r="Z3662" t="str">
            <v>232269</v>
          </cell>
        </row>
        <row r="3663">
          <cell r="Z3663" t="str">
            <v>232270</v>
          </cell>
        </row>
        <row r="3664">
          <cell r="Z3664" t="str">
            <v>232271</v>
          </cell>
        </row>
        <row r="3665">
          <cell r="Z3665" t="str">
            <v>232272</v>
          </cell>
        </row>
        <row r="3666">
          <cell r="Z3666" t="str">
            <v>232273</v>
          </cell>
        </row>
        <row r="3667">
          <cell r="Z3667" t="str">
            <v>232274</v>
          </cell>
        </row>
        <row r="3668">
          <cell r="Z3668" t="str">
            <v>232279</v>
          </cell>
        </row>
        <row r="3669">
          <cell r="Z3669" t="str">
            <v>232300</v>
          </cell>
        </row>
        <row r="3670">
          <cell r="Z3670" t="str">
            <v>232310</v>
          </cell>
        </row>
        <row r="3671">
          <cell r="Z3671" t="str">
            <v>232311</v>
          </cell>
        </row>
        <row r="3672">
          <cell r="Z3672" t="str">
            <v>232312</v>
          </cell>
        </row>
        <row r="3673">
          <cell r="Z3673" t="str">
            <v>232313</v>
          </cell>
        </row>
        <row r="3674">
          <cell r="Z3674" t="str">
            <v>232314</v>
          </cell>
        </row>
        <row r="3675">
          <cell r="Z3675" t="str">
            <v>232319</v>
          </cell>
        </row>
        <row r="3676">
          <cell r="Z3676" t="str">
            <v>232320</v>
          </cell>
        </row>
        <row r="3677">
          <cell r="Z3677" t="str">
            <v>232321</v>
          </cell>
        </row>
        <row r="3678">
          <cell r="Z3678" t="str">
            <v>232322</v>
          </cell>
        </row>
        <row r="3679">
          <cell r="Z3679" t="str">
            <v>232323</v>
          </cell>
        </row>
        <row r="3680">
          <cell r="Z3680" t="str">
            <v>232324</v>
          </cell>
        </row>
        <row r="3681">
          <cell r="Z3681" t="str">
            <v>232329</v>
          </cell>
        </row>
        <row r="3682">
          <cell r="Z3682" t="str">
            <v>232330</v>
          </cell>
        </row>
        <row r="3683">
          <cell r="Z3683" t="str">
            <v>232331</v>
          </cell>
        </row>
        <row r="3684">
          <cell r="Z3684" t="str">
            <v>232332</v>
          </cell>
        </row>
        <row r="3685">
          <cell r="Z3685" t="str">
            <v>232333</v>
          </cell>
        </row>
        <row r="3686">
          <cell r="Z3686" t="str">
            <v>232334</v>
          </cell>
        </row>
        <row r="3687">
          <cell r="Z3687" t="str">
            <v>232339</v>
          </cell>
        </row>
        <row r="3688">
          <cell r="Z3688" t="str">
            <v>232340</v>
          </cell>
        </row>
        <row r="3689">
          <cell r="Z3689" t="str">
            <v>232341</v>
          </cell>
        </row>
        <row r="3690">
          <cell r="Z3690" t="str">
            <v>232342</v>
          </cell>
        </row>
        <row r="3691">
          <cell r="Z3691" t="str">
            <v>232343</v>
          </cell>
        </row>
        <row r="3692">
          <cell r="Z3692" t="str">
            <v>232344</v>
          </cell>
        </row>
        <row r="3693">
          <cell r="Z3693" t="str">
            <v>232349</v>
          </cell>
        </row>
        <row r="3694">
          <cell r="Z3694" t="str">
            <v>232350</v>
          </cell>
        </row>
        <row r="3695">
          <cell r="Z3695" t="str">
            <v>232351</v>
          </cell>
        </row>
        <row r="3696">
          <cell r="Z3696" t="str">
            <v>232352</v>
          </cell>
        </row>
        <row r="3697">
          <cell r="Z3697" t="str">
            <v>232353</v>
          </cell>
        </row>
        <row r="3698">
          <cell r="Z3698" t="str">
            <v>232354</v>
          </cell>
        </row>
        <row r="3699">
          <cell r="Z3699" t="str">
            <v>232359</v>
          </cell>
        </row>
        <row r="3700">
          <cell r="Z3700" t="str">
            <v>232360</v>
          </cell>
        </row>
        <row r="3701">
          <cell r="Z3701" t="str">
            <v>232361</v>
          </cell>
        </row>
        <row r="3702">
          <cell r="Z3702" t="str">
            <v>232362</v>
          </cell>
        </row>
        <row r="3703">
          <cell r="Z3703" t="str">
            <v>232363</v>
          </cell>
        </row>
        <row r="3704">
          <cell r="Z3704" t="str">
            <v>232364</v>
          </cell>
        </row>
        <row r="3705">
          <cell r="Z3705" t="str">
            <v>232369</v>
          </cell>
        </row>
        <row r="3706">
          <cell r="Z3706" t="str">
            <v>232370</v>
          </cell>
        </row>
        <row r="3707">
          <cell r="Z3707" t="str">
            <v>232371</v>
          </cell>
        </row>
        <row r="3708">
          <cell r="Z3708" t="str">
            <v>232372</v>
          </cell>
        </row>
        <row r="3709">
          <cell r="Z3709" t="str">
            <v>232373</v>
          </cell>
        </row>
        <row r="3710">
          <cell r="Z3710" t="str">
            <v>232374</v>
          </cell>
        </row>
        <row r="3711">
          <cell r="Z3711" t="str">
            <v>232379</v>
          </cell>
        </row>
        <row r="3712">
          <cell r="Z3712" t="str">
            <v>232400</v>
          </cell>
        </row>
        <row r="3713">
          <cell r="Z3713" t="str">
            <v>232410</v>
          </cell>
        </row>
        <row r="3714">
          <cell r="Z3714" t="str">
            <v>232411</v>
          </cell>
        </row>
        <row r="3715">
          <cell r="Z3715" t="str">
            <v>232412</v>
          </cell>
        </row>
        <row r="3716">
          <cell r="Z3716" t="str">
            <v>232413</v>
          </cell>
        </row>
        <row r="3717">
          <cell r="Z3717" t="str">
            <v>232414</v>
          </cell>
        </row>
        <row r="3718">
          <cell r="Z3718" t="str">
            <v>232419</v>
          </cell>
        </row>
        <row r="3719">
          <cell r="Z3719" t="str">
            <v>232420</v>
          </cell>
        </row>
        <row r="3720">
          <cell r="Z3720" t="str">
            <v>232421</v>
          </cell>
        </row>
        <row r="3721">
          <cell r="Z3721" t="str">
            <v>232422</v>
          </cell>
        </row>
        <row r="3722">
          <cell r="Z3722" t="str">
            <v>232423</v>
          </cell>
        </row>
        <row r="3723">
          <cell r="Z3723" t="str">
            <v>232424</v>
          </cell>
        </row>
        <row r="3724">
          <cell r="Z3724" t="str">
            <v>232429</v>
          </cell>
        </row>
        <row r="3725">
          <cell r="Z3725" t="str">
            <v>232430</v>
          </cell>
        </row>
        <row r="3726">
          <cell r="Z3726" t="str">
            <v>232431</v>
          </cell>
        </row>
        <row r="3727">
          <cell r="Z3727" t="str">
            <v>232432</v>
          </cell>
        </row>
        <row r="3728">
          <cell r="Z3728" t="str">
            <v>232433</v>
          </cell>
        </row>
        <row r="3729">
          <cell r="Z3729" t="str">
            <v>232434</v>
          </cell>
        </row>
        <row r="3730">
          <cell r="Z3730" t="str">
            <v>232439</v>
          </cell>
        </row>
        <row r="3731">
          <cell r="Z3731" t="str">
            <v>232440</v>
          </cell>
        </row>
        <row r="3732">
          <cell r="Z3732" t="str">
            <v>232441</v>
          </cell>
        </row>
        <row r="3733">
          <cell r="Z3733" t="str">
            <v>232442</v>
          </cell>
        </row>
        <row r="3734">
          <cell r="Z3734" t="str">
            <v>232443</v>
          </cell>
        </row>
        <row r="3735">
          <cell r="Z3735" t="str">
            <v>232444</v>
          </cell>
        </row>
        <row r="3736">
          <cell r="Z3736" t="str">
            <v>232449</v>
          </cell>
        </row>
        <row r="3737">
          <cell r="Z3737" t="str">
            <v>232450</v>
          </cell>
        </row>
        <row r="3738">
          <cell r="Z3738" t="str">
            <v>232451</v>
          </cell>
        </row>
        <row r="3739">
          <cell r="Z3739" t="str">
            <v>232452</v>
          </cell>
        </row>
        <row r="3740">
          <cell r="Z3740" t="str">
            <v>232453</v>
          </cell>
        </row>
        <row r="3741">
          <cell r="Z3741" t="str">
            <v>232454</v>
          </cell>
        </row>
        <row r="3742">
          <cell r="Z3742" t="str">
            <v>232459</v>
          </cell>
        </row>
        <row r="3743">
          <cell r="Z3743" t="str">
            <v>232460</v>
          </cell>
        </row>
        <row r="3744">
          <cell r="Z3744" t="str">
            <v>232461</v>
          </cell>
        </row>
        <row r="3745">
          <cell r="Z3745" t="str">
            <v>232462</v>
          </cell>
        </row>
        <row r="3746">
          <cell r="Z3746" t="str">
            <v>232463</v>
          </cell>
        </row>
        <row r="3747">
          <cell r="Z3747" t="str">
            <v>232464</v>
          </cell>
        </row>
        <row r="3748">
          <cell r="Z3748" t="str">
            <v>232469</v>
          </cell>
        </row>
        <row r="3749">
          <cell r="Z3749" t="str">
            <v>232470</v>
          </cell>
        </row>
        <row r="3750">
          <cell r="Z3750" t="str">
            <v>232471</v>
          </cell>
        </row>
        <row r="3751">
          <cell r="Z3751" t="str">
            <v>232472</v>
          </cell>
        </row>
        <row r="3752">
          <cell r="Z3752" t="str">
            <v>232473</v>
          </cell>
        </row>
        <row r="3753">
          <cell r="Z3753" t="str">
            <v>232474</v>
          </cell>
        </row>
        <row r="3754">
          <cell r="Z3754" t="str">
            <v>232479</v>
          </cell>
        </row>
        <row r="3755">
          <cell r="Z3755" t="str">
            <v>232500</v>
          </cell>
        </row>
        <row r="3756">
          <cell r="Z3756" t="str">
            <v>232510</v>
          </cell>
        </row>
        <row r="3757">
          <cell r="Z3757" t="str">
            <v>232511</v>
          </cell>
        </row>
        <row r="3758">
          <cell r="Z3758" t="str">
            <v>232512</v>
          </cell>
        </row>
        <row r="3759">
          <cell r="Z3759" t="str">
            <v>232513</v>
          </cell>
        </row>
        <row r="3760">
          <cell r="Z3760" t="str">
            <v>232514</v>
          </cell>
        </row>
        <row r="3761">
          <cell r="Z3761" t="str">
            <v>232519</v>
          </cell>
        </row>
        <row r="3762">
          <cell r="Z3762" t="str">
            <v>232520</v>
          </cell>
        </row>
        <row r="3763">
          <cell r="Z3763" t="str">
            <v>232521</v>
          </cell>
        </row>
        <row r="3764">
          <cell r="Z3764" t="str">
            <v>232522</v>
          </cell>
        </row>
        <row r="3765">
          <cell r="Z3765" t="str">
            <v>232523</v>
          </cell>
        </row>
        <row r="3766">
          <cell r="Z3766" t="str">
            <v>232524</v>
          </cell>
        </row>
        <row r="3767">
          <cell r="Z3767" t="str">
            <v>232529</v>
          </cell>
        </row>
        <row r="3768">
          <cell r="Z3768" t="str">
            <v>232530</v>
          </cell>
        </row>
        <row r="3769">
          <cell r="Z3769" t="str">
            <v>232531</v>
          </cell>
        </row>
        <row r="3770">
          <cell r="Z3770" t="str">
            <v>232532</v>
          </cell>
        </row>
        <row r="3771">
          <cell r="Z3771" t="str">
            <v>232533</v>
          </cell>
        </row>
        <row r="3772">
          <cell r="Z3772" t="str">
            <v>232534</v>
          </cell>
        </row>
        <row r="3773">
          <cell r="Z3773" t="str">
            <v>232539</v>
          </cell>
        </row>
        <row r="3774">
          <cell r="Z3774" t="str">
            <v>232600</v>
          </cell>
        </row>
        <row r="3775">
          <cell r="Z3775" t="str">
            <v>232610</v>
          </cell>
        </row>
        <row r="3776">
          <cell r="Z3776" t="str">
            <v>232611</v>
          </cell>
        </row>
        <row r="3777">
          <cell r="Z3777" t="str">
            <v>232612</v>
          </cell>
        </row>
        <row r="3778">
          <cell r="Z3778" t="str">
            <v>232613</v>
          </cell>
        </row>
        <row r="3779">
          <cell r="Z3779" t="str">
            <v>232614</v>
          </cell>
        </row>
        <row r="3780">
          <cell r="Z3780" t="str">
            <v>232619</v>
          </cell>
        </row>
        <row r="3781">
          <cell r="Z3781" t="str">
            <v>232620</v>
          </cell>
        </row>
        <row r="3782">
          <cell r="Z3782" t="str">
            <v>232621</v>
          </cell>
        </row>
        <row r="3783">
          <cell r="Z3783" t="str">
            <v>232622</v>
          </cell>
        </row>
        <row r="3784">
          <cell r="Z3784" t="str">
            <v>232623</v>
          </cell>
        </row>
        <row r="3785">
          <cell r="Z3785" t="str">
            <v>232624</v>
          </cell>
        </row>
        <row r="3786">
          <cell r="Z3786" t="str">
            <v>232629</v>
          </cell>
        </row>
        <row r="3787">
          <cell r="Z3787" t="str">
            <v>232630</v>
          </cell>
        </row>
        <row r="3788">
          <cell r="Z3788" t="str">
            <v>232631</v>
          </cell>
        </row>
        <row r="3789">
          <cell r="Z3789" t="str">
            <v>232632</v>
          </cell>
        </row>
        <row r="3790">
          <cell r="Z3790" t="str">
            <v>232633</v>
          </cell>
        </row>
        <row r="3791">
          <cell r="Z3791" t="str">
            <v>232634</v>
          </cell>
        </row>
        <row r="3792">
          <cell r="Z3792" t="str">
            <v>232639</v>
          </cell>
        </row>
        <row r="3793">
          <cell r="Z3793" t="str">
            <v>233000</v>
          </cell>
        </row>
        <row r="3794">
          <cell r="Z3794" t="str">
            <v>233100</v>
          </cell>
        </row>
        <row r="3795">
          <cell r="Z3795" t="str">
            <v>233110</v>
          </cell>
        </row>
        <row r="3796">
          <cell r="Z3796" t="str">
            <v>233111</v>
          </cell>
        </row>
        <row r="3797">
          <cell r="Z3797" t="str">
            <v>233112</v>
          </cell>
        </row>
        <row r="3798">
          <cell r="Z3798" t="str">
            <v>233113</v>
          </cell>
        </row>
        <row r="3799">
          <cell r="Z3799" t="str">
            <v>233114</v>
          </cell>
        </row>
        <row r="3800">
          <cell r="Z3800" t="str">
            <v>233119</v>
          </cell>
        </row>
        <row r="3801">
          <cell r="Z3801" t="str">
            <v>233120</v>
          </cell>
        </row>
        <row r="3802">
          <cell r="Z3802" t="str">
            <v>233121</v>
          </cell>
        </row>
        <row r="3803">
          <cell r="Z3803" t="str">
            <v>233122</v>
          </cell>
        </row>
        <row r="3804">
          <cell r="Z3804" t="str">
            <v>233123</v>
          </cell>
        </row>
        <row r="3805">
          <cell r="Z3805" t="str">
            <v>233124</v>
          </cell>
        </row>
        <row r="3806">
          <cell r="Z3806" t="str">
            <v>233129</v>
          </cell>
        </row>
        <row r="3807">
          <cell r="Z3807" t="str">
            <v>233130</v>
          </cell>
        </row>
        <row r="3808">
          <cell r="Z3808" t="str">
            <v>233131</v>
          </cell>
        </row>
        <row r="3809">
          <cell r="Z3809" t="str">
            <v>233132</v>
          </cell>
        </row>
        <row r="3810">
          <cell r="Z3810" t="str">
            <v>233133</v>
          </cell>
        </row>
        <row r="3811">
          <cell r="Z3811" t="str">
            <v>233134</v>
          </cell>
        </row>
        <row r="3812">
          <cell r="Z3812" t="str">
            <v>233139</v>
          </cell>
        </row>
        <row r="3813">
          <cell r="Z3813" t="str">
            <v>233140</v>
          </cell>
        </row>
        <row r="3814">
          <cell r="Z3814" t="str">
            <v>233141</v>
          </cell>
        </row>
        <row r="3815">
          <cell r="Z3815" t="str">
            <v>233142</v>
          </cell>
        </row>
        <row r="3816">
          <cell r="Z3816" t="str">
            <v>233143</v>
          </cell>
        </row>
        <row r="3817">
          <cell r="Z3817" t="str">
            <v>233144</v>
          </cell>
        </row>
        <row r="3818">
          <cell r="Z3818" t="str">
            <v>233149</v>
          </cell>
        </row>
        <row r="3819">
          <cell r="Z3819" t="str">
            <v>233150</v>
          </cell>
        </row>
        <row r="3820">
          <cell r="Z3820" t="str">
            <v>233151</v>
          </cell>
        </row>
        <row r="3821">
          <cell r="Z3821" t="str">
            <v>233152</v>
          </cell>
        </row>
        <row r="3822">
          <cell r="Z3822" t="str">
            <v>233153</v>
          </cell>
        </row>
        <row r="3823">
          <cell r="Z3823" t="str">
            <v>233154</v>
          </cell>
        </row>
        <row r="3824">
          <cell r="Z3824" t="str">
            <v>233159</v>
          </cell>
        </row>
        <row r="3825">
          <cell r="Z3825" t="str">
            <v>233160</v>
          </cell>
        </row>
        <row r="3826">
          <cell r="Z3826" t="str">
            <v>233161</v>
          </cell>
        </row>
        <row r="3827">
          <cell r="Z3827" t="str">
            <v>233162</v>
          </cell>
        </row>
        <row r="3828">
          <cell r="Z3828" t="str">
            <v>233163</v>
          </cell>
        </row>
        <row r="3829">
          <cell r="Z3829" t="str">
            <v>233164</v>
          </cell>
        </row>
        <row r="3830">
          <cell r="Z3830" t="str">
            <v>233169</v>
          </cell>
        </row>
        <row r="3831">
          <cell r="Z3831" t="str">
            <v>233170</v>
          </cell>
        </row>
        <row r="3832">
          <cell r="Z3832" t="str">
            <v>233171</v>
          </cell>
        </row>
        <row r="3833">
          <cell r="Z3833" t="str">
            <v>233172</v>
          </cell>
        </row>
        <row r="3834">
          <cell r="Z3834" t="str">
            <v>233173</v>
          </cell>
        </row>
        <row r="3835">
          <cell r="Z3835" t="str">
            <v>233174</v>
          </cell>
        </row>
        <row r="3836">
          <cell r="Z3836" t="str">
            <v>233179</v>
          </cell>
        </row>
        <row r="3837">
          <cell r="Z3837" t="str">
            <v>233200</v>
          </cell>
        </row>
        <row r="3838">
          <cell r="Z3838" t="str">
            <v>233210</v>
          </cell>
        </row>
        <row r="3839">
          <cell r="Z3839" t="str">
            <v>233211</v>
          </cell>
        </row>
        <row r="3840">
          <cell r="Z3840" t="str">
            <v>233212</v>
          </cell>
        </row>
        <row r="3841">
          <cell r="Z3841" t="str">
            <v>233213</v>
          </cell>
        </row>
        <row r="3842">
          <cell r="Z3842" t="str">
            <v>233214</v>
          </cell>
        </row>
        <row r="3843">
          <cell r="Z3843" t="str">
            <v>233219</v>
          </cell>
        </row>
        <row r="3844">
          <cell r="Z3844" t="str">
            <v>233220</v>
          </cell>
        </row>
        <row r="3845">
          <cell r="Z3845" t="str">
            <v>233221</v>
          </cell>
        </row>
        <row r="3846">
          <cell r="Z3846" t="str">
            <v>233222</v>
          </cell>
        </row>
        <row r="3847">
          <cell r="Z3847" t="str">
            <v>233223</v>
          </cell>
        </row>
        <row r="3848">
          <cell r="Z3848" t="str">
            <v>233224</v>
          </cell>
        </row>
        <row r="3849">
          <cell r="Z3849" t="str">
            <v>233229</v>
          </cell>
        </row>
        <row r="3850">
          <cell r="Z3850" t="str">
            <v>233230</v>
          </cell>
        </row>
        <row r="3851">
          <cell r="Z3851" t="str">
            <v>233231</v>
          </cell>
        </row>
        <row r="3852">
          <cell r="Z3852" t="str">
            <v>233232</v>
          </cell>
        </row>
        <row r="3853">
          <cell r="Z3853" t="str">
            <v>233233</v>
          </cell>
        </row>
        <row r="3854">
          <cell r="Z3854" t="str">
            <v>233234</v>
          </cell>
        </row>
        <row r="3855">
          <cell r="Z3855" t="str">
            <v>233239</v>
          </cell>
        </row>
        <row r="3856">
          <cell r="Z3856" t="str">
            <v>233240</v>
          </cell>
        </row>
        <row r="3857">
          <cell r="Z3857" t="str">
            <v>233241</v>
          </cell>
        </row>
        <row r="3858">
          <cell r="Z3858" t="str">
            <v>233242</v>
          </cell>
        </row>
        <row r="3859">
          <cell r="Z3859" t="str">
            <v>233243</v>
          </cell>
        </row>
        <row r="3860">
          <cell r="Z3860" t="str">
            <v>233244</v>
          </cell>
        </row>
        <row r="3861">
          <cell r="Z3861" t="str">
            <v>233249</v>
          </cell>
        </row>
        <row r="3862">
          <cell r="Z3862" t="str">
            <v>233250</v>
          </cell>
        </row>
        <row r="3863">
          <cell r="Z3863" t="str">
            <v>233251</v>
          </cell>
        </row>
        <row r="3864">
          <cell r="Z3864" t="str">
            <v>233252</v>
          </cell>
        </row>
        <row r="3865">
          <cell r="Z3865" t="str">
            <v>233253</v>
          </cell>
        </row>
        <row r="3866">
          <cell r="Z3866" t="str">
            <v>233254</v>
          </cell>
        </row>
        <row r="3867">
          <cell r="Z3867" t="str">
            <v>233259</v>
          </cell>
        </row>
        <row r="3868">
          <cell r="Z3868" t="str">
            <v>233260</v>
          </cell>
        </row>
        <row r="3869">
          <cell r="Z3869" t="str">
            <v>233261</v>
          </cell>
        </row>
        <row r="3870">
          <cell r="Z3870" t="str">
            <v>233262</v>
          </cell>
        </row>
        <row r="3871">
          <cell r="Z3871" t="str">
            <v>233263</v>
          </cell>
        </row>
        <row r="3872">
          <cell r="Z3872" t="str">
            <v>233264</v>
          </cell>
        </row>
        <row r="3873">
          <cell r="Z3873" t="str">
            <v>233269</v>
          </cell>
        </row>
        <row r="3874">
          <cell r="Z3874" t="str">
            <v>233270</v>
          </cell>
        </row>
        <row r="3875">
          <cell r="Z3875" t="str">
            <v>233271</v>
          </cell>
        </row>
        <row r="3876">
          <cell r="Z3876" t="str">
            <v>233272</v>
          </cell>
        </row>
        <row r="3877">
          <cell r="Z3877" t="str">
            <v>233273</v>
          </cell>
        </row>
        <row r="3878">
          <cell r="Z3878" t="str">
            <v>233274</v>
          </cell>
        </row>
        <row r="3879">
          <cell r="Z3879" t="str">
            <v>233279</v>
          </cell>
        </row>
        <row r="3880">
          <cell r="Z3880" t="str">
            <v>233300</v>
          </cell>
        </row>
        <row r="3881">
          <cell r="Z3881" t="str">
            <v>233310</v>
          </cell>
        </row>
        <row r="3882">
          <cell r="Z3882" t="str">
            <v>233311</v>
          </cell>
        </row>
        <row r="3883">
          <cell r="Z3883" t="str">
            <v>233312</v>
          </cell>
        </row>
        <row r="3884">
          <cell r="Z3884" t="str">
            <v>233313</v>
          </cell>
        </row>
        <row r="3885">
          <cell r="Z3885" t="str">
            <v>233314</v>
          </cell>
        </row>
        <row r="3886">
          <cell r="Z3886" t="str">
            <v>233319</v>
          </cell>
        </row>
        <row r="3887">
          <cell r="Z3887" t="str">
            <v>233320</v>
          </cell>
        </row>
        <row r="3888">
          <cell r="Z3888" t="str">
            <v>233321</v>
          </cell>
        </row>
        <row r="3889">
          <cell r="Z3889" t="str">
            <v>233322</v>
          </cell>
        </row>
        <row r="3890">
          <cell r="Z3890" t="str">
            <v>233323</v>
          </cell>
        </row>
        <row r="3891">
          <cell r="Z3891" t="str">
            <v>233324</v>
          </cell>
        </row>
        <row r="3892">
          <cell r="Z3892" t="str">
            <v>233329</v>
          </cell>
        </row>
        <row r="3893">
          <cell r="Z3893" t="str">
            <v>233330</v>
          </cell>
        </row>
        <row r="3894">
          <cell r="Z3894" t="str">
            <v>233331</v>
          </cell>
        </row>
        <row r="3895">
          <cell r="Z3895" t="str">
            <v>233332</v>
          </cell>
        </row>
        <row r="3896">
          <cell r="Z3896" t="str">
            <v>233333</v>
          </cell>
        </row>
        <row r="3897">
          <cell r="Z3897" t="str">
            <v>233334</v>
          </cell>
        </row>
        <row r="3898">
          <cell r="Z3898" t="str">
            <v>233339</v>
          </cell>
        </row>
        <row r="3899">
          <cell r="Z3899" t="str">
            <v>233340</v>
          </cell>
        </row>
        <row r="3900">
          <cell r="Z3900" t="str">
            <v>233341</v>
          </cell>
        </row>
        <row r="3901">
          <cell r="Z3901" t="str">
            <v>233342</v>
          </cell>
        </row>
        <row r="3902">
          <cell r="Z3902" t="str">
            <v>233343</v>
          </cell>
        </row>
        <row r="3903">
          <cell r="Z3903" t="str">
            <v>233344</v>
          </cell>
        </row>
        <row r="3904">
          <cell r="Z3904" t="str">
            <v>233349</v>
          </cell>
        </row>
        <row r="3905">
          <cell r="Z3905" t="str">
            <v>233350</v>
          </cell>
        </row>
        <row r="3906">
          <cell r="Z3906" t="str">
            <v>233351</v>
          </cell>
        </row>
        <row r="3907">
          <cell r="Z3907" t="str">
            <v>233352</v>
          </cell>
        </row>
        <row r="3908">
          <cell r="Z3908" t="str">
            <v>233353</v>
          </cell>
        </row>
        <row r="3909">
          <cell r="Z3909" t="str">
            <v>233354</v>
          </cell>
        </row>
        <row r="3910">
          <cell r="Z3910" t="str">
            <v>233359</v>
          </cell>
        </row>
        <row r="3911">
          <cell r="Z3911" t="str">
            <v>233360</v>
          </cell>
        </row>
        <row r="3912">
          <cell r="Z3912" t="str">
            <v>233361</v>
          </cell>
        </row>
        <row r="3913">
          <cell r="Z3913" t="str">
            <v>233362</v>
          </cell>
        </row>
        <row r="3914">
          <cell r="Z3914" t="str">
            <v>233363</v>
          </cell>
        </row>
        <row r="3915">
          <cell r="Z3915" t="str">
            <v>233364</v>
          </cell>
        </row>
        <row r="3916">
          <cell r="Z3916" t="str">
            <v>233369</v>
          </cell>
        </row>
        <row r="3917">
          <cell r="Z3917" t="str">
            <v>233370</v>
          </cell>
        </row>
        <row r="3918">
          <cell r="Z3918" t="str">
            <v>233371</v>
          </cell>
        </row>
        <row r="3919">
          <cell r="Z3919" t="str">
            <v>233372</v>
          </cell>
        </row>
        <row r="3920">
          <cell r="Z3920" t="str">
            <v>233373</v>
          </cell>
        </row>
        <row r="3921">
          <cell r="Z3921" t="str">
            <v>233374</v>
          </cell>
        </row>
        <row r="3922">
          <cell r="Z3922" t="str">
            <v>233379</v>
          </cell>
        </row>
        <row r="3923">
          <cell r="Z3923" t="str">
            <v>233400</v>
          </cell>
        </row>
        <row r="3924">
          <cell r="Z3924" t="str">
            <v>233410</v>
          </cell>
        </row>
        <row r="3925">
          <cell r="Z3925" t="str">
            <v>233411</v>
          </cell>
        </row>
        <row r="3926">
          <cell r="Z3926" t="str">
            <v>233412</v>
          </cell>
        </row>
        <row r="3927">
          <cell r="Z3927" t="str">
            <v>233413</v>
          </cell>
        </row>
        <row r="3928">
          <cell r="Z3928" t="str">
            <v>233414</v>
          </cell>
        </row>
        <row r="3929">
          <cell r="Z3929" t="str">
            <v>233419</v>
          </cell>
        </row>
        <row r="3930">
          <cell r="Z3930" t="str">
            <v>233420</v>
          </cell>
        </row>
        <row r="3931">
          <cell r="Z3931" t="str">
            <v>233421</v>
          </cell>
        </row>
        <row r="3932">
          <cell r="Z3932" t="str">
            <v>233422</v>
          </cell>
        </row>
        <row r="3933">
          <cell r="Z3933" t="str">
            <v>233423</v>
          </cell>
        </row>
        <row r="3934">
          <cell r="Z3934" t="str">
            <v>233424</v>
          </cell>
        </row>
        <row r="3935">
          <cell r="Z3935" t="str">
            <v>233429</v>
          </cell>
        </row>
        <row r="3936">
          <cell r="Z3936" t="str">
            <v>233430</v>
          </cell>
        </row>
        <row r="3937">
          <cell r="Z3937" t="str">
            <v>233431</v>
          </cell>
        </row>
        <row r="3938">
          <cell r="Z3938" t="str">
            <v>233432</v>
          </cell>
        </row>
        <row r="3939">
          <cell r="Z3939" t="str">
            <v>233433</v>
          </cell>
        </row>
        <row r="3940">
          <cell r="Z3940" t="str">
            <v>233434</v>
          </cell>
        </row>
        <row r="3941">
          <cell r="Z3941" t="str">
            <v>233439</v>
          </cell>
        </row>
        <row r="3942">
          <cell r="Z3942" t="str">
            <v>233440</v>
          </cell>
        </row>
        <row r="3943">
          <cell r="Z3943" t="str">
            <v>233441</v>
          </cell>
        </row>
        <row r="3944">
          <cell r="Z3944" t="str">
            <v>233442</v>
          </cell>
        </row>
        <row r="3945">
          <cell r="Z3945" t="str">
            <v>233443</v>
          </cell>
        </row>
        <row r="3946">
          <cell r="Z3946" t="str">
            <v>233444</v>
          </cell>
        </row>
        <row r="3947">
          <cell r="Z3947" t="str">
            <v>233445</v>
          </cell>
        </row>
        <row r="3948">
          <cell r="Z3948" t="str">
            <v>233450</v>
          </cell>
        </row>
        <row r="3949">
          <cell r="Z3949" t="str">
            <v>233451</v>
          </cell>
        </row>
        <row r="3950">
          <cell r="Z3950" t="str">
            <v>233452</v>
          </cell>
        </row>
        <row r="3951">
          <cell r="Z3951" t="str">
            <v>233453</v>
          </cell>
        </row>
        <row r="3952">
          <cell r="Z3952" t="str">
            <v>233454</v>
          </cell>
        </row>
        <row r="3953">
          <cell r="Z3953" t="str">
            <v>233459</v>
          </cell>
        </row>
        <row r="3954">
          <cell r="Z3954" t="str">
            <v>233460</v>
          </cell>
        </row>
        <row r="3955">
          <cell r="Z3955" t="str">
            <v>233461</v>
          </cell>
        </row>
        <row r="3956">
          <cell r="Z3956" t="str">
            <v>233462</v>
          </cell>
        </row>
        <row r="3957">
          <cell r="Z3957" t="str">
            <v>233463</v>
          </cell>
        </row>
        <row r="3958">
          <cell r="Z3958" t="str">
            <v>233464</v>
          </cell>
        </row>
        <row r="3959">
          <cell r="Z3959" t="str">
            <v>233469</v>
          </cell>
        </row>
        <row r="3960">
          <cell r="Z3960" t="str">
            <v>233470</v>
          </cell>
        </row>
        <row r="3961">
          <cell r="Z3961" t="str">
            <v>233471</v>
          </cell>
        </row>
        <row r="3962">
          <cell r="Z3962" t="str">
            <v>233472</v>
          </cell>
        </row>
        <row r="3963">
          <cell r="Z3963" t="str">
            <v>233473</v>
          </cell>
        </row>
        <row r="3964">
          <cell r="Z3964" t="str">
            <v>233474</v>
          </cell>
        </row>
        <row r="3965">
          <cell r="Z3965" t="str">
            <v>233479</v>
          </cell>
        </row>
        <row r="3966">
          <cell r="Z3966" t="str">
            <v>233500</v>
          </cell>
        </row>
        <row r="3967">
          <cell r="Z3967" t="str">
            <v>233510</v>
          </cell>
        </row>
        <row r="3968">
          <cell r="Z3968" t="str">
            <v>233511</v>
          </cell>
        </row>
        <row r="3969">
          <cell r="Z3969" t="str">
            <v>233512</v>
          </cell>
        </row>
        <row r="3970">
          <cell r="Z3970" t="str">
            <v>233513</v>
          </cell>
        </row>
        <row r="3971">
          <cell r="Z3971" t="str">
            <v>233514</v>
          </cell>
        </row>
        <row r="3972">
          <cell r="Z3972" t="str">
            <v>233519</v>
          </cell>
        </row>
        <row r="3973">
          <cell r="Z3973" t="str">
            <v>233520</v>
          </cell>
        </row>
        <row r="3974">
          <cell r="Z3974" t="str">
            <v>233521</v>
          </cell>
        </row>
        <row r="3975">
          <cell r="Z3975" t="str">
            <v>233522</v>
          </cell>
        </row>
        <row r="3976">
          <cell r="Z3976" t="str">
            <v>233523</v>
          </cell>
        </row>
        <row r="3977">
          <cell r="Z3977" t="str">
            <v>233524</v>
          </cell>
        </row>
        <row r="3978">
          <cell r="Z3978" t="str">
            <v>233529</v>
          </cell>
        </row>
        <row r="3979">
          <cell r="Z3979" t="str">
            <v>233530</v>
          </cell>
        </row>
        <row r="3980">
          <cell r="Z3980" t="str">
            <v>233531</v>
          </cell>
        </row>
        <row r="3981">
          <cell r="Z3981" t="str">
            <v>233532</v>
          </cell>
        </row>
        <row r="3982">
          <cell r="Z3982" t="str">
            <v>233533</v>
          </cell>
        </row>
        <row r="3983">
          <cell r="Z3983" t="str">
            <v>233534</v>
          </cell>
        </row>
        <row r="3984">
          <cell r="Z3984" t="str">
            <v>233539</v>
          </cell>
        </row>
        <row r="3985">
          <cell r="Z3985" t="str">
            <v>233600</v>
          </cell>
        </row>
        <row r="3986">
          <cell r="Z3986" t="str">
            <v>233610</v>
          </cell>
        </row>
        <row r="3987">
          <cell r="Z3987" t="str">
            <v>233611</v>
          </cell>
        </row>
        <row r="3988">
          <cell r="Z3988" t="str">
            <v>233612</v>
          </cell>
        </row>
        <row r="3989">
          <cell r="Z3989" t="str">
            <v>233613</v>
          </cell>
        </row>
        <row r="3990">
          <cell r="Z3990" t="str">
            <v>233614</v>
          </cell>
        </row>
        <row r="3991">
          <cell r="Z3991" t="str">
            <v>233619</v>
          </cell>
        </row>
        <row r="3992">
          <cell r="Z3992" t="str">
            <v>233620</v>
          </cell>
        </row>
        <row r="3993">
          <cell r="Z3993" t="str">
            <v>233621</v>
          </cell>
        </row>
        <row r="3994">
          <cell r="Z3994" t="str">
            <v>233622</v>
          </cell>
        </row>
        <row r="3995">
          <cell r="Z3995" t="str">
            <v>233623</v>
          </cell>
        </row>
        <row r="3996">
          <cell r="Z3996" t="str">
            <v>233624</v>
          </cell>
        </row>
        <row r="3997">
          <cell r="Z3997" t="str">
            <v>233629</v>
          </cell>
        </row>
        <row r="3998">
          <cell r="Z3998" t="str">
            <v>233630</v>
          </cell>
        </row>
        <row r="3999">
          <cell r="Z3999" t="str">
            <v>233631</v>
          </cell>
        </row>
        <row r="4000">
          <cell r="Z4000" t="str">
            <v>233632</v>
          </cell>
        </row>
        <row r="4001">
          <cell r="Z4001" t="str">
            <v>233633</v>
          </cell>
        </row>
        <row r="4002">
          <cell r="Z4002" t="str">
            <v>233634</v>
          </cell>
        </row>
        <row r="4003">
          <cell r="Z4003" t="str">
            <v>233639</v>
          </cell>
        </row>
        <row r="4004">
          <cell r="Z4004" t="str">
            <v>234000</v>
          </cell>
        </row>
        <row r="4005">
          <cell r="Z4005" t="str">
            <v>234100</v>
          </cell>
        </row>
        <row r="4006">
          <cell r="Z4006" t="str">
            <v>234110</v>
          </cell>
        </row>
        <row r="4007">
          <cell r="Z4007" t="str">
            <v>234111</v>
          </cell>
        </row>
        <row r="4008">
          <cell r="Z4008" t="str">
            <v>234112</v>
          </cell>
        </row>
        <row r="4009">
          <cell r="Z4009" t="str">
            <v>234113</v>
          </cell>
        </row>
        <row r="4010">
          <cell r="Z4010" t="str">
            <v>234114</v>
          </cell>
        </row>
        <row r="4011">
          <cell r="Z4011" t="str">
            <v>234119</v>
          </cell>
        </row>
        <row r="4012">
          <cell r="Z4012" t="str">
            <v>234120</v>
          </cell>
        </row>
        <row r="4013">
          <cell r="Z4013" t="str">
            <v>234121</v>
          </cell>
        </row>
        <row r="4014">
          <cell r="Z4014" t="str">
            <v>234122</v>
          </cell>
        </row>
        <row r="4015">
          <cell r="Z4015" t="str">
            <v>234123</v>
          </cell>
        </row>
        <row r="4016">
          <cell r="Z4016" t="str">
            <v>234124</v>
          </cell>
        </row>
        <row r="4017">
          <cell r="Z4017" t="str">
            <v>234129</v>
          </cell>
        </row>
        <row r="4018">
          <cell r="Z4018" t="str">
            <v>234130</v>
          </cell>
        </row>
        <row r="4019">
          <cell r="Z4019" t="str">
            <v>234131</v>
          </cell>
        </row>
        <row r="4020">
          <cell r="Z4020" t="str">
            <v>234132</v>
          </cell>
        </row>
        <row r="4021">
          <cell r="Z4021" t="str">
            <v>234133</v>
          </cell>
        </row>
        <row r="4022">
          <cell r="Z4022" t="str">
            <v>234134</v>
          </cell>
        </row>
        <row r="4023">
          <cell r="Z4023" t="str">
            <v>234139</v>
          </cell>
        </row>
        <row r="4024">
          <cell r="Z4024" t="str">
            <v>234140</v>
          </cell>
        </row>
        <row r="4025">
          <cell r="Z4025" t="str">
            <v>234141</v>
          </cell>
        </row>
        <row r="4026">
          <cell r="Z4026" t="str">
            <v>234142</v>
          </cell>
        </row>
        <row r="4027">
          <cell r="Z4027" t="str">
            <v>234143</v>
          </cell>
        </row>
        <row r="4028">
          <cell r="Z4028" t="str">
            <v>234144</v>
          </cell>
        </row>
        <row r="4029">
          <cell r="Z4029" t="str">
            <v>234149</v>
          </cell>
        </row>
        <row r="4030">
          <cell r="Z4030" t="str">
            <v>234150</v>
          </cell>
        </row>
        <row r="4031">
          <cell r="Z4031" t="str">
            <v>234151</v>
          </cell>
        </row>
        <row r="4032">
          <cell r="Z4032" t="str">
            <v>234152</v>
          </cell>
        </row>
        <row r="4033">
          <cell r="Z4033" t="str">
            <v>234153</v>
          </cell>
        </row>
        <row r="4034">
          <cell r="Z4034" t="str">
            <v>234154</v>
          </cell>
        </row>
        <row r="4035">
          <cell r="Z4035" t="str">
            <v>234159</v>
          </cell>
        </row>
        <row r="4036">
          <cell r="Z4036" t="str">
            <v>234160</v>
          </cell>
        </row>
        <row r="4037">
          <cell r="Z4037" t="str">
            <v>234161</v>
          </cell>
        </row>
        <row r="4038">
          <cell r="Z4038" t="str">
            <v>234162</v>
          </cell>
        </row>
        <row r="4039">
          <cell r="Z4039" t="str">
            <v>234163</v>
          </cell>
        </row>
        <row r="4040">
          <cell r="Z4040" t="str">
            <v>234164</v>
          </cell>
        </row>
        <row r="4041">
          <cell r="Z4041" t="str">
            <v>234169</v>
          </cell>
        </row>
        <row r="4042">
          <cell r="Z4042" t="str">
            <v>234170</v>
          </cell>
        </row>
        <row r="4043">
          <cell r="Z4043" t="str">
            <v>234171</v>
          </cell>
        </row>
        <row r="4044">
          <cell r="Z4044" t="str">
            <v>234172</v>
          </cell>
        </row>
        <row r="4045">
          <cell r="Z4045" t="str">
            <v>234173</v>
          </cell>
        </row>
        <row r="4046">
          <cell r="Z4046" t="str">
            <v>234174</v>
          </cell>
        </row>
        <row r="4047">
          <cell r="Z4047" t="str">
            <v>234179</v>
          </cell>
        </row>
        <row r="4048">
          <cell r="Z4048" t="str">
            <v>234200</v>
          </cell>
        </row>
        <row r="4049">
          <cell r="Z4049" t="str">
            <v>234210</v>
          </cell>
        </row>
        <row r="4050">
          <cell r="Z4050" t="str">
            <v>234211</v>
          </cell>
        </row>
        <row r="4051">
          <cell r="Z4051" t="str">
            <v>234212</v>
          </cell>
        </row>
        <row r="4052">
          <cell r="Z4052" t="str">
            <v>234213</v>
          </cell>
        </row>
        <row r="4053">
          <cell r="Z4053" t="str">
            <v>234214</v>
          </cell>
        </row>
        <row r="4054">
          <cell r="Z4054" t="str">
            <v>234219</v>
          </cell>
        </row>
        <row r="4055">
          <cell r="Z4055" t="str">
            <v>234220</v>
          </cell>
        </row>
        <row r="4056">
          <cell r="Z4056" t="str">
            <v>234221</v>
          </cell>
        </row>
        <row r="4057">
          <cell r="Z4057" t="str">
            <v>234222</v>
          </cell>
        </row>
        <row r="4058">
          <cell r="Z4058" t="str">
            <v>234223</v>
          </cell>
        </row>
        <row r="4059">
          <cell r="Z4059" t="str">
            <v>234224</v>
          </cell>
        </row>
        <row r="4060">
          <cell r="Z4060" t="str">
            <v>234229</v>
          </cell>
        </row>
        <row r="4061">
          <cell r="Z4061" t="str">
            <v>234230</v>
          </cell>
        </row>
        <row r="4062">
          <cell r="Z4062" t="str">
            <v>234231</v>
          </cell>
        </row>
        <row r="4063">
          <cell r="Z4063" t="str">
            <v>234232</v>
          </cell>
        </row>
        <row r="4064">
          <cell r="Z4064" t="str">
            <v>234233</v>
          </cell>
        </row>
        <row r="4065">
          <cell r="Z4065" t="str">
            <v>234234</v>
          </cell>
        </row>
        <row r="4066">
          <cell r="Z4066" t="str">
            <v>234239</v>
          </cell>
        </row>
        <row r="4067">
          <cell r="Z4067" t="str">
            <v>234240</v>
          </cell>
        </row>
        <row r="4068">
          <cell r="Z4068" t="str">
            <v>234241</v>
          </cell>
        </row>
        <row r="4069">
          <cell r="Z4069" t="str">
            <v>234242</v>
          </cell>
        </row>
        <row r="4070">
          <cell r="Z4070" t="str">
            <v>234243</v>
          </cell>
        </row>
        <row r="4071">
          <cell r="Z4071" t="str">
            <v>234244</v>
          </cell>
        </row>
        <row r="4072">
          <cell r="Z4072" t="str">
            <v>234249</v>
          </cell>
        </row>
        <row r="4073">
          <cell r="Z4073" t="str">
            <v>234250</v>
          </cell>
        </row>
        <row r="4074">
          <cell r="Z4074" t="str">
            <v>234251</v>
          </cell>
        </row>
        <row r="4075">
          <cell r="Z4075" t="str">
            <v>234252</v>
          </cell>
        </row>
        <row r="4076">
          <cell r="Z4076" t="str">
            <v>234253</v>
          </cell>
        </row>
        <row r="4077">
          <cell r="Z4077" t="str">
            <v>234254</v>
          </cell>
        </row>
        <row r="4078">
          <cell r="Z4078" t="str">
            <v>234259</v>
          </cell>
        </row>
        <row r="4079">
          <cell r="Z4079" t="str">
            <v>234260</v>
          </cell>
        </row>
        <row r="4080">
          <cell r="Z4080" t="str">
            <v>234261</v>
          </cell>
        </row>
        <row r="4081">
          <cell r="Z4081" t="str">
            <v>234262</v>
          </cell>
        </row>
        <row r="4082">
          <cell r="Z4082" t="str">
            <v>234263</v>
          </cell>
        </row>
        <row r="4083">
          <cell r="Z4083" t="str">
            <v>234264</v>
          </cell>
        </row>
        <row r="4084">
          <cell r="Z4084" t="str">
            <v>234269</v>
          </cell>
        </row>
        <row r="4085">
          <cell r="Z4085" t="str">
            <v>234270</v>
          </cell>
        </row>
        <row r="4086">
          <cell r="Z4086" t="str">
            <v>234271</v>
          </cell>
        </row>
        <row r="4087">
          <cell r="Z4087" t="str">
            <v>234272</v>
          </cell>
        </row>
        <row r="4088">
          <cell r="Z4088" t="str">
            <v>234273</v>
          </cell>
        </row>
        <row r="4089">
          <cell r="Z4089" t="str">
            <v>234274</v>
          </cell>
        </row>
        <row r="4090">
          <cell r="Z4090" t="str">
            <v>234279</v>
          </cell>
        </row>
        <row r="4091">
          <cell r="Z4091" t="str">
            <v>234300</v>
          </cell>
        </row>
        <row r="4092">
          <cell r="Z4092" t="str">
            <v>234310</v>
          </cell>
        </row>
        <row r="4093">
          <cell r="Z4093" t="str">
            <v>234311</v>
          </cell>
        </row>
        <row r="4094">
          <cell r="Z4094" t="str">
            <v>234312</v>
          </cell>
        </row>
        <row r="4095">
          <cell r="Z4095" t="str">
            <v>234313</v>
          </cell>
        </row>
        <row r="4096">
          <cell r="Z4096" t="str">
            <v>234314</v>
          </cell>
        </row>
        <row r="4097">
          <cell r="Z4097" t="str">
            <v>234319</v>
          </cell>
        </row>
        <row r="4098">
          <cell r="Z4098" t="str">
            <v>234320</v>
          </cell>
        </row>
        <row r="4099">
          <cell r="Z4099" t="str">
            <v>234321</v>
          </cell>
        </row>
        <row r="4100">
          <cell r="Z4100" t="str">
            <v>234322</v>
          </cell>
        </row>
        <row r="4101">
          <cell r="Z4101" t="str">
            <v>234323</v>
          </cell>
        </row>
        <row r="4102">
          <cell r="Z4102" t="str">
            <v>234324</v>
          </cell>
        </row>
        <row r="4103">
          <cell r="Z4103" t="str">
            <v>234329</v>
          </cell>
        </row>
        <row r="4104">
          <cell r="Z4104" t="str">
            <v>234330</v>
          </cell>
        </row>
        <row r="4105">
          <cell r="Z4105" t="str">
            <v>234331</v>
          </cell>
        </row>
        <row r="4106">
          <cell r="Z4106" t="str">
            <v>234332</v>
          </cell>
        </row>
        <row r="4107">
          <cell r="Z4107" t="str">
            <v>234333</v>
          </cell>
        </row>
        <row r="4108">
          <cell r="Z4108" t="str">
            <v>234334</v>
          </cell>
        </row>
        <row r="4109">
          <cell r="Z4109" t="str">
            <v>234339</v>
          </cell>
        </row>
        <row r="4110">
          <cell r="Z4110" t="str">
            <v>234340</v>
          </cell>
        </row>
        <row r="4111">
          <cell r="Z4111" t="str">
            <v>234341</v>
          </cell>
        </row>
        <row r="4112">
          <cell r="Z4112" t="str">
            <v>234342</v>
          </cell>
        </row>
        <row r="4113">
          <cell r="Z4113" t="str">
            <v>234343</v>
          </cell>
        </row>
        <row r="4114">
          <cell r="Z4114" t="str">
            <v>234344</v>
          </cell>
        </row>
        <row r="4115">
          <cell r="Z4115" t="str">
            <v>234349</v>
          </cell>
        </row>
        <row r="4116">
          <cell r="Z4116" t="str">
            <v>234350</v>
          </cell>
        </row>
        <row r="4117">
          <cell r="Z4117" t="str">
            <v>234351</v>
          </cell>
        </row>
        <row r="4118">
          <cell r="Z4118" t="str">
            <v>234352</v>
          </cell>
        </row>
        <row r="4119">
          <cell r="Z4119" t="str">
            <v>234353</v>
          </cell>
        </row>
        <row r="4120">
          <cell r="Z4120" t="str">
            <v>234354</v>
          </cell>
        </row>
        <row r="4121">
          <cell r="Z4121" t="str">
            <v>234359</v>
          </cell>
        </row>
        <row r="4122">
          <cell r="Z4122" t="str">
            <v>234360</v>
          </cell>
        </row>
        <row r="4123">
          <cell r="Z4123" t="str">
            <v>234361</v>
          </cell>
        </row>
        <row r="4124">
          <cell r="Z4124" t="str">
            <v>234362</v>
          </cell>
        </row>
        <row r="4125">
          <cell r="Z4125" t="str">
            <v>234363</v>
          </cell>
        </row>
        <row r="4126">
          <cell r="Z4126" t="str">
            <v>234364</v>
          </cell>
        </row>
        <row r="4127">
          <cell r="Z4127" t="str">
            <v>234369</v>
          </cell>
        </row>
        <row r="4128">
          <cell r="Z4128" t="str">
            <v>234370</v>
          </cell>
        </row>
        <row r="4129">
          <cell r="Z4129" t="str">
            <v>234371</v>
          </cell>
        </row>
        <row r="4130">
          <cell r="Z4130" t="str">
            <v>234372</v>
          </cell>
        </row>
        <row r="4131">
          <cell r="Z4131" t="str">
            <v>234373</v>
          </cell>
        </row>
        <row r="4132">
          <cell r="Z4132" t="str">
            <v>234374</v>
          </cell>
        </row>
        <row r="4133">
          <cell r="Z4133" t="str">
            <v>234379</v>
          </cell>
        </row>
        <row r="4134">
          <cell r="Z4134" t="str">
            <v>234400</v>
          </cell>
        </row>
        <row r="4135">
          <cell r="Z4135" t="str">
            <v>234410</v>
          </cell>
        </row>
        <row r="4136">
          <cell r="Z4136" t="str">
            <v>234411</v>
          </cell>
        </row>
        <row r="4137">
          <cell r="Z4137" t="str">
            <v>234412</v>
          </cell>
        </row>
        <row r="4138">
          <cell r="Z4138" t="str">
            <v>234413</v>
          </cell>
        </row>
        <row r="4139">
          <cell r="Z4139" t="str">
            <v>234414</v>
          </cell>
        </row>
        <row r="4140">
          <cell r="Z4140" t="str">
            <v>234419</v>
          </cell>
        </row>
        <row r="4141">
          <cell r="Z4141" t="str">
            <v>234420</v>
          </cell>
        </row>
        <row r="4142">
          <cell r="Z4142" t="str">
            <v>234421</v>
          </cell>
        </row>
        <row r="4143">
          <cell r="Z4143" t="str">
            <v>234422</v>
          </cell>
        </row>
        <row r="4144">
          <cell r="Z4144" t="str">
            <v>234423</v>
          </cell>
        </row>
        <row r="4145">
          <cell r="Z4145" t="str">
            <v>234424</v>
          </cell>
        </row>
        <row r="4146">
          <cell r="Z4146" t="str">
            <v>234429</v>
          </cell>
        </row>
        <row r="4147">
          <cell r="Z4147" t="str">
            <v>234430</v>
          </cell>
        </row>
        <row r="4148">
          <cell r="Z4148" t="str">
            <v>234431</v>
          </cell>
        </row>
        <row r="4149">
          <cell r="Z4149" t="str">
            <v>234432</v>
          </cell>
        </row>
        <row r="4150">
          <cell r="Z4150" t="str">
            <v>234433</v>
          </cell>
        </row>
        <row r="4151">
          <cell r="Z4151" t="str">
            <v>234434</v>
          </cell>
        </row>
        <row r="4152">
          <cell r="Z4152" t="str">
            <v>234439</v>
          </cell>
        </row>
        <row r="4153">
          <cell r="Z4153" t="str">
            <v>234440</v>
          </cell>
        </row>
        <row r="4154">
          <cell r="Z4154" t="str">
            <v>234441</v>
          </cell>
        </row>
        <row r="4155">
          <cell r="Z4155" t="str">
            <v>234442</v>
          </cell>
        </row>
        <row r="4156">
          <cell r="Z4156" t="str">
            <v>234443</v>
          </cell>
        </row>
        <row r="4157">
          <cell r="Z4157" t="str">
            <v>234444</v>
          </cell>
        </row>
        <row r="4158">
          <cell r="Z4158" t="str">
            <v>234445</v>
          </cell>
        </row>
        <row r="4159">
          <cell r="Z4159" t="str">
            <v>234450</v>
          </cell>
        </row>
        <row r="4160">
          <cell r="Z4160" t="str">
            <v>234451</v>
          </cell>
        </row>
        <row r="4161">
          <cell r="Z4161" t="str">
            <v>234452</v>
          </cell>
        </row>
        <row r="4162">
          <cell r="Z4162" t="str">
            <v>234453</v>
          </cell>
        </row>
        <row r="4163">
          <cell r="Z4163" t="str">
            <v>234454</v>
          </cell>
        </row>
        <row r="4164">
          <cell r="Z4164" t="str">
            <v>234459</v>
          </cell>
        </row>
        <row r="4165">
          <cell r="Z4165" t="str">
            <v>234460</v>
          </cell>
        </row>
        <row r="4166">
          <cell r="Z4166" t="str">
            <v>234461</v>
          </cell>
        </row>
        <row r="4167">
          <cell r="Z4167" t="str">
            <v>234462</v>
          </cell>
        </row>
        <row r="4168">
          <cell r="Z4168" t="str">
            <v>234463</v>
          </cell>
        </row>
        <row r="4169">
          <cell r="Z4169" t="str">
            <v>234464</v>
          </cell>
        </row>
        <row r="4170">
          <cell r="Z4170" t="str">
            <v>234469</v>
          </cell>
        </row>
        <row r="4171">
          <cell r="Z4171" t="str">
            <v>234470</v>
          </cell>
        </row>
        <row r="4172">
          <cell r="Z4172" t="str">
            <v>234471</v>
          </cell>
        </row>
        <row r="4173">
          <cell r="Z4173" t="str">
            <v>234472</v>
          </cell>
        </row>
        <row r="4174">
          <cell r="Z4174" t="str">
            <v>234473</v>
          </cell>
        </row>
        <row r="4175">
          <cell r="Z4175" t="str">
            <v>234474</v>
          </cell>
        </row>
        <row r="4176">
          <cell r="Z4176" t="str">
            <v>234479</v>
          </cell>
        </row>
        <row r="4177">
          <cell r="Z4177" t="str">
            <v>234500</v>
          </cell>
        </row>
        <row r="4178">
          <cell r="Z4178" t="str">
            <v>234510</v>
          </cell>
        </row>
        <row r="4179">
          <cell r="Z4179" t="str">
            <v>234511</v>
          </cell>
        </row>
        <row r="4180">
          <cell r="Z4180" t="str">
            <v>234512</v>
          </cell>
        </row>
        <row r="4181">
          <cell r="Z4181" t="str">
            <v>234513</v>
          </cell>
        </row>
        <row r="4182">
          <cell r="Z4182" t="str">
            <v>234514</v>
          </cell>
        </row>
        <row r="4183">
          <cell r="Z4183" t="str">
            <v>234519</v>
          </cell>
        </row>
        <row r="4184">
          <cell r="Z4184" t="str">
            <v>234520</v>
          </cell>
        </row>
        <row r="4185">
          <cell r="Z4185" t="str">
            <v>234521</v>
          </cell>
        </row>
        <row r="4186">
          <cell r="Z4186" t="str">
            <v>234522</v>
          </cell>
        </row>
        <row r="4187">
          <cell r="Z4187" t="str">
            <v>234523</v>
          </cell>
        </row>
        <row r="4188">
          <cell r="Z4188" t="str">
            <v>234524</v>
          </cell>
        </row>
        <row r="4189">
          <cell r="Z4189" t="str">
            <v>234529</v>
          </cell>
        </row>
        <row r="4190">
          <cell r="Z4190" t="str">
            <v>234530</v>
          </cell>
        </row>
        <row r="4191">
          <cell r="Z4191" t="str">
            <v>234531</v>
          </cell>
        </row>
        <row r="4192">
          <cell r="Z4192" t="str">
            <v>234532</v>
          </cell>
        </row>
        <row r="4193">
          <cell r="Z4193" t="str">
            <v>234533</v>
          </cell>
        </row>
        <row r="4194">
          <cell r="Z4194" t="str">
            <v>234534</v>
          </cell>
        </row>
        <row r="4195">
          <cell r="Z4195" t="str">
            <v>234539</v>
          </cell>
        </row>
        <row r="4196">
          <cell r="Z4196" t="str">
            <v>234600</v>
          </cell>
        </row>
        <row r="4197">
          <cell r="Z4197" t="str">
            <v>234610</v>
          </cell>
        </row>
        <row r="4198">
          <cell r="Z4198" t="str">
            <v>234611</v>
          </cell>
        </row>
        <row r="4199">
          <cell r="Z4199" t="str">
            <v>234612</v>
          </cell>
        </row>
        <row r="4200">
          <cell r="Z4200" t="str">
            <v>234613</v>
          </cell>
        </row>
        <row r="4201">
          <cell r="Z4201" t="str">
            <v>234614</v>
          </cell>
        </row>
        <row r="4202">
          <cell r="Z4202" t="str">
            <v>234619</v>
          </cell>
        </row>
        <row r="4203">
          <cell r="Z4203" t="str">
            <v>234620</v>
          </cell>
        </row>
        <row r="4204">
          <cell r="Z4204" t="str">
            <v>234621</v>
          </cell>
        </row>
        <row r="4205">
          <cell r="Z4205" t="str">
            <v>234622</v>
          </cell>
        </row>
        <row r="4206">
          <cell r="Z4206" t="str">
            <v>234623</v>
          </cell>
        </row>
        <row r="4207">
          <cell r="Z4207" t="str">
            <v>234624</v>
          </cell>
        </row>
        <row r="4208">
          <cell r="Z4208" t="str">
            <v>234629</v>
          </cell>
        </row>
        <row r="4209">
          <cell r="Z4209" t="str">
            <v>234630</v>
          </cell>
        </row>
        <row r="4210">
          <cell r="Z4210" t="str">
            <v>234631</v>
          </cell>
        </row>
        <row r="4211">
          <cell r="Z4211" t="str">
            <v>234632</v>
          </cell>
        </row>
        <row r="4212">
          <cell r="Z4212" t="str">
            <v>234633</v>
          </cell>
        </row>
        <row r="4213">
          <cell r="Z4213" t="str">
            <v>234634</v>
          </cell>
        </row>
        <row r="4214">
          <cell r="Z4214" t="str">
            <v>234639</v>
          </cell>
        </row>
        <row r="4215">
          <cell r="Z4215" t="str">
            <v>235000</v>
          </cell>
        </row>
        <row r="4216">
          <cell r="Z4216" t="str">
            <v>235100</v>
          </cell>
        </row>
        <row r="4217">
          <cell r="Z4217" t="str">
            <v>235110</v>
          </cell>
        </row>
        <row r="4218">
          <cell r="Z4218" t="str">
            <v>235111</v>
          </cell>
        </row>
        <row r="4219">
          <cell r="Z4219" t="str">
            <v>235112</v>
          </cell>
        </row>
        <row r="4220">
          <cell r="Z4220" t="str">
            <v>235113</v>
          </cell>
        </row>
        <row r="4221">
          <cell r="Z4221" t="str">
            <v>235114</v>
          </cell>
        </row>
        <row r="4222">
          <cell r="Z4222" t="str">
            <v>235119</v>
          </cell>
        </row>
        <row r="4223">
          <cell r="Z4223" t="str">
            <v>235120</v>
          </cell>
        </row>
        <row r="4224">
          <cell r="Z4224" t="str">
            <v>235121</v>
          </cell>
        </row>
        <row r="4225">
          <cell r="Z4225" t="str">
            <v>235122</v>
          </cell>
        </row>
        <row r="4226">
          <cell r="Z4226" t="str">
            <v>235123</v>
          </cell>
        </row>
        <row r="4227">
          <cell r="Z4227" t="str">
            <v>235124</v>
          </cell>
        </row>
        <row r="4228">
          <cell r="Z4228" t="str">
            <v>235129</v>
          </cell>
        </row>
        <row r="4229">
          <cell r="Z4229" t="str">
            <v>235130</v>
          </cell>
        </row>
        <row r="4230">
          <cell r="Z4230" t="str">
            <v>235131</v>
          </cell>
        </row>
        <row r="4231">
          <cell r="Z4231" t="str">
            <v>235132</v>
          </cell>
        </row>
        <row r="4232">
          <cell r="Z4232" t="str">
            <v>235133</v>
          </cell>
        </row>
        <row r="4233">
          <cell r="Z4233" t="str">
            <v>235134</v>
          </cell>
        </row>
        <row r="4234">
          <cell r="Z4234" t="str">
            <v>235139</v>
          </cell>
        </row>
        <row r="4235">
          <cell r="Z4235" t="str">
            <v>235140</v>
          </cell>
        </row>
        <row r="4236">
          <cell r="Z4236" t="str">
            <v>235141</v>
          </cell>
        </row>
        <row r="4237">
          <cell r="Z4237" t="str">
            <v>235142</v>
          </cell>
        </row>
        <row r="4238">
          <cell r="Z4238" t="str">
            <v>235143</v>
          </cell>
        </row>
        <row r="4239">
          <cell r="Z4239" t="str">
            <v>235144</v>
          </cell>
        </row>
        <row r="4240">
          <cell r="Z4240" t="str">
            <v>235149</v>
          </cell>
        </row>
        <row r="4241">
          <cell r="Z4241" t="str">
            <v>235150</v>
          </cell>
        </row>
        <row r="4242">
          <cell r="Z4242" t="str">
            <v>235151</v>
          </cell>
        </row>
        <row r="4243">
          <cell r="Z4243" t="str">
            <v>235152</v>
          </cell>
        </row>
        <row r="4244">
          <cell r="Z4244" t="str">
            <v>235153</v>
          </cell>
        </row>
        <row r="4245">
          <cell r="Z4245" t="str">
            <v>235154</v>
          </cell>
        </row>
        <row r="4246">
          <cell r="Z4246" t="str">
            <v>235159</v>
          </cell>
        </row>
        <row r="4247">
          <cell r="Z4247" t="str">
            <v>235160</v>
          </cell>
        </row>
        <row r="4248">
          <cell r="Z4248" t="str">
            <v>235161</v>
          </cell>
        </row>
        <row r="4249">
          <cell r="Z4249" t="str">
            <v>235162</v>
          </cell>
        </row>
        <row r="4250">
          <cell r="Z4250" t="str">
            <v>235163</v>
          </cell>
        </row>
        <row r="4251">
          <cell r="Z4251" t="str">
            <v>235164</v>
          </cell>
        </row>
        <row r="4252">
          <cell r="Z4252" t="str">
            <v>235169</v>
          </cell>
        </row>
        <row r="4253">
          <cell r="Z4253" t="str">
            <v>235170</v>
          </cell>
        </row>
        <row r="4254">
          <cell r="Z4254" t="str">
            <v>235171</v>
          </cell>
        </row>
        <row r="4255">
          <cell r="Z4255" t="str">
            <v>235172</v>
          </cell>
        </row>
        <row r="4256">
          <cell r="Z4256" t="str">
            <v>235173</v>
          </cell>
        </row>
        <row r="4257">
          <cell r="Z4257" t="str">
            <v>235174</v>
          </cell>
        </row>
        <row r="4258">
          <cell r="Z4258" t="str">
            <v>235179</v>
          </cell>
        </row>
        <row r="4259">
          <cell r="Z4259" t="str">
            <v>235200</v>
          </cell>
        </row>
        <row r="4260">
          <cell r="Z4260" t="str">
            <v>235210</v>
          </cell>
        </row>
        <row r="4261">
          <cell r="Z4261" t="str">
            <v>235211</v>
          </cell>
        </row>
        <row r="4262">
          <cell r="Z4262" t="str">
            <v>235212</v>
          </cell>
        </row>
        <row r="4263">
          <cell r="Z4263" t="str">
            <v>235213</v>
          </cell>
        </row>
        <row r="4264">
          <cell r="Z4264" t="str">
            <v>235214</v>
          </cell>
        </row>
        <row r="4265">
          <cell r="Z4265" t="str">
            <v>235219</v>
          </cell>
        </row>
        <row r="4266">
          <cell r="Z4266" t="str">
            <v>235220</v>
          </cell>
        </row>
        <row r="4267">
          <cell r="Z4267" t="str">
            <v>235221</v>
          </cell>
        </row>
        <row r="4268">
          <cell r="Z4268" t="str">
            <v>235222</v>
          </cell>
        </row>
        <row r="4269">
          <cell r="Z4269" t="str">
            <v>235223</v>
          </cell>
        </row>
        <row r="4270">
          <cell r="Z4270" t="str">
            <v>235224</v>
          </cell>
        </row>
        <row r="4271">
          <cell r="Z4271" t="str">
            <v>235229</v>
          </cell>
        </row>
        <row r="4272">
          <cell r="Z4272" t="str">
            <v>235230</v>
          </cell>
        </row>
        <row r="4273">
          <cell r="Z4273" t="str">
            <v>235231</v>
          </cell>
        </row>
        <row r="4274">
          <cell r="Z4274" t="str">
            <v>235232</v>
          </cell>
        </row>
        <row r="4275">
          <cell r="Z4275" t="str">
            <v>235233</v>
          </cell>
        </row>
        <row r="4276">
          <cell r="Z4276" t="str">
            <v>235234</v>
          </cell>
        </row>
        <row r="4277">
          <cell r="Z4277" t="str">
            <v>235239</v>
          </cell>
        </row>
        <row r="4278">
          <cell r="Z4278" t="str">
            <v>235240</v>
          </cell>
        </row>
        <row r="4279">
          <cell r="Z4279" t="str">
            <v>235241</v>
          </cell>
        </row>
        <row r="4280">
          <cell r="Z4280" t="str">
            <v>235242</v>
          </cell>
        </row>
        <row r="4281">
          <cell r="Z4281" t="str">
            <v>235243</v>
          </cell>
        </row>
        <row r="4282">
          <cell r="Z4282" t="str">
            <v>235244</v>
          </cell>
        </row>
        <row r="4283">
          <cell r="Z4283" t="str">
            <v>235249</v>
          </cell>
        </row>
        <row r="4284">
          <cell r="Z4284" t="str">
            <v>235250</v>
          </cell>
        </row>
        <row r="4285">
          <cell r="Z4285" t="str">
            <v>235251</v>
          </cell>
        </row>
        <row r="4286">
          <cell r="Z4286" t="str">
            <v>235252</v>
          </cell>
        </row>
        <row r="4287">
          <cell r="Z4287" t="str">
            <v>235253</v>
          </cell>
        </row>
        <row r="4288">
          <cell r="Z4288" t="str">
            <v>235254</v>
          </cell>
        </row>
        <row r="4289">
          <cell r="Z4289" t="str">
            <v>235259</v>
          </cell>
        </row>
        <row r="4290">
          <cell r="Z4290" t="str">
            <v>235260</v>
          </cell>
        </row>
        <row r="4291">
          <cell r="Z4291" t="str">
            <v>235261</v>
          </cell>
        </row>
        <row r="4292">
          <cell r="Z4292" t="str">
            <v>235262</v>
          </cell>
        </row>
        <row r="4293">
          <cell r="Z4293" t="str">
            <v>235263</v>
          </cell>
        </row>
        <row r="4294">
          <cell r="Z4294" t="str">
            <v>235264</v>
          </cell>
        </row>
        <row r="4295">
          <cell r="Z4295" t="str">
            <v>235269</v>
          </cell>
        </row>
        <row r="4296">
          <cell r="Z4296" t="str">
            <v>235270</v>
          </cell>
        </row>
        <row r="4297">
          <cell r="Z4297" t="str">
            <v>235271</v>
          </cell>
        </row>
        <row r="4298">
          <cell r="Z4298" t="str">
            <v>235272</v>
          </cell>
        </row>
        <row r="4299">
          <cell r="Z4299" t="str">
            <v>235273</v>
          </cell>
        </row>
        <row r="4300">
          <cell r="Z4300" t="str">
            <v>235274</v>
          </cell>
        </row>
        <row r="4301">
          <cell r="Z4301" t="str">
            <v>235279</v>
          </cell>
        </row>
        <row r="4302">
          <cell r="Z4302" t="str">
            <v>235300</v>
          </cell>
        </row>
        <row r="4303">
          <cell r="Z4303" t="str">
            <v>235310</v>
          </cell>
        </row>
        <row r="4304">
          <cell r="Z4304" t="str">
            <v>235311</v>
          </cell>
        </row>
        <row r="4305">
          <cell r="Z4305" t="str">
            <v>235312</v>
          </cell>
        </row>
        <row r="4306">
          <cell r="Z4306" t="str">
            <v>235313</v>
          </cell>
        </row>
        <row r="4307">
          <cell r="Z4307" t="str">
            <v>235314</v>
          </cell>
        </row>
        <row r="4308">
          <cell r="Z4308" t="str">
            <v>235319</v>
          </cell>
        </row>
        <row r="4309">
          <cell r="Z4309" t="str">
            <v>235320</v>
          </cell>
        </row>
        <row r="4310">
          <cell r="Z4310" t="str">
            <v>235321</v>
          </cell>
        </row>
        <row r="4311">
          <cell r="Z4311" t="str">
            <v>235322</v>
          </cell>
        </row>
        <row r="4312">
          <cell r="Z4312" t="str">
            <v>235323</v>
          </cell>
        </row>
        <row r="4313">
          <cell r="Z4313" t="str">
            <v>235324</v>
          </cell>
        </row>
        <row r="4314">
          <cell r="Z4314" t="str">
            <v>235329</v>
          </cell>
        </row>
        <row r="4315">
          <cell r="Z4315" t="str">
            <v>235330</v>
          </cell>
        </row>
        <row r="4316">
          <cell r="Z4316" t="str">
            <v>235331</v>
          </cell>
        </row>
        <row r="4317">
          <cell r="Z4317" t="str">
            <v>235332</v>
          </cell>
        </row>
        <row r="4318">
          <cell r="Z4318" t="str">
            <v>235333</v>
          </cell>
        </row>
        <row r="4319">
          <cell r="Z4319" t="str">
            <v>235334</v>
          </cell>
        </row>
        <row r="4320">
          <cell r="Z4320" t="str">
            <v>235339</v>
          </cell>
        </row>
        <row r="4321">
          <cell r="Z4321" t="str">
            <v>235340</v>
          </cell>
        </row>
        <row r="4322">
          <cell r="Z4322" t="str">
            <v>235341</v>
          </cell>
        </row>
        <row r="4323">
          <cell r="Z4323" t="str">
            <v>235342</v>
          </cell>
        </row>
        <row r="4324">
          <cell r="Z4324" t="str">
            <v>235343</v>
          </cell>
        </row>
        <row r="4325">
          <cell r="Z4325" t="str">
            <v>235344</v>
          </cell>
        </row>
        <row r="4326">
          <cell r="Z4326" t="str">
            <v>235349</v>
          </cell>
        </row>
        <row r="4327">
          <cell r="Z4327" t="str">
            <v>235350</v>
          </cell>
        </row>
        <row r="4328">
          <cell r="Z4328" t="str">
            <v>235351</v>
          </cell>
        </row>
        <row r="4329">
          <cell r="Z4329" t="str">
            <v>235352</v>
          </cell>
        </row>
        <row r="4330">
          <cell r="Z4330" t="str">
            <v>235353</v>
          </cell>
        </row>
        <row r="4331">
          <cell r="Z4331" t="str">
            <v>235354</v>
          </cell>
        </row>
        <row r="4332">
          <cell r="Z4332" t="str">
            <v>235359</v>
          </cell>
        </row>
        <row r="4333">
          <cell r="Z4333" t="str">
            <v>235360</v>
          </cell>
        </row>
        <row r="4334">
          <cell r="Z4334" t="str">
            <v>235361</v>
          </cell>
        </row>
        <row r="4335">
          <cell r="Z4335" t="str">
            <v>235362</v>
          </cell>
        </row>
        <row r="4336">
          <cell r="Z4336" t="str">
            <v>235363</v>
          </cell>
        </row>
        <row r="4337">
          <cell r="Z4337" t="str">
            <v>235364</v>
          </cell>
        </row>
        <row r="4338">
          <cell r="Z4338" t="str">
            <v>235369</v>
          </cell>
        </row>
        <row r="4339">
          <cell r="Z4339" t="str">
            <v>235370</v>
          </cell>
        </row>
        <row r="4340">
          <cell r="Z4340" t="str">
            <v>235371</v>
          </cell>
        </row>
        <row r="4341">
          <cell r="Z4341" t="str">
            <v>235372</v>
          </cell>
        </row>
        <row r="4342">
          <cell r="Z4342" t="str">
            <v>235373</v>
          </cell>
        </row>
        <row r="4343">
          <cell r="Z4343" t="str">
            <v>235374</v>
          </cell>
        </row>
        <row r="4344">
          <cell r="Z4344" t="str">
            <v>235379</v>
          </cell>
        </row>
        <row r="4345">
          <cell r="Z4345" t="str">
            <v>235400</v>
          </cell>
        </row>
        <row r="4346">
          <cell r="Z4346" t="str">
            <v>235410</v>
          </cell>
        </row>
        <row r="4347">
          <cell r="Z4347" t="str">
            <v>235411</v>
          </cell>
        </row>
        <row r="4348">
          <cell r="Z4348" t="str">
            <v>235412</v>
          </cell>
        </row>
        <row r="4349">
          <cell r="Z4349" t="str">
            <v>235413</v>
          </cell>
        </row>
        <row r="4350">
          <cell r="Z4350" t="str">
            <v>235414</v>
          </cell>
        </row>
        <row r="4351">
          <cell r="Z4351" t="str">
            <v>235419</v>
          </cell>
        </row>
        <row r="4352">
          <cell r="Z4352" t="str">
            <v>235420</v>
          </cell>
        </row>
        <row r="4353">
          <cell r="Z4353" t="str">
            <v>235421</v>
          </cell>
        </row>
        <row r="4354">
          <cell r="Z4354" t="str">
            <v>235422</v>
          </cell>
        </row>
        <row r="4355">
          <cell r="Z4355" t="str">
            <v>235423</v>
          </cell>
        </row>
        <row r="4356">
          <cell r="Z4356" t="str">
            <v>235424</v>
          </cell>
        </row>
        <row r="4357">
          <cell r="Z4357" t="str">
            <v>235429</v>
          </cell>
        </row>
        <row r="4358">
          <cell r="Z4358" t="str">
            <v>235430</v>
          </cell>
        </row>
        <row r="4359">
          <cell r="Z4359" t="str">
            <v>235431</v>
          </cell>
        </row>
        <row r="4360">
          <cell r="Z4360" t="str">
            <v>235432</v>
          </cell>
        </row>
        <row r="4361">
          <cell r="Z4361" t="str">
            <v>235433</v>
          </cell>
        </row>
        <row r="4362">
          <cell r="Z4362" t="str">
            <v>235434</v>
          </cell>
        </row>
        <row r="4363">
          <cell r="Z4363" t="str">
            <v>235439</v>
          </cell>
        </row>
        <row r="4364">
          <cell r="Z4364" t="str">
            <v>235440</v>
          </cell>
        </row>
        <row r="4365">
          <cell r="Z4365" t="str">
            <v>235441</v>
          </cell>
        </row>
        <row r="4366">
          <cell r="Z4366" t="str">
            <v>235442</v>
          </cell>
        </row>
        <row r="4367">
          <cell r="Z4367" t="str">
            <v>235443</v>
          </cell>
        </row>
        <row r="4368">
          <cell r="Z4368" t="str">
            <v>235444</v>
          </cell>
        </row>
        <row r="4369">
          <cell r="Z4369" t="str">
            <v>235445</v>
          </cell>
        </row>
        <row r="4370">
          <cell r="Z4370" t="str">
            <v>235450</v>
          </cell>
        </row>
        <row r="4371">
          <cell r="Z4371" t="str">
            <v>235451</v>
          </cell>
        </row>
        <row r="4372">
          <cell r="Z4372" t="str">
            <v>235452</v>
          </cell>
        </row>
        <row r="4373">
          <cell r="Z4373" t="str">
            <v>235453</v>
          </cell>
        </row>
        <row r="4374">
          <cell r="Z4374" t="str">
            <v>235454</v>
          </cell>
        </row>
        <row r="4375">
          <cell r="Z4375" t="str">
            <v>235459</v>
          </cell>
        </row>
        <row r="4376">
          <cell r="Z4376" t="str">
            <v>235460</v>
          </cell>
        </row>
        <row r="4377">
          <cell r="Z4377" t="str">
            <v>235461</v>
          </cell>
        </row>
        <row r="4378">
          <cell r="Z4378" t="str">
            <v>235462</v>
          </cell>
        </row>
        <row r="4379">
          <cell r="Z4379" t="str">
            <v>235463</v>
          </cell>
        </row>
        <row r="4380">
          <cell r="Z4380" t="str">
            <v>235464</v>
          </cell>
        </row>
        <row r="4381">
          <cell r="Z4381" t="str">
            <v>235469</v>
          </cell>
        </row>
        <row r="4382">
          <cell r="Z4382" t="str">
            <v>235470</v>
          </cell>
        </row>
        <row r="4383">
          <cell r="Z4383" t="str">
            <v>235471</v>
          </cell>
        </row>
        <row r="4384">
          <cell r="Z4384" t="str">
            <v>235472</v>
          </cell>
        </row>
        <row r="4385">
          <cell r="Z4385" t="str">
            <v>235473</v>
          </cell>
        </row>
        <row r="4386">
          <cell r="Z4386" t="str">
            <v>235474</v>
          </cell>
        </row>
        <row r="4387">
          <cell r="Z4387" t="str">
            <v>235479</v>
          </cell>
        </row>
        <row r="4388">
          <cell r="Z4388" t="str">
            <v>235500</v>
          </cell>
        </row>
        <row r="4389">
          <cell r="Z4389" t="str">
            <v>235510</v>
          </cell>
        </row>
        <row r="4390">
          <cell r="Z4390" t="str">
            <v>235511</v>
          </cell>
        </row>
        <row r="4391">
          <cell r="Z4391" t="str">
            <v>235512</v>
          </cell>
        </row>
        <row r="4392">
          <cell r="Z4392" t="str">
            <v>235513</v>
          </cell>
        </row>
        <row r="4393">
          <cell r="Z4393" t="str">
            <v>235514</v>
          </cell>
        </row>
        <row r="4394">
          <cell r="Z4394" t="str">
            <v>235519</v>
          </cell>
        </row>
        <row r="4395">
          <cell r="Z4395" t="str">
            <v>235520</v>
          </cell>
        </row>
        <row r="4396">
          <cell r="Z4396" t="str">
            <v>235521</v>
          </cell>
        </row>
        <row r="4397">
          <cell r="Z4397" t="str">
            <v>235522</v>
          </cell>
        </row>
        <row r="4398">
          <cell r="Z4398" t="str">
            <v>235523</v>
          </cell>
        </row>
        <row r="4399">
          <cell r="Z4399" t="str">
            <v>235524</v>
          </cell>
        </row>
        <row r="4400">
          <cell r="Z4400" t="str">
            <v>235529</v>
          </cell>
        </row>
        <row r="4401">
          <cell r="Z4401" t="str">
            <v>235530</v>
          </cell>
        </row>
        <row r="4402">
          <cell r="Z4402" t="str">
            <v>235531</v>
          </cell>
        </row>
        <row r="4403">
          <cell r="Z4403" t="str">
            <v>235532</v>
          </cell>
        </row>
        <row r="4404">
          <cell r="Z4404" t="str">
            <v>235533</v>
          </cell>
        </row>
        <row r="4405">
          <cell r="Z4405" t="str">
            <v>235534</v>
          </cell>
        </row>
        <row r="4406">
          <cell r="Z4406" t="str">
            <v>235539</v>
          </cell>
        </row>
        <row r="4407">
          <cell r="Z4407" t="str">
            <v>235600</v>
          </cell>
        </row>
        <row r="4408">
          <cell r="Z4408" t="str">
            <v>235610</v>
          </cell>
        </row>
        <row r="4409">
          <cell r="Z4409" t="str">
            <v>235611</v>
          </cell>
        </row>
        <row r="4410">
          <cell r="Z4410" t="str">
            <v>235612</v>
          </cell>
        </row>
        <row r="4411">
          <cell r="Z4411" t="str">
            <v>235613</v>
          </cell>
        </row>
        <row r="4412">
          <cell r="Z4412" t="str">
            <v>235614</v>
          </cell>
        </row>
        <row r="4413">
          <cell r="Z4413" t="str">
            <v>235619</v>
          </cell>
        </row>
        <row r="4414">
          <cell r="Z4414" t="str">
            <v>235620</v>
          </cell>
        </row>
        <row r="4415">
          <cell r="Z4415" t="str">
            <v>235621</v>
          </cell>
        </row>
        <row r="4416">
          <cell r="Z4416" t="str">
            <v>235622</v>
          </cell>
        </row>
        <row r="4417">
          <cell r="Z4417" t="str">
            <v>235623</v>
          </cell>
        </row>
        <row r="4418">
          <cell r="Z4418" t="str">
            <v>235624</v>
          </cell>
        </row>
        <row r="4419">
          <cell r="Z4419" t="str">
            <v>235629</v>
          </cell>
        </row>
        <row r="4420">
          <cell r="Z4420" t="str">
            <v>235630</v>
          </cell>
        </row>
        <row r="4421">
          <cell r="Z4421" t="str">
            <v>235631</v>
          </cell>
        </row>
        <row r="4422">
          <cell r="Z4422" t="str">
            <v>235632</v>
          </cell>
        </row>
        <row r="4423">
          <cell r="Z4423" t="str">
            <v>235633</v>
          </cell>
        </row>
        <row r="4424">
          <cell r="Z4424" t="str">
            <v>235634</v>
          </cell>
        </row>
        <row r="4425">
          <cell r="Z4425" t="str">
            <v>235639</v>
          </cell>
        </row>
        <row r="4426">
          <cell r="Z4426" t="str">
            <v>236000</v>
          </cell>
        </row>
        <row r="4427">
          <cell r="Z4427" t="str">
            <v>236100</v>
          </cell>
        </row>
        <row r="4428">
          <cell r="Z4428" t="str">
            <v>236101</v>
          </cell>
        </row>
        <row r="4429">
          <cell r="Z4429" t="str">
            <v>236102</v>
          </cell>
        </row>
        <row r="4430">
          <cell r="Z4430" t="str">
            <v>236103</v>
          </cell>
        </row>
        <row r="4431">
          <cell r="Z4431" t="str">
            <v>236104</v>
          </cell>
        </row>
        <row r="4432">
          <cell r="Z4432" t="str">
            <v>236109</v>
          </cell>
        </row>
        <row r="4433">
          <cell r="Z4433" t="str">
            <v>236200</v>
          </cell>
        </row>
        <row r="4434">
          <cell r="Z4434" t="str">
            <v>236201</v>
          </cell>
        </row>
        <row r="4435">
          <cell r="Z4435" t="str">
            <v>236202</v>
          </cell>
        </row>
        <row r="4436">
          <cell r="Z4436" t="str">
            <v>236203</v>
          </cell>
        </row>
        <row r="4437">
          <cell r="Z4437" t="str">
            <v>236204</v>
          </cell>
        </row>
        <row r="4438">
          <cell r="Z4438" t="str">
            <v>236209</v>
          </cell>
        </row>
        <row r="4439">
          <cell r="Z4439" t="str">
            <v>237000</v>
          </cell>
        </row>
        <row r="4440">
          <cell r="Z4440" t="str">
            <v>237100</v>
          </cell>
        </row>
        <row r="4441">
          <cell r="Z4441" t="str">
            <v>237101</v>
          </cell>
        </row>
        <row r="4442">
          <cell r="Z4442" t="str">
            <v>237102</v>
          </cell>
        </row>
        <row r="4443">
          <cell r="Z4443" t="str">
            <v>237103</v>
          </cell>
        </row>
        <row r="4444">
          <cell r="Z4444" t="str">
            <v>237104</v>
          </cell>
        </row>
        <row r="4445">
          <cell r="Z4445" t="str">
            <v>237109</v>
          </cell>
        </row>
        <row r="4446">
          <cell r="Z4446" t="str">
            <v>237200</v>
          </cell>
        </row>
        <row r="4447">
          <cell r="Z4447" t="str">
            <v>237201</v>
          </cell>
        </row>
        <row r="4448">
          <cell r="Z4448" t="str">
            <v>237202</v>
          </cell>
        </row>
        <row r="4449">
          <cell r="Z4449" t="str">
            <v>237203</v>
          </cell>
        </row>
        <row r="4450">
          <cell r="Z4450" t="str">
            <v>237204</v>
          </cell>
        </row>
        <row r="4451">
          <cell r="Z4451" t="str">
            <v>237209</v>
          </cell>
        </row>
        <row r="4452">
          <cell r="Z4452" t="str">
            <v>237300</v>
          </cell>
        </row>
        <row r="4453">
          <cell r="Z4453" t="str">
            <v>237301</v>
          </cell>
        </row>
        <row r="4454">
          <cell r="Z4454" t="str">
            <v>237302</v>
          </cell>
        </row>
        <row r="4455">
          <cell r="Z4455" t="str">
            <v>237303</v>
          </cell>
        </row>
        <row r="4456">
          <cell r="Z4456" t="str">
            <v>237304</v>
          </cell>
        </row>
        <row r="4457">
          <cell r="Z4457" t="str">
            <v>237309</v>
          </cell>
        </row>
        <row r="4458">
          <cell r="Z4458" t="str">
            <v>237400</v>
          </cell>
        </row>
        <row r="4459">
          <cell r="Z4459" t="str">
            <v>237401</v>
          </cell>
        </row>
        <row r="4460">
          <cell r="Z4460" t="str">
            <v>237402</v>
          </cell>
        </row>
        <row r="4461">
          <cell r="Z4461" t="str">
            <v>237403</v>
          </cell>
        </row>
        <row r="4462">
          <cell r="Z4462" t="str">
            <v>237404</v>
          </cell>
        </row>
        <row r="4463">
          <cell r="Z4463" t="str">
            <v>237409</v>
          </cell>
        </row>
        <row r="4464">
          <cell r="Z4464" t="str">
            <v>237500</v>
          </cell>
        </row>
        <row r="4465">
          <cell r="Z4465" t="str">
            <v>237501</v>
          </cell>
        </row>
        <row r="4466">
          <cell r="Z4466" t="str">
            <v>237502</v>
          </cell>
        </row>
        <row r="4467">
          <cell r="Z4467" t="str">
            <v>237503</v>
          </cell>
        </row>
        <row r="4468">
          <cell r="Z4468" t="str">
            <v>237504</v>
          </cell>
        </row>
        <row r="4469">
          <cell r="Z4469" t="str">
            <v>237509</v>
          </cell>
        </row>
        <row r="4470">
          <cell r="Z4470" t="str">
            <v>237600</v>
          </cell>
        </row>
        <row r="4471">
          <cell r="Z4471" t="str">
            <v>237601</v>
          </cell>
        </row>
        <row r="4472">
          <cell r="Z4472" t="str">
            <v>237602</v>
          </cell>
        </row>
        <row r="4473">
          <cell r="Z4473" t="str">
            <v>237603</v>
          </cell>
        </row>
        <row r="4474">
          <cell r="Z4474" t="str">
            <v>237604</v>
          </cell>
        </row>
        <row r="4475">
          <cell r="Z4475" t="str">
            <v>237609</v>
          </cell>
        </row>
        <row r="4476">
          <cell r="Z4476" t="str">
            <v>237700</v>
          </cell>
        </row>
        <row r="4477">
          <cell r="Z4477" t="str">
            <v>237701</v>
          </cell>
        </row>
        <row r="4478">
          <cell r="Z4478" t="str">
            <v>237702</v>
          </cell>
        </row>
        <row r="4479">
          <cell r="Z4479" t="str">
            <v>237703</v>
          </cell>
        </row>
        <row r="4480">
          <cell r="Z4480" t="str">
            <v>237704</v>
          </cell>
        </row>
        <row r="4481">
          <cell r="Z4481" t="str">
            <v>237709</v>
          </cell>
        </row>
        <row r="4482">
          <cell r="Z4482" t="str">
            <v>237800</v>
          </cell>
        </row>
        <row r="4483">
          <cell r="Z4483" t="str">
            <v>237801</v>
          </cell>
        </row>
        <row r="4484">
          <cell r="Z4484" t="str">
            <v>237802</v>
          </cell>
        </row>
        <row r="4485">
          <cell r="Z4485" t="str">
            <v>237803</v>
          </cell>
        </row>
        <row r="4486">
          <cell r="Z4486" t="str">
            <v>237804</v>
          </cell>
        </row>
        <row r="4487">
          <cell r="Z4487" t="str">
            <v>237809</v>
          </cell>
        </row>
        <row r="4488">
          <cell r="Z4488" t="str">
            <v>240000</v>
          </cell>
        </row>
        <row r="4489">
          <cell r="Z4489" t="str">
            <v>241000</v>
          </cell>
        </row>
        <row r="4490">
          <cell r="Z4490" t="str">
            <v>241100</v>
          </cell>
        </row>
        <row r="4491">
          <cell r="Z4491" t="str">
            <v>241110</v>
          </cell>
        </row>
        <row r="4492">
          <cell r="Z4492" t="str">
            <v>241111</v>
          </cell>
        </row>
        <row r="4493">
          <cell r="Z4493" t="str">
            <v>241112</v>
          </cell>
        </row>
        <row r="4494">
          <cell r="Z4494" t="str">
            <v>241113</v>
          </cell>
        </row>
        <row r="4495">
          <cell r="Z4495" t="str">
            <v>241114</v>
          </cell>
        </row>
        <row r="4496">
          <cell r="Z4496" t="str">
            <v>241119</v>
          </cell>
        </row>
        <row r="4497">
          <cell r="Z4497" t="str">
            <v>241120</v>
          </cell>
        </row>
        <row r="4498">
          <cell r="Z4498" t="str">
            <v>241121</v>
          </cell>
        </row>
        <row r="4499">
          <cell r="Z4499" t="str">
            <v>241122</v>
          </cell>
        </row>
        <row r="4500">
          <cell r="Z4500" t="str">
            <v>241123</v>
          </cell>
        </row>
        <row r="4501">
          <cell r="Z4501" t="str">
            <v>241124</v>
          </cell>
        </row>
        <row r="4502">
          <cell r="Z4502" t="str">
            <v>241129</v>
          </cell>
        </row>
        <row r="4503">
          <cell r="Z4503" t="str">
            <v>241130</v>
          </cell>
        </row>
        <row r="4504">
          <cell r="Z4504" t="str">
            <v>241131</v>
          </cell>
        </row>
        <row r="4505">
          <cell r="Z4505" t="str">
            <v>241132</v>
          </cell>
        </row>
        <row r="4506">
          <cell r="Z4506" t="str">
            <v>241133</v>
          </cell>
        </row>
        <row r="4507">
          <cell r="Z4507" t="str">
            <v>241134</v>
          </cell>
        </row>
        <row r="4508">
          <cell r="Z4508" t="str">
            <v>241139</v>
          </cell>
        </row>
        <row r="4509">
          <cell r="Z4509" t="str">
            <v>241140</v>
          </cell>
        </row>
        <row r="4510">
          <cell r="Z4510" t="str">
            <v>241141</v>
          </cell>
        </row>
        <row r="4511">
          <cell r="Z4511" t="str">
            <v>241142</v>
          </cell>
        </row>
        <row r="4512">
          <cell r="Z4512" t="str">
            <v>241143</v>
          </cell>
        </row>
        <row r="4513">
          <cell r="Z4513" t="str">
            <v>241144</v>
          </cell>
        </row>
        <row r="4514">
          <cell r="Z4514" t="str">
            <v>241149</v>
          </cell>
        </row>
        <row r="4515">
          <cell r="Z4515" t="str">
            <v>241150</v>
          </cell>
        </row>
        <row r="4516">
          <cell r="Z4516" t="str">
            <v>241151</v>
          </cell>
        </row>
        <row r="4517">
          <cell r="Z4517" t="str">
            <v>241152</v>
          </cell>
        </row>
        <row r="4518">
          <cell r="Z4518" t="str">
            <v>241153</v>
          </cell>
        </row>
        <row r="4519">
          <cell r="Z4519" t="str">
            <v>241154</v>
          </cell>
        </row>
        <row r="4520">
          <cell r="Z4520" t="str">
            <v>241159</v>
          </cell>
        </row>
        <row r="4521">
          <cell r="Z4521" t="str">
            <v>241160</v>
          </cell>
        </row>
        <row r="4522">
          <cell r="Z4522" t="str">
            <v>241161</v>
          </cell>
        </row>
        <row r="4523">
          <cell r="Z4523" t="str">
            <v>241162</v>
          </cell>
        </row>
        <row r="4524">
          <cell r="Z4524" t="str">
            <v>241163</v>
          </cell>
        </row>
        <row r="4525">
          <cell r="Z4525" t="str">
            <v>241164</v>
          </cell>
        </row>
        <row r="4526">
          <cell r="Z4526" t="str">
            <v>241169</v>
          </cell>
        </row>
        <row r="4527">
          <cell r="Z4527" t="str">
            <v>241170</v>
          </cell>
        </row>
        <row r="4528">
          <cell r="Z4528" t="str">
            <v>241171</v>
          </cell>
        </row>
        <row r="4529">
          <cell r="Z4529" t="str">
            <v>241172</v>
          </cell>
        </row>
        <row r="4530">
          <cell r="Z4530" t="str">
            <v>241173</v>
          </cell>
        </row>
        <row r="4531">
          <cell r="Z4531" t="str">
            <v>241174</v>
          </cell>
        </row>
        <row r="4532">
          <cell r="Z4532" t="str">
            <v>241179</v>
          </cell>
        </row>
        <row r="4533">
          <cell r="Z4533" t="str">
            <v>241200</v>
          </cell>
        </row>
        <row r="4534">
          <cell r="Z4534" t="str">
            <v>241210</v>
          </cell>
        </row>
        <row r="4535">
          <cell r="Z4535" t="str">
            <v>241211</v>
          </cell>
        </row>
        <row r="4536">
          <cell r="Z4536" t="str">
            <v>241212</v>
          </cell>
        </row>
        <row r="4537">
          <cell r="Z4537" t="str">
            <v>241213</v>
          </cell>
        </row>
        <row r="4538">
          <cell r="Z4538" t="str">
            <v>241214</v>
          </cell>
        </row>
        <row r="4539">
          <cell r="Z4539" t="str">
            <v>241219</v>
          </cell>
        </row>
        <row r="4540">
          <cell r="Z4540" t="str">
            <v>241220</v>
          </cell>
        </row>
        <row r="4541">
          <cell r="Z4541" t="str">
            <v>241221</v>
          </cell>
        </row>
        <row r="4542">
          <cell r="Z4542" t="str">
            <v>241222</v>
          </cell>
        </row>
        <row r="4543">
          <cell r="Z4543" t="str">
            <v>241223</v>
          </cell>
        </row>
        <row r="4544">
          <cell r="Z4544" t="str">
            <v>241224</v>
          </cell>
        </row>
        <row r="4545">
          <cell r="Z4545" t="str">
            <v>241229</v>
          </cell>
        </row>
        <row r="4546">
          <cell r="Z4546" t="str">
            <v>241230</v>
          </cell>
        </row>
        <row r="4547">
          <cell r="Z4547" t="str">
            <v>241231</v>
          </cell>
        </row>
        <row r="4548">
          <cell r="Z4548" t="str">
            <v>241232</v>
          </cell>
        </row>
        <row r="4549">
          <cell r="Z4549" t="str">
            <v>241233</v>
          </cell>
        </row>
        <row r="4550">
          <cell r="Z4550" t="str">
            <v>241234</v>
          </cell>
        </row>
        <row r="4551">
          <cell r="Z4551" t="str">
            <v>241239</v>
          </cell>
        </row>
        <row r="4552">
          <cell r="Z4552" t="str">
            <v>241240</v>
          </cell>
        </row>
        <row r="4553">
          <cell r="Z4553" t="str">
            <v>241241</v>
          </cell>
        </row>
        <row r="4554">
          <cell r="Z4554" t="str">
            <v>241242</v>
          </cell>
        </row>
        <row r="4555">
          <cell r="Z4555" t="str">
            <v>241243</v>
          </cell>
        </row>
        <row r="4556">
          <cell r="Z4556" t="str">
            <v>241244</v>
          </cell>
        </row>
        <row r="4557">
          <cell r="Z4557" t="str">
            <v>241249</v>
          </cell>
        </row>
        <row r="4558">
          <cell r="Z4558" t="str">
            <v>241300</v>
          </cell>
        </row>
        <row r="4559">
          <cell r="Z4559" t="str">
            <v>241310</v>
          </cell>
        </row>
        <row r="4560">
          <cell r="Z4560" t="str">
            <v>241311</v>
          </cell>
        </row>
        <row r="4561">
          <cell r="Z4561" t="str">
            <v>241312</v>
          </cell>
        </row>
        <row r="4562">
          <cell r="Z4562" t="str">
            <v>241313</v>
          </cell>
        </row>
        <row r="4563">
          <cell r="Z4563" t="str">
            <v>241314</v>
          </cell>
        </row>
        <row r="4564">
          <cell r="Z4564" t="str">
            <v>241319</v>
          </cell>
        </row>
        <row r="4565">
          <cell r="Z4565" t="str">
            <v>241320</v>
          </cell>
        </row>
        <row r="4566">
          <cell r="Z4566" t="str">
            <v>241321</v>
          </cell>
        </row>
        <row r="4567">
          <cell r="Z4567" t="str">
            <v>241322</v>
          </cell>
        </row>
        <row r="4568">
          <cell r="Z4568" t="str">
            <v>241323</v>
          </cell>
        </row>
        <row r="4569">
          <cell r="Z4569" t="str">
            <v>241324</v>
          </cell>
        </row>
        <row r="4570">
          <cell r="Z4570" t="str">
            <v>241329</v>
          </cell>
        </row>
        <row r="4571">
          <cell r="Z4571" t="str">
            <v>241330</v>
          </cell>
        </row>
        <row r="4572">
          <cell r="Z4572" t="str">
            <v>241331</v>
          </cell>
        </row>
        <row r="4573">
          <cell r="Z4573" t="str">
            <v>241332</v>
          </cell>
        </row>
        <row r="4574">
          <cell r="Z4574" t="str">
            <v>241333</v>
          </cell>
        </row>
        <row r="4575">
          <cell r="Z4575" t="str">
            <v>241334</v>
          </cell>
        </row>
        <row r="4576">
          <cell r="Z4576" t="str">
            <v>241339</v>
          </cell>
        </row>
        <row r="4577">
          <cell r="Z4577" t="str">
            <v>241340</v>
          </cell>
        </row>
        <row r="4578">
          <cell r="Z4578" t="str">
            <v>241341</v>
          </cell>
        </row>
        <row r="4579">
          <cell r="Z4579" t="str">
            <v>241342</v>
          </cell>
        </row>
        <row r="4580">
          <cell r="Z4580" t="str">
            <v>241343</v>
          </cell>
        </row>
        <row r="4581">
          <cell r="Z4581" t="str">
            <v>241344</v>
          </cell>
        </row>
        <row r="4582">
          <cell r="Z4582" t="str">
            <v>241349</v>
          </cell>
        </row>
        <row r="4583">
          <cell r="Z4583" t="str">
            <v>241400</v>
          </cell>
        </row>
        <row r="4584">
          <cell r="Z4584" t="str">
            <v>241410</v>
          </cell>
        </row>
        <row r="4585">
          <cell r="Z4585" t="str">
            <v>241411</v>
          </cell>
        </row>
        <row r="4586">
          <cell r="Z4586" t="str">
            <v>241412</v>
          </cell>
        </row>
        <row r="4587">
          <cell r="Z4587" t="str">
            <v>241413</v>
          </cell>
        </row>
        <row r="4588">
          <cell r="Z4588" t="str">
            <v>241414</v>
          </cell>
        </row>
        <row r="4589">
          <cell r="Z4589" t="str">
            <v>241419</v>
          </cell>
        </row>
        <row r="4590">
          <cell r="Z4590" t="str">
            <v>241420</v>
          </cell>
        </row>
        <row r="4591">
          <cell r="Z4591" t="str">
            <v>241421</v>
          </cell>
        </row>
        <row r="4592">
          <cell r="Z4592" t="str">
            <v>241422</v>
          </cell>
        </row>
        <row r="4593">
          <cell r="Z4593" t="str">
            <v>241423</v>
          </cell>
        </row>
        <row r="4594">
          <cell r="Z4594" t="str">
            <v>241424</v>
          </cell>
        </row>
        <row r="4595">
          <cell r="Z4595" t="str">
            <v>241429</v>
          </cell>
        </row>
        <row r="4596">
          <cell r="Z4596" t="str">
            <v>241430</v>
          </cell>
        </row>
        <row r="4597">
          <cell r="Z4597" t="str">
            <v>241431</v>
          </cell>
        </row>
        <row r="4598">
          <cell r="Z4598" t="str">
            <v>241432</v>
          </cell>
        </row>
        <row r="4599">
          <cell r="Z4599" t="str">
            <v>241433</v>
          </cell>
        </row>
        <row r="4600">
          <cell r="Z4600" t="str">
            <v>241434</v>
          </cell>
        </row>
        <row r="4601">
          <cell r="Z4601" t="str">
            <v>241439</v>
          </cell>
        </row>
        <row r="4602">
          <cell r="Z4602" t="str">
            <v>241440</v>
          </cell>
        </row>
        <row r="4603">
          <cell r="Z4603" t="str">
            <v>241441</v>
          </cell>
        </row>
        <row r="4604">
          <cell r="Z4604" t="str">
            <v>241442</v>
          </cell>
        </row>
        <row r="4605">
          <cell r="Z4605" t="str">
            <v>241443</v>
          </cell>
        </row>
        <row r="4606">
          <cell r="Z4606" t="str">
            <v>241444</v>
          </cell>
        </row>
        <row r="4607">
          <cell r="Z4607" t="str">
            <v>241449</v>
          </cell>
        </row>
        <row r="4608">
          <cell r="Z4608" t="str">
            <v>241500</v>
          </cell>
        </row>
        <row r="4609">
          <cell r="Z4609" t="str">
            <v>241510</v>
          </cell>
        </row>
        <row r="4610">
          <cell r="Z4610" t="str">
            <v>241511</v>
          </cell>
        </row>
        <row r="4611">
          <cell r="Z4611" t="str">
            <v>241512</v>
          </cell>
        </row>
        <row r="4612">
          <cell r="Z4612" t="str">
            <v>241513</v>
          </cell>
        </row>
        <row r="4613">
          <cell r="Z4613" t="str">
            <v>241514</v>
          </cell>
        </row>
        <row r="4614">
          <cell r="Z4614" t="str">
            <v>241519</v>
          </cell>
        </row>
        <row r="4615">
          <cell r="Z4615" t="str">
            <v>241520</v>
          </cell>
        </row>
        <row r="4616">
          <cell r="Z4616" t="str">
            <v>241521</v>
          </cell>
        </row>
        <row r="4617">
          <cell r="Z4617" t="str">
            <v>241522</v>
          </cell>
        </row>
        <row r="4618">
          <cell r="Z4618" t="str">
            <v>241523</v>
          </cell>
        </row>
        <row r="4619">
          <cell r="Z4619" t="str">
            <v>241524</v>
          </cell>
        </row>
        <row r="4620">
          <cell r="Z4620" t="str">
            <v>241529</v>
          </cell>
        </row>
        <row r="4621">
          <cell r="Z4621" t="str">
            <v>241530</v>
          </cell>
        </row>
        <row r="4622">
          <cell r="Z4622" t="str">
            <v>241531</v>
          </cell>
        </row>
        <row r="4623">
          <cell r="Z4623" t="str">
            <v>241532</v>
          </cell>
        </row>
        <row r="4624">
          <cell r="Z4624" t="str">
            <v>241533</v>
          </cell>
        </row>
        <row r="4625">
          <cell r="Z4625" t="str">
            <v>241534</v>
          </cell>
        </row>
        <row r="4626">
          <cell r="Z4626" t="str">
            <v>241539</v>
          </cell>
        </row>
        <row r="4627">
          <cell r="Z4627" t="str">
            <v>242000</v>
          </cell>
        </row>
        <row r="4628">
          <cell r="Z4628" t="str">
            <v>242100</v>
          </cell>
        </row>
        <row r="4629">
          <cell r="Z4629" t="str">
            <v>242110</v>
          </cell>
        </row>
        <row r="4630">
          <cell r="Z4630" t="str">
            <v>242111</v>
          </cell>
        </row>
        <row r="4631">
          <cell r="Z4631" t="str">
            <v>242112</v>
          </cell>
        </row>
        <row r="4632">
          <cell r="Z4632" t="str">
            <v>242113</v>
          </cell>
        </row>
        <row r="4633">
          <cell r="Z4633" t="str">
            <v>242114</v>
          </cell>
        </row>
        <row r="4634">
          <cell r="Z4634" t="str">
            <v>242119</v>
          </cell>
        </row>
        <row r="4635">
          <cell r="Z4635" t="str">
            <v>242120</v>
          </cell>
        </row>
        <row r="4636">
          <cell r="Z4636" t="str">
            <v>242121</v>
          </cell>
        </row>
        <row r="4637">
          <cell r="Z4637" t="str">
            <v>242122</v>
          </cell>
        </row>
        <row r="4638">
          <cell r="Z4638" t="str">
            <v>242123</v>
          </cell>
        </row>
        <row r="4639">
          <cell r="Z4639" t="str">
            <v>242124</v>
          </cell>
        </row>
        <row r="4640">
          <cell r="Z4640" t="str">
            <v>242129</v>
          </cell>
        </row>
        <row r="4641">
          <cell r="Z4641" t="str">
            <v>242130</v>
          </cell>
        </row>
        <row r="4642">
          <cell r="Z4642" t="str">
            <v>242131</v>
          </cell>
        </row>
        <row r="4643">
          <cell r="Z4643" t="str">
            <v>242132</v>
          </cell>
        </row>
        <row r="4644">
          <cell r="Z4644" t="str">
            <v>242133</v>
          </cell>
        </row>
        <row r="4645">
          <cell r="Z4645" t="str">
            <v>242134</v>
          </cell>
        </row>
        <row r="4646">
          <cell r="Z4646" t="str">
            <v>242139</v>
          </cell>
        </row>
        <row r="4647">
          <cell r="Z4647" t="str">
            <v>242140</v>
          </cell>
        </row>
        <row r="4648">
          <cell r="Z4648" t="str">
            <v>242141</v>
          </cell>
        </row>
        <row r="4649">
          <cell r="Z4649" t="str">
            <v>242142</v>
          </cell>
        </row>
        <row r="4650">
          <cell r="Z4650" t="str">
            <v>242143</v>
          </cell>
        </row>
        <row r="4651">
          <cell r="Z4651" t="str">
            <v>242144</v>
          </cell>
        </row>
        <row r="4652">
          <cell r="Z4652" t="str">
            <v>242149</v>
          </cell>
        </row>
        <row r="4653">
          <cell r="Z4653" t="str">
            <v>242150</v>
          </cell>
        </row>
        <row r="4654">
          <cell r="Z4654" t="str">
            <v>242151</v>
          </cell>
        </row>
        <row r="4655">
          <cell r="Z4655" t="str">
            <v>242152</v>
          </cell>
        </row>
        <row r="4656">
          <cell r="Z4656" t="str">
            <v>242153</v>
          </cell>
        </row>
        <row r="4657">
          <cell r="Z4657" t="str">
            <v>242154</v>
          </cell>
        </row>
        <row r="4658">
          <cell r="Z4658" t="str">
            <v>242159</v>
          </cell>
        </row>
        <row r="4659">
          <cell r="Z4659" t="str">
            <v>242160</v>
          </cell>
        </row>
        <row r="4660">
          <cell r="Z4660" t="str">
            <v>242161</v>
          </cell>
        </row>
        <row r="4661">
          <cell r="Z4661" t="str">
            <v>242162</v>
          </cell>
        </row>
        <row r="4662">
          <cell r="Z4662" t="str">
            <v>242163</v>
          </cell>
        </row>
        <row r="4663">
          <cell r="Z4663" t="str">
            <v>242164</v>
          </cell>
        </row>
        <row r="4664">
          <cell r="Z4664" t="str">
            <v>242169</v>
          </cell>
        </row>
        <row r="4665">
          <cell r="Z4665" t="str">
            <v>242170</v>
          </cell>
        </row>
        <row r="4666">
          <cell r="Z4666" t="str">
            <v>242171</v>
          </cell>
        </row>
        <row r="4667">
          <cell r="Z4667" t="str">
            <v>242172</v>
          </cell>
        </row>
        <row r="4668">
          <cell r="Z4668" t="str">
            <v>242173</v>
          </cell>
        </row>
        <row r="4669">
          <cell r="Z4669" t="str">
            <v>242174</v>
          </cell>
        </row>
        <row r="4670">
          <cell r="Z4670" t="str">
            <v>242179</v>
          </cell>
        </row>
        <row r="4671">
          <cell r="Z4671" t="str">
            <v>242200</v>
          </cell>
        </row>
        <row r="4672">
          <cell r="Z4672" t="str">
            <v>242210</v>
          </cell>
        </row>
        <row r="4673">
          <cell r="Z4673" t="str">
            <v>242211</v>
          </cell>
        </row>
        <row r="4674">
          <cell r="Z4674" t="str">
            <v>242212</v>
          </cell>
        </row>
        <row r="4675">
          <cell r="Z4675" t="str">
            <v>242213</v>
          </cell>
        </row>
        <row r="4676">
          <cell r="Z4676" t="str">
            <v>242214</v>
          </cell>
        </row>
        <row r="4677">
          <cell r="Z4677" t="str">
            <v>242219</v>
          </cell>
        </row>
        <row r="4678">
          <cell r="Z4678" t="str">
            <v>242220</v>
          </cell>
        </row>
        <row r="4679">
          <cell r="Z4679" t="str">
            <v>242221</v>
          </cell>
        </row>
        <row r="4680">
          <cell r="Z4680" t="str">
            <v>242222</v>
          </cell>
        </row>
        <row r="4681">
          <cell r="Z4681" t="str">
            <v>242223</v>
          </cell>
        </row>
        <row r="4682">
          <cell r="Z4682" t="str">
            <v>242224</v>
          </cell>
        </row>
        <row r="4683">
          <cell r="Z4683" t="str">
            <v>242229</v>
          </cell>
        </row>
        <row r="4684">
          <cell r="Z4684" t="str">
            <v>242230</v>
          </cell>
        </row>
        <row r="4685">
          <cell r="Z4685" t="str">
            <v>242231</v>
          </cell>
        </row>
        <row r="4686">
          <cell r="Z4686" t="str">
            <v>242232</v>
          </cell>
        </row>
        <row r="4687">
          <cell r="Z4687" t="str">
            <v>242233</v>
          </cell>
        </row>
        <row r="4688">
          <cell r="Z4688" t="str">
            <v>242234</v>
          </cell>
        </row>
        <row r="4689">
          <cell r="Z4689" t="str">
            <v>242239</v>
          </cell>
        </row>
        <row r="4690">
          <cell r="Z4690" t="str">
            <v>242240</v>
          </cell>
        </row>
        <row r="4691">
          <cell r="Z4691" t="str">
            <v>242241</v>
          </cell>
        </row>
        <row r="4692">
          <cell r="Z4692" t="str">
            <v>242242</v>
          </cell>
        </row>
        <row r="4693">
          <cell r="Z4693" t="str">
            <v>242243</v>
          </cell>
        </row>
        <row r="4694">
          <cell r="Z4694" t="str">
            <v>242244</v>
          </cell>
        </row>
        <row r="4695">
          <cell r="Z4695" t="str">
            <v>242249</v>
          </cell>
        </row>
        <row r="4696">
          <cell r="Z4696" t="str">
            <v>242300</v>
          </cell>
        </row>
        <row r="4697">
          <cell r="Z4697" t="str">
            <v>242310</v>
          </cell>
        </row>
        <row r="4698">
          <cell r="Z4698" t="str">
            <v>242311</v>
          </cell>
        </row>
        <row r="4699">
          <cell r="Z4699" t="str">
            <v>242312</v>
          </cell>
        </row>
        <row r="4700">
          <cell r="Z4700" t="str">
            <v>242313</v>
          </cell>
        </row>
        <row r="4701">
          <cell r="Z4701" t="str">
            <v>242314</v>
          </cell>
        </row>
        <row r="4702">
          <cell r="Z4702" t="str">
            <v>242319</v>
          </cell>
        </row>
        <row r="4703">
          <cell r="Z4703" t="str">
            <v>242320</v>
          </cell>
        </row>
        <row r="4704">
          <cell r="Z4704" t="str">
            <v>242321</v>
          </cell>
        </row>
        <row r="4705">
          <cell r="Z4705" t="str">
            <v>242322</v>
          </cell>
        </row>
        <row r="4706">
          <cell r="Z4706" t="str">
            <v>242323</v>
          </cell>
        </row>
        <row r="4707">
          <cell r="Z4707" t="str">
            <v>242324</v>
          </cell>
        </row>
        <row r="4708">
          <cell r="Z4708" t="str">
            <v>242329</v>
          </cell>
        </row>
        <row r="4709">
          <cell r="Z4709" t="str">
            <v>242330</v>
          </cell>
        </row>
        <row r="4710">
          <cell r="Z4710" t="str">
            <v>242331</v>
          </cell>
        </row>
        <row r="4711">
          <cell r="Z4711" t="str">
            <v>242332</v>
          </cell>
        </row>
        <row r="4712">
          <cell r="Z4712" t="str">
            <v>242333</v>
          </cell>
        </row>
        <row r="4713">
          <cell r="Z4713" t="str">
            <v>242334</v>
          </cell>
        </row>
        <row r="4714">
          <cell r="Z4714" t="str">
            <v>242339</v>
          </cell>
        </row>
        <row r="4715">
          <cell r="Z4715" t="str">
            <v>242340</v>
          </cell>
        </row>
        <row r="4716">
          <cell r="Z4716" t="str">
            <v>242341</v>
          </cell>
        </row>
        <row r="4717">
          <cell r="Z4717" t="str">
            <v>242342</v>
          </cell>
        </row>
        <row r="4718">
          <cell r="Z4718" t="str">
            <v>242343</v>
          </cell>
        </row>
        <row r="4719">
          <cell r="Z4719" t="str">
            <v>242344</v>
          </cell>
        </row>
        <row r="4720">
          <cell r="Z4720" t="str">
            <v>242349</v>
          </cell>
        </row>
        <row r="4721">
          <cell r="Z4721" t="str">
            <v>242400</v>
          </cell>
        </row>
        <row r="4722">
          <cell r="Z4722" t="str">
            <v>242410</v>
          </cell>
        </row>
        <row r="4723">
          <cell r="Z4723" t="str">
            <v>242411</v>
          </cell>
        </row>
        <row r="4724">
          <cell r="Z4724" t="str">
            <v>242412</v>
          </cell>
        </row>
        <row r="4725">
          <cell r="Z4725" t="str">
            <v>242413</v>
          </cell>
        </row>
        <row r="4726">
          <cell r="Z4726" t="str">
            <v>242414</v>
          </cell>
        </row>
        <row r="4727">
          <cell r="Z4727" t="str">
            <v>242419</v>
          </cell>
        </row>
        <row r="4728">
          <cell r="Z4728" t="str">
            <v>242420</v>
          </cell>
        </row>
        <row r="4729">
          <cell r="Z4729" t="str">
            <v>242421</v>
          </cell>
        </row>
        <row r="4730">
          <cell r="Z4730" t="str">
            <v>242422</v>
          </cell>
        </row>
        <row r="4731">
          <cell r="Z4731" t="str">
            <v>242423</v>
          </cell>
        </row>
        <row r="4732">
          <cell r="Z4732" t="str">
            <v>242424</v>
          </cell>
        </row>
        <row r="4733">
          <cell r="Z4733" t="str">
            <v>242429</v>
          </cell>
        </row>
        <row r="4734">
          <cell r="Z4734" t="str">
            <v>242430</v>
          </cell>
        </row>
        <row r="4735">
          <cell r="Z4735" t="str">
            <v>242431</v>
          </cell>
        </row>
        <row r="4736">
          <cell r="Z4736" t="str">
            <v>242432</v>
          </cell>
        </row>
        <row r="4737">
          <cell r="Z4737" t="str">
            <v>242433</v>
          </cell>
        </row>
        <row r="4738">
          <cell r="Z4738" t="str">
            <v>242434</v>
          </cell>
        </row>
        <row r="4739">
          <cell r="Z4739" t="str">
            <v>242439</v>
          </cell>
        </row>
        <row r="4740">
          <cell r="Z4740" t="str">
            <v>242440</v>
          </cell>
        </row>
        <row r="4741">
          <cell r="Z4741" t="str">
            <v>242441</v>
          </cell>
        </row>
        <row r="4742">
          <cell r="Z4742" t="str">
            <v>242442</v>
          </cell>
        </row>
        <row r="4743">
          <cell r="Z4743" t="str">
            <v>242443</v>
          </cell>
        </row>
        <row r="4744">
          <cell r="Z4744" t="str">
            <v>242444</v>
          </cell>
        </row>
        <row r="4745">
          <cell r="Z4745" t="str">
            <v>242449</v>
          </cell>
        </row>
        <row r="4746">
          <cell r="Z4746" t="str">
            <v>242500</v>
          </cell>
        </row>
        <row r="4747">
          <cell r="Z4747" t="str">
            <v>242510</v>
          </cell>
        </row>
        <row r="4748">
          <cell r="Z4748" t="str">
            <v>242511</v>
          </cell>
        </row>
        <row r="4749">
          <cell r="Z4749" t="str">
            <v>242512</v>
          </cell>
        </row>
        <row r="4750">
          <cell r="Z4750" t="str">
            <v>242513</v>
          </cell>
        </row>
        <row r="4751">
          <cell r="Z4751" t="str">
            <v>242514</v>
          </cell>
        </row>
        <row r="4752">
          <cell r="Z4752" t="str">
            <v>242519</v>
          </cell>
        </row>
        <row r="4753">
          <cell r="Z4753" t="str">
            <v>242520</v>
          </cell>
        </row>
        <row r="4754">
          <cell r="Z4754" t="str">
            <v>242521</v>
          </cell>
        </row>
        <row r="4755">
          <cell r="Z4755" t="str">
            <v>242522</v>
          </cell>
        </row>
        <row r="4756">
          <cell r="Z4756" t="str">
            <v>242523</v>
          </cell>
        </row>
        <row r="4757">
          <cell r="Z4757" t="str">
            <v>242524</v>
          </cell>
        </row>
        <row r="4758">
          <cell r="Z4758" t="str">
            <v>242529</v>
          </cell>
        </row>
        <row r="4759">
          <cell r="Z4759" t="str">
            <v>242530</v>
          </cell>
        </row>
        <row r="4760">
          <cell r="Z4760" t="str">
            <v>242531</v>
          </cell>
        </row>
        <row r="4761">
          <cell r="Z4761" t="str">
            <v>242532</v>
          </cell>
        </row>
        <row r="4762">
          <cell r="Z4762" t="str">
            <v>242533</v>
          </cell>
        </row>
        <row r="4763">
          <cell r="Z4763" t="str">
            <v>242534</v>
          </cell>
        </row>
        <row r="4764">
          <cell r="Z4764" t="str">
            <v>242539</v>
          </cell>
        </row>
        <row r="4765">
          <cell r="Z4765" t="str">
            <v>242900</v>
          </cell>
        </row>
        <row r="4766">
          <cell r="Z4766" t="str">
            <v>242910</v>
          </cell>
        </row>
        <row r="4767">
          <cell r="Z4767" t="str">
            <v>242911</v>
          </cell>
        </row>
        <row r="4768">
          <cell r="Z4768" t="str">
            <v>242912</v>
          </cell>
        </row>
        <row r="4769">
          <cell r="Z4769" t="str">
            <v>242913</v>
          </cell>
        </row>
        <row r="4770">
          <cell r="Z4770" t="str">
            <v>242914</v>
          </cell>
        </row>
        <row r="4771">
          <cell r="Z4771" t="str">
            <v>242919</v>
          </cell>
        </row>
        <row r="4772">
          <cell r="Z4772" t="str">
            <v>242920</v>
          </cell>
        </row>
        <row r="4773">
          <cell r="Z4773" t="str">
            <v>242921</v>
          </cell>
        </row>
        <row r="4774">
          <cell r="Z4774" t="str">
            <v>242922</v>
          </cell>
        </row>
        <row r="4775">
          <cell r="Z4775" t="str">
            <v>242923</v>
          </cell>
        </row>
        <row r="4776">
          <cell r="Z4776" t="str">
            <v>242924</v>
          </cell>
        </row>
        <row r="4777">
          <cell r="Z4777" t="str">
            <v>242929</v>
          </cell>
        </row>
        <row r="4778">
          <cell r="Z4778" t="str">
            <v>242930</v>
          </cell>
        </row>
        <row r="4779">
          <cell r="Z4779" t="str">
            <v>242931</v>
          </cell>
        </row>
        <row r="4780">
          <cell r="Z4780" t="str">
            <v>242932</v>
          </cell>
        </row>
        <row r="4781">
          <cell r="Z4781" t="str">
            <v>242933</v>
          </cell>
        </row>
        <row r="4782">
          <cell r="Z4782" t="str">
            <v>242934</v>
          </cell>
        </row>
        <row r="4783">
          <cell r="Z4783" t="str">
            <v>242939</v>
          </cell>
        </row>
        <row r="4784">
          <cell r="Z4784" t="str">
            <v>242940</v>
          </cell>
        </row>
        <row r="4785">
          <cell r="Z4785" t="str">
            <v>242941</v>
          </cell>
        </row>
        <row r="4786">
          <cell r="Z4786" t="str">
            <v>242942</v>
          </cell>
        </row>
        <row r="4787">
          <cell r="Z4787" t="str">
            <v>242943</v>
          </cell>
        </row>
        <row r="4788">
          <cell r="Z4788" t="str">
            <v>242944</v>
          </cell>
        </row>
        <row r="4789">
          <cell r="Z4789" t="str">
            <v>242949</v>
          </cell>
        </row>
        <row r="4790">
          <cell r="Z4790" t="str">
            <v>242950</v>
          </cell>
        </row>
        <row r="4791">
          <cell r="Z4791" t="str">
            <v>242951</v>
          </cell>
        </row>
        <row r="4792">
          <cell r="Z4792" t="str">
            <v>242952</v>
          </cell>
        </row>
        <row r="4793">
          <cell r="Z4793" t="str">
            <v>242953</v>
          </cell>
        </row>
        <row r="4794">
          <cell r="Z4794" t="str">
            <v>242954</v>
          </cell>
        </row>
        <row r="4795">
          <cell r="Z4795" t="str">
            <v>242959</v>
          </cell>
        </row>
        <row r="4796">
          <cell r="Z4796" t="str">
            <v>242960</v>
          </cell>
        </row>
        <row r="4797">
          <cell r="Z4797" t="str">
            <v>242961</v>
          </cell>
        </row>
        <row r="4798">
          <cell r="Z4798" t="str">
            <v>242962</v>
          </cell>
        </row>
        <row r="4799">
          <cell r="Z4799" t="str">
            <v>242963</v>
          </cell>
        </row>
        <row r="4800">
          <cell r="Z4800" t="str">
            <v>242964</v>
          </cell>
        </row>
        <row r="4801">
          <cell r="Z4801" t="str">
            <v>242969</v>
          </cell>
        </row>
        <row r="4802">
          <cell r="Z4802" t="str">
            <v>242970</v>
          </cell>
        </row>
        <row r="4803">
          <cell r="Z4803" t="str">
            <v>242971</v>
          </cell>
        </row>
        <row r="4804">
          <cell r="Z4804" t="str">
            <v>242972</v>
          </cell>
        </row>
        <row r="4805">
          <cell r="Z4805" t="str">
            <v>242973</v>
          </cell>
        </row>
        <row r="4806">
          <cell r="Z4806" t="str">
            <v>242974</v>
          </cell>
        </row>
        <row r="4807">
          <cell r="Z4807" t="str">
            <v>242979</v>
          </cell>
        </row>
        <row r="4808">
          <cell r="Z4808" t="str">
            <v>243000</v>
          </cell>
        </row>
        <row r="4809">
          <cell r="Z4809" t="str">
            <v>243100</v>
          </cell>
        </row>
        <row r="4810">
          <cell r="Z4810" t="str">
            <v>243110</v>
          </cell>
        </row>
        <row r="4811">
          <cell r="Z4811" t="str">
            <v>243111</v>
          </cell>
        </row>
        <row r="4812">
          <cell r="Z4812" t="str">
            <v>243112</v>
          </cell>
        </row>
        <row r="4813">
          <cell r="Z4813" t="str">
            <v>243113</v>
          </cell>
        </row>
        <row r="4814">
          <cell r="Z4814" t="str">
            <v>243114</v>
          </cell>
        </row>
        <row r="4815">
          <cell r="Z4815" t="str">
            <v>243119</v>
          </cell>
        </row>
        <row r="4816">
          <cell r="Z4816" t="str">
            <v>243120</v>
          </cell>
        </row>
        <row r="4817">
          <cell r="Z4817" t="str">
            <v>243121</v>
          </cell>
        </row>
        <row r="4818">
          <cell r="Z4818" t="str">
            <v>243122</v>
          </cell>
        </row>
        <row r="4819">
          <cell r="Z4819" t="str">
            <v>243123</v>
          </cell>
        </row>
        <row r="4820">
          <cell r="Z4820" t="str">
            <v>243124</v>
          </cell>
        </row>
        <row r="4821">
          <cell r="Z4821" t="str">
            <v>243129</v>
          </cell>
        </row>
        <row r="4822">
          <cell r="Z4822" t="str">
            <v>243130</v>
          </cell>
        </row>
        <row r="4823">
          <cell r="Z4823" t="str">
            <v>243131</v>
          </cell>
        </row>
        <row r="4824">
          <cell r="Z4824" t="str">
            <v>243132</v>
          </cell>
        </row>
        <row r="4825">
          <cell r="Z4825" t="str">
            <v>243133</v>
          </cell>
        </row>
        <row r="4826">
          <cell r="Z4826" t="str">
            <v>243134</v>
          </cell>
        </row>
        <row r="4827">
          <cell r="Z4827" t="str">
            <v>243139</v>
          </cell>
        </row>
        <row r="4828">
          <cell r="Z4828" t="str">
            <v>243140</v>
          </cell>
        </row>
        <row r="4829">
          <cell r="Z4829" t="str">
            <v>243141</v>
          </cell>
        </row>
        <row r="4830">
          <cell r="Z4830" t="str">
            <v>243142</v>
          </cell>
        </row>
        <row r="4831">
          <cell r="Z4831" t="str">
            <v>243143</v>
          </cell>
        </row>
        <row r="4832">
          <cell r="Z4832" t="str">
            <v>243144</v>
          </cell>
        </row>
        <row r="4833">
          <cell r="Z4833" t="str">
            <v>243149</v>
          </cell>
        </row>
        <row r="4834">
          <cell r="Z4834" t="str">
            <v>243150</v>
          </cell>
        </row>
        <row r="4835">
          <cell r="Z4835" t="str">
            <v>243151</v>
          </cell>
        </row>
        <row r="4836">
          <cell r="Z4836" t="str">
            <v>243152</v>
          </cell>
        </row>
        <row r="4837">
          <cell r="Z4837" t="str">
            <v>243153</v>
          </cell>
        </row>
        <row r="4838">
          <cell r="Z4838" t="str">
            <v>243154</v>
          </cell>
        </row>
        <row r="4839">
          <cell r="Z4839" t="str">
            <v>243159</v>
          </cell>
        </row>
        <row r="4840">
          <cell r="Z4840" t="str">
            <v>243160</v>
          </cell>
        </row>
        <row r="4841">
          <cell r="Z4841" t="str">
            <v>243161</v>
          </cell>
        </row>
        <row r="4842">
          <cell r="Z4842" t="str">
            <v>243162</v>
          </cell>
        </row>
        <row r="4843">
          <cell r="Z4843" t="str">
            <v>243163</v>
          </cell>
        </row>
        <row r="4844">
          <cell r="Z4844" t="str">
            <v>243164</v>
          </cell>
        </row>
        <row r="4845">
          <cell r="Z4845" t="str">
            <v>243169</v>
          </cell>
        </row>
        <row r="4846">
          <cell r="Z4846" t="str">
            <v>243170</v>
          </cell>
        </row>
        <row r="4847">
          <cell r="Z4847" t="str">
            <v>243171</v>
          </cell>
        </row>
        <row r="4848">
          <cell r="Z4848" t="str">
            <v>243172</v>
          </cell>
        </row>
        <row r="4849">
          <cell r="Z4849" t="str">
            <v>243173</v>
          </cell>
        </row>
        <row r="4850">
          <cell r="Z4850" t="str">
            <v>243174</v>
          </cell>
        </row>
        <row r="4851">
          <cell r="Z4851" t="str">
            <v>243179</v>
          </cell>
        </row>
        <row r="4852">
          <cell r="Z4852" t="str">
            <v>243200</v>
          </cell>
        </row>
        <row r="4853">
          <cell r="Z4853" t="str">
            <v>243210</v>
          </cell>
        </row>
        <row r="4854">
          <cell r="Z4854" t="str">
            <v>243211</v>
          </cell>
        </row>
        <row r="4855">
          <cell r="Z4855" t="str">
            <v>243212</v>
          </cell>
        </row>
        <row r="4856">
          <cell r="Z4856" t="str">
            <v>243213</v>
          </cell>
        </row>
        <row r="4857">
          <cell r="Z4857" t="str">
            <v>243214</v>
          </cell>
        </row>
        <row r="4858">
          <cell r="Z4858" t="str">
            <v>243219</v>
          </cell>
        </row>
        <row r="4859">
          <cell r="Z4859" t="str">
            <v>243220</v>
          </cell>
        </row>
        <row r="4860">
          <cell r="Z4860" t="str">
            <v>243221</v>
          </cell>
        </row>
        <row r="4861">
          <cell r="Z4861" t="str">
            <v>243222</v>
          </cell>
        </row>
        <row r="4862">
          <cell r="Z4862" t="str">
            <v>243223</v>
          </cell>
        </row>
        <row r="4863">
          <cell r="Z4863" t="str">
            <v>243224</v>
          </cell>
        </row>
        <row r="4864">
          <cell r="Z4864" t="str">
            <v>243229</v>
          </cell>
        </row>
        <row r="4865">
          <cell r="Z4865" t="str">
            <v>243230</v>
          </cell>
        </row>
        <row r="4866">
          <cell r="Z4866" t="str">
            <v>243231</v>
          </cell>
        </row>
        <row r="4867">
          <cell r="Z4867" t="str">
            <v>243232</v>
          </cell>
        </row>
        <row r="4868">
          <cell r="Z4868" t="str">
            <v>243233</v>
          </cell>
        </row>
        <row r="4869">
          <cell r="Z4869" t="str">
            <v>243234</v>
          </cell>
        </row>
        <row r="4870">
          <cell r="Z4870" t="str">
            <v>243239</v>
          </cell>
        </row>
        <row r="4871">
          <cell r="Z4871" t="str">
            <v>243240</v>
          </cell>
        </row>
        <row r="4872">
          <cell r="Z4872" t="str">
            <v>243241</v>
          </cell>
        </row>
        <row r="4873">
          <cell r="Z4873" t="str">
            <v>243242</v>
          </cell>
        </row>
        <row r="4874">
          <cell r="Z4874" t="str">
            <v>243243</v>
          </cell>
        </row>
        <row r="4875">
          <cell r="Z4875" t="str">
            <v>243244</v>
          </cell>
        </row>
        <row r="4876">
          <cell r="Z4876" t="str">
            <v>243249</v>
          </cell>
        </row>
        <row r="4877">
          <cell r="Z4877" t="str">
            <v>243300</v>
          </cell>
        </row>
        <row r="4878">
          <cell r="Z4878" t="str">
            <v>243310</v>
          </cell>
        </row>
        <row r="4879">
          <cell r="Z4879" t="str">
            <v>243311</v>
          </cell>
        </row>
        <row r="4880">
          <cell r="Z4880" t="str">
            <v>243312</v>
          </cell>
        </row>
        <row r="4881">
          <cell r="Z4881" t="str">
            <v>243313</v>
          </cell>
        </row>
        <row r="4882">
          <cell r="Z4882" t="str">
            <v>243314</v>
          </cell>
        </row>
        <row r="4883">
          <cell r="Z4883" t="str">
            <v>243319</v>
          </cell>
        </row>
        <row r="4884">
          <cell r="Z4884" t="str">
            <v>243320</v>
          </cell>
        </row>
        <row r="4885">
          <cell r="Z4885" t="str">
            <v>243321</v>
          </cell>
        </row>
        <row r="4886">
          <cell r="Z4886" t="str">
            <v>243322</v>
          </cell>
        </row>
        <row r="4887">
          <cell r="Z4887" t="str">
            <v>243323</v>
          </cell>
        </row>
        <row r="4888">
          <cell r="Z4888" t="str">
            <v>243324</v>
          </cell>
        </row>
        <row r="4889">
          <cell r="Z4889" t="str">
            <v>243329</v>
          </cell>
        </row>
        <row r="4890">
          <cell r="Z4890" t="str">
            <v>243330</v>
          </cell>
        </row>
        <row r="4891">
          <cell r="Z4891" t="str">
            <v>243331</v>
          </cell>
        </row>
        <row r="4892">
          <cell r="Z4892" t="str">
            <v>243332</v>
          </cell>
        </row>
        <row r="4893">
          <cell r="Z4893" t="str">
            <v>243333</v>
          </cell>
        </row>
        <row r="4894">
          <cell r="Z4894" t="str">
            <v>243334</v>
          </cell>
        </row>
        <row r="4895">
          <cell r="Z4895" t="str">
            <v>243339</v>
          </cell>
        </row>
        <row r="4896">
          <cell r="Z4896" t="str">
            <v>243340</v>
          </cell>
        </row>
        <row r="4897">
          <cell r="Z4897" t="str">
            <v>243341</v>
          </cell>
        </row>
        <row r="4898">
          <cell r="Z4898" t="str">
            <v>243342</v>
          </cell>
        </row>
        <row r="4899">
          <cell r="Z4899" t="str">
            <v>243343</v>
          </cell>
        </row>
        <row r="4900">
          <cell r="Z4900" t="str">
            <v>243344</v>
          </cell>
        </row>
        <row r="4901">
          <cell r="Z4901" t="str">
            <v>243349</v>
          </cell>
        </row>
        <row r="4902">
          <cell r="Z4902" t="str">
            <v>243400</v>
          </cell>
        </row>
        <row r="4903">
          <cell r="Z4903" t="str">
            <v>243410</v>
          </cell>
        </row>
        <row r="4904">
          <cell r="Z4904" t="str">
            <v>243411</v>
          </cell>
        </row>
        <row r="4905">
          <cell r="Z4905" t="str">
            <v>243412</v>
          </cell>
        </row>
        <row r="4906">
          <cell r="Z4906" t="str">
            <v>243413</v>
          </cell>
        </row>
        <row r="4907">
          <cell r="Z4907" t="str">
            <v>243414</v>
          </cell>
        </row>
        <row r="4908">
          <cell r="Z4908" t="str">
            <v>243419</v>
          </cell>
        </row>
        <row r="4909">
          <cell r="Z4909" t="str">
            <v>243420</v>
          </cell>
        </row>
        <row r="4910">
          <cell r="Z4910" t="str">
            <v>243421</v>
          </cell>
        </row>
        <row r="4911">
          <cell r="Z4911" t="str">
            <v>243422</v>
          </cell>
        </row>
        <row r="4912">
          <cell r="Z4912" t="str">
            <v>243423</v>
          </cell>
        </row>
        <row r="4913">
          <cell r="Z4913" t="str">
            <v>243424</v>
          </cell>
        </row>
        <row r="4914">
          <cell r="Z4914" t="str">
            <v>243429</v>
          </cell>
        </row>
        <row r="4915">
          <cell r="Z4915" t="str">
            <v>243430</v>
          </cell>
        </row>
        <row r="4916">
          <cell r="Z4916" t="str">
            <v>243431</v>
          </cell>
        </row>
        <row r="4917">
          <cell r="Z4917" t="str">
            <v>243432</v>
          </cell>
        </row>
        <row r="4918">
          <cell r="Z4918" t="str">
            <v>243433</v>
          </cell>
        </row>
        <row r="4919">
          <cell r="Z4919" t="str">
            <v>243434</v>
          </cell>
        </row>
        <row r="4920">
          <cell r="Z4920" t="str">
            <v>243439</v>
          </cell>
        </row>
        <row r="4921">
          <cell r="Z4921" t="str">
            <v>243440</v>
          </cell>
        </row>
        <row r="4922">
          <cell r="Z4922" t="str">
            <v>243441</v>
          </cell>
        </row>
        <row r="4923">
          <cell r="Z4923" t="str">
            <v>243442</v>
          </cell>
        </row>
        <row r="4924">
          <cell r="Z4924" t="str">
            <v>243443</v>
          </cell>
        </row>
        <row r="4925">
          <cell r="Z4925" t="str">
            <v>243444</v>
          </cell>
        </row>
        <row r="4926">
          <cell r="Z4926" t="str">
            <v>243449</v>
          </cell>
        </row>
        <row r="4927">
          <cell r="Z4927" t="str">
            <v>243500</v>
          </cell>
        </row>
        <row r="4928">
          <cell r="Z4928" t="str">
            <v>243510</v>
          </cell>
        </row>
        <row r="4929">
          <cell r="Z4929" t="str">
            <v>243511</v>
          </cell>
        </row>
        <row r="4930">
          <cell r="Z4930" t="str">
            <v>243512</v>
          </cell>
        </row>
        <row r="4931">
          <cell r="Z4931" t="str">
            <v>243513</v>
          </cell>
        </row>
        <row r="4932">
          <cell r="Z4932" t="str">
            <v>243514</v>
          </cell>
        </row>
        <row r="4933">
          <cell r="Z4933" t="str">
            <v>243519</v>
          </cell>
        </row>
        <row r="4934">
          <cell r="Z4934" t="str">
            <v>243520</v>
          </cell>
        </row>
        <row r="4935">
          <cell r="Z4935" t="str">
            <v>243521</v>
          </cell>
        </row>
        <row r="4936">
          <cell r="Z4936" t="str">
            <v>243522</v>
          </cell>
        </row>
        <row r="4937">
          <cell r="Z4937" t="str">
            <v>243523</v>
          </cell>
        </row>
        <row r="4938">
          <cell r="Z4938" t="str">
            <v>243524</v>
          </cell>
        </row>
        <row r="4939">
          <cell r="Z4939" t="str">
            <v>243529</v>
          </cell>
        </row>
        <row r="4940">
          <cell r="Z4940" t="str">
            <v>243530</v>
          </cell>
        </row>
        <row r="4941">
          <cell r="Z4941" t="str">
            <v>243531</v>
          </cell>
        </row>
        <row r="4942">
          <cell r="Z4942" t="str">
            <v>243532</v>
          </cell>
        </row>
        <row r="4943">
          <cell r="Z4943" t="str">
            <v>243533</v>
          </cell>
        </row>
        <row r="4944">
          <cell r="Z4944" t="str">
            <v>243534</v>
          </cell>
        </row>
        <row r="4945">
          <cell r="Z4945" t="str">
            <v>243539</v>
          </cell>
        </row>
        <row r="4946">
          <cell r="Z4946" t="str">
            <v>243900</v>
          </cell>
        </row>
        <row r="4947">
          <cell r="Z4947" t="str">
            <v>243910</v>
          </cell>
        </row>
        <row r="4948">
          <cell r="Z4948" t="str">
            <v>243911</v>
          </cell>
        </row>
        <row r="4949">
          <cell r="Z4949" t="str">
            <v>243912</v>
          </cell>
        </row>
        <row r="4950">
          <cell r="Z4950" t="str">
            <v>243913</v>
          </cell>
        </row>
        <row r="4951">
          <cell r="Z4951" t="str">
            <v>243914</v>
          </cell>
        </row>
        <row r="4952">
          <cell r="Z4952" t="str">
            <v>243919</v>
          </cell>
        </row>
        <row r="4953">
          <cell r="Z4953" t="str">
            <v>243920</v>
          </cell>
        </row>
        <row r="4954">
          <cell r="Z4954" t="str">
            <v>243921</v>
          </cell>
        </row>
        <row r="4955">
          <cell r="Z4955" t="str">
            <v>243922</v>
          </cell>
        </row>
        <row r="4956">
          <cell r="Z4956" t="str">
            <v>243923</v>
          </cell>
        </row>
        <row r="4957">
          <cell r="Z4957" t="str">
            <v>243924</v>
          </cell>
        </row>
        <row r="4958">
          <cell r="Z4958" t="str">
            <v>243929</v>
          </cell>
        </row>
        <row r="4959">
          <cell r="Z4959" t="str">
            <v>243930</v>
          </cell>
        </row>
        <row r="4960">
          <cell r="Z4960" t="str">
            <v>243931</v>
          </cell>
        </row>
        <row r="4961">
          <cell r="Z4961" t="str">
            <v>243932</v>
          </cell>
        </row>
        <row r="4962">
          <cell r="Z4962" t="str">
            <v>243933</v>
          </cell>
        </row>
        <row r="4963">
          <cell r="Z4963" t="str">
            <v>243934</v>
          </cell>
        </row>
        <row r="4964">
          <cell r="Z4964" t="str">
            <v>243939</v>
          </cell>
        </row>
        <row r="4965">
          <cell r="Z4965" t="str">
            <v>243940</v>
          </cell>
        </row>
        <row r="4966">
          <cell r="Z4966" t="str">
            <v>243941</v>
          </cell>
        </row>
        <row r="4967">
          <cell r="Z4967" t="str">
            <v>243942</v>
          </cell>
        </row>
        <row r="4968">
          <cell r="Z4968" t="str">
            <v>243943</v>
          </cell>
        </row>
        <row r="4969">
          <cell r="Z4969" t="str">
            <v>243944</v>
          </cell>
        </row>
        <row r="4970">
          <cell r="Z4970" t="str">
            <v>243949</v>
          </cell>
        </row>
        <row r="4971">
          <cell r="Z4971" t="str">
            <v>243950</v>
          </cell>
        </row>
        <row r="4972">
          <cell r="Z4972" t="str">
            <v>243951</v>
          </cell>
        </row>
        <row r="4973">
          <cell r="Z4973" t="str">
            <v>243952</v>
          </cell>
        </row>
        <row r="4974">
          <cell r="Z4974" t="str">
            <v>243953</v>
          </cell>
        </row>
        <row r="4975">
          <cell r="Z4975" t="str">
            <v>243954</v>
          </cell>
        </row>
        <row r="4976">
          <cell r="Z4976" t="str">
            <v>243959</v>
          </cell>
        </row>
        <row r="4977">
          <cell r="Z4977" t="str">
            <v>243960</v>
          </cell>
        </row>
        <row r="4978">
          <cell r="Z4978" t="str">
            <v>243961</v>
          </cell>
        </row>
        <row r="4979">
          <cell r="Z4979" t="str">
            <v>243962</v>
          </cell>
        </row>
        <row r="4980">
          <cell r="Z4980" t="str">
            <v>243963</v>
          </cell>
        </row>
        <row r="4981">
          <cell r="Z4981" t="str">
            <v>243964</v>
          </cell>
        </row>
        <row r="4982">
          <cell r="Z4982" t="str">
            <v>243969</v>
          </cell>
        </row>
        <row r="4983">
          <cell r="Z4983" t="str">
            <v>243970</v>
          </cell>
        </row>
        <row r="4984">
          <cell r="Z4984" t="str">
            <v>243971</v>
          </cell>
        </row>
        <row r="4985">
          <cell r="Z4985" t="str">
            <v>243972</v>
          </cell>
        </row>
        <row r="4986">
          <cell r="Z4986" t="str">
            <v>243973</v>
          </cell>
        </row>
        <row r="4987">
          <cell r="Z4987" t="str">
            <v>243974</v>
          </cell>
        </row>
        <row r="4988">
          <cell r="Z4988" t="str">
            <v>243979</v>
          </cell>
        </row>
        <row r="4989">
          <cell r="Z4989" t="str">
            <v>250000</v>
          </cell>
        </row>
        <row r="4990">
          <cell r="Z4990" t="str">
            <v>251000</v>
          </cell>
        </row>
        <row r="4991">
          <cell r="Z4991" t="str">
            <v>251100</v>
          </cell>
        </row>
        <row r="4992">
          <cell r="Z4992" t="str">
            <v>251110</v>
          </cell>
        </row>
        <row r="4993">
          <cell r="Z4993" t="str">
            <v>251111</v>
          </cell>
        </row>
        <row r="4994">
          <cell r="Z4994" t="str">
            <v>251112</v>
          </cell>
        </row>
        <row r="4995">
          <cell r="Z4995" t="str">
            <v>251113</v>
          </cell>
        </row>
        <row r="4996">
          <cell r="Z4996" t="str">
            <v>251114</v>
          </cell>
        </row>
        <row r="4997">
          <cell r="Z4997" t="str">
            <v>251119</v>
          </cell>
        </row>
        <row r="4998">
          <cell r="Z4998" t="str">
            <v>251120</v>
          </cell>
        </row>
        <row r="4999">
          <cell r="Z4999" t="str">
            <v>251121</v>
          </cell>
        </row>
        <row r="5000">
          <cell r="Z5000" t="str">
            <v>251122</v>
          </cell>
        </row>
        <row r="5001">
          <cell r="Z5001" t="str">
            <v>251123</v>
          </cell>
        </row>
        <row r="5002">
          <cell r="Z5002" t="str">
            <v>251124</v>
          </cell>
        </row>
        <row r="5003">
          <cell r="Z5003" t="str">
            <v>251129</v>
          </cell>
        </row>
        <row r="5004">
          <cell r="Z5004" t="str">
            <v>251200</v>
          </cell>
        </row>
        <row r="5005">
          <cell r="Z5005" t="str">
            <v>251210</v>
          </cell>
        </row>
        <row r="5006">
          <cell r="Z5006" t="str">
            <v>251211</v>
          </cell>
        </row>
        <row r="5007">
          <cell r="Z5007" t="str">
            <v>251212</v>
          </cell>
        </row>
        <row r="5008">
          <cell r="Z5008" t="str">
            <v>251213</v>
          </cell>
        </row>
        <row r="5009">
          <cell r="Z5009" t="str">
            <v>251214</v>
          </cell>
        </row>
        <row r="5010">
          <cell r="Z5010" t="str">
            <v>251219</v>
          </cell>
        </row>
        <row r="5011">
          <cell r="Z5011" t="str">
            <v>251220</v>
          </cell>
        </row>
        <row r="5012">
          <cell r="Z5012" t="str">
            <v>251221</v>
          </cell>
        </row>
        <row r="5013">
          <cell r="Z5013" t="str">
            <v>251222</v>
          </cell>
        </row>
        <row r="5014">
          <cell r="Z5014" t="str">
            <v>251223</v>
          </cell>
        </row>
        <row r="5015">
          <cell r="Z5015" t="str">
            <v>251224</v>
          </cell>
        </row>
        <row r="5016">
          <cell r="Z5016" t="str">
            <v>251229</v>
          </cell>
        </row>
        <row r="5017">
          <cell r="Z5017" t="str">
            <v>251300</v>
          </cell>
        </row>
        <row r="5018">
          <cell r="Z5018" t="str">
            <v>251310</v>
          </cell>
        </row>
        <row r="5019">
          <cell r="Z5019" t="str">
            <v>251311</v>
          </cell>
        </row>
        <row r="5020">
          <cell r="Z5020" t="str">
            <v>251312</v>
          </cell>
        </row>
        <row r="5021">
          <cell r="Z5021" t="str">
            <v>251313</v>
          </cell>
        </row>
        <row r="5022">
          <cell r="Z5022" t="str">
            <v>251314</v>
          </cell>
        </row>
        <row r="5023">
          <cell r="Z5023" t="str">
            <v>251319</v>
          </cell>
        </row>
        <row r="5024">
          <cell r="Z5024" t="str">
            <v>251320</v>
          </cell>
        </row>
        <row r="5025">
          <cell r="Z5025" t="str">
            <v>251321</v>
          </cell>
        </row>
        <row r="5026">
          <cell r="Z5026" t="str">
            <v>251322</v>
          </cell>
        </row>
        <row r="5027">
          <cell r="Z5027" t="str">
            <v>251323</v>
          </cell>
        </row>
        <row r="5028">
          <cell r="Z5028" t="str">
            <v>251324</v>
          </cell>
        </row>
        <row r="5029">
          <cell r="Z5029" t="str">
            <v>251329</v>
          </cell>
        </row>
        <row r="5030">
          <cell r="Z5030" t="str">
            <v>252000</v>
          </cell>
        </row>
        <row r="5031">
          <cell r="Z5031" t="str">
            <v>252100</v>
          </cell>
        </row>
        <row r="5032">
          <cell r="Z5032" t="str">
            <v>252110</v>
          </cell>
        </row>
        <row r="5033">
          <cell r="Z5033" t="str">
            <v>252111</v>
          </cell>
        </row>
        <row r="5034">
          <cell r="Z5034" t="str">
            <v>252112</v>
          </cell>
        </row>
        <row r="5035">
          <cell r="Z5035" t="str">
            <v>252113</v>
          </cell>
        </row>
        <row r="5036">
          <cell r="Z5036" t="str">
            <v>252114</v>
          </cell>
        </row>
        <row r="5037">
          <cell r="Z5037" t="str">
            <v>252119</v>
          </cell>
        </row>
        <row r="5038">
          <cell r="Z5038" t="str">
            <v>252120</v>
          </cell>
        </row>
        <row r="5039">
          <cell r="Z5039" t="str">
            <v>252121</v>
          </cell>
        </row>
        <row r="5040">
          <cell r="Z5040" t="str">
            <v>252122</v>
          </cell>
        </row>
        <row r="5041">
          <cell r="Z5041" t="str">
            <v>252123</v>
          </cell>
        </row>
        <row r="5042">
          <cell r="Z5042" t="str">
            <v>252124</v>
          </cell>
        </row>
        <row r="5043">
          <cell r="Z5043" t="str">
            <v>252129</v>
          </cell>
        </row>
        <row r="5044">
          <cell r="Z5044" t="str">
            <v>252130</v>
          </cell>
        </row>
        <row r="5045">
          <cell r="Z5045" t="str">
            <v>252131</v>
          </cell>
        </row>
        <row r="5046">
          <cell r="Z5046" t="str">
            <v>252132</v>
          </cell>
        </row>
        <row r="5047">
          <cell r="Z5047" t="str">
            <v>252133</v>
          </cell>
        </row>
        <row r="5048">
          <cell r="Z5048" t="str">
            <v>252134</v>
          </cell>
        </row>
        <row r="5049">
          <cell r="Z5049" t="str">
            <v>252139</v>
          </cell>
        </row>
        <row r="5050">
          <cell r="Z5050" t="str">
            <v>252200</v>
          </cell>
        </row>
        <row r="5051">
          <cell r="Z5051" t="str">
            <v>252210</v>
          </cell>
        </row>
        <row r="5052">
          <cell r="Z5052" t="str">
            <v>252211</v>
          </cell>
        </row>
        <row r="5053">
          <cell r="Z5053" t="str">
            <v>252212</v>
          </cell>
        </row>
        <row r="5054">
          <cell r="Z5054" t="str">
            <v>252213</v>
          </cell>
        </row>
        <row r="5055">
          <cell r="Z5055" t="str">
            <v>252214</v>
          </cell>
        </row>
        <row r="5056">
          <cell r="Z5056" t="str">
            <v>252219</v>
          </cell>
        </row>
        <row r="5057">
          <cell r="Z5057" t="str">
            <v>252220</v>
          </cell>
        </row>
        <row r="5058">
          <cell r="Z5058" t="str">
            <v>252221</v>
          </cell>
        </row>
        <row r="5059">
          <cell r="Z5059" t="str">
            <v>252222</v>
          </cell>
        </row>
        <row r="5060">
          <cell r="Z5060" t="str">
            <v>252223</v>
          </cell>
        </row>
        <row r="5061">
          <cell r="Z5061" t="str">
            <v>252224</v>
          </cell>
        </row>
        <row r="5062">
          <cell r="Z5062" t="str">
            <v>252229</v>
          </cell>
        </row>
        <row r="5063">
          <cell r="Z5063" t="str">
            <v>252230</v>
          </cell>
        </row>
        <row r="5064">
          <cell r="Z5064" t="str">
            <v>252231</v>
          </cell>
        </row>
        <row r="5065">
          <cell r="Z5065" t="str">
            <v>252232</v>
          </cell>
        </row>
        <row r="5066">
          <cell r="Z5066" t="str">
            <v>252233</v>
          </cell>
        </row>
        <row r="5067">
          <cell r="Z5067" t="str">
            <v>252234</v>
          </cell>
        </row>
        <row r="5068">
          <cell r="Z5068" t="str">
            <v>252239</v>
          </cell>
        </row>
        <row r="5069">
          <cell r="Z5069" t="str">
            <v>252300</v>
          </cell>
        </row>
        <row r="5070">
          <cell r="Z5070" t="str">
            <v>252310</v>
          </cell>
        </row>
        <row r="5071">
          <cell r="Z5071" t="str">
            <v>252311</v>
          </cell>
        </row>
        <row r="5072">
          <cell r="Z5072" t="str">
            <v>252312</v>
          </cell>
        </row>
        <row r="5073">
          <cell r="Z5073" t="str">
            <v>252313</v>
          </cell>
        </row>
        <row r="5074">
          <cell r="Z5074" t="str">
            <v>252314</v>
          </cell>
        </row>
        <row r="5075">
          <cell r="Z5075" t="str">
            <v>252319</v>
          </cell>
        </row>
        <row r="5076">
          <cell r="Z5076" t="str">
            <v>252320</v>
          </cell>
        </row>
        <row r="5077">
          <cell r="Z5077" t="str">
            <v>252321</v>
          </cell>
        </row>
        <row r="5078">
          <cell r="Z5078" t="str">
            <v>252322</v>
          </cell>
        </row>
        <row r="5079">
          <cell r="Z5079" t="str">
            <v>252323</v>
          </cell>
        </row>
        <row r="5080">
          <cell r="Z5080" t="str">
            <v>252324</v>
          </cell>
        </row>
        <row r="5081">
          <cell r="Z5081" t="str">
            <v>252329</v>
          </cell>
        </row>
        <row r="5082">
          <cell r="Z5082" t="str">
            <v>252330</v>
          </cell>
        </row>
        <row r="5083">
          <cell r="Z5083" t="str">
            <v>252331</v>
          </cell>
        </row>
        <row r="5084">
          <cell r="Z5084" t="str">
            <v>252332</v>
          </cell>
        </row>
        <row r="5085">
          <cell r="Z5085" t="str">
            <v>252333</v>
          </cell>
        </row>
        <row r="5086">
          <cell r="Z5086" t="str">
            <v>252334</v>
          </cell>
        </row>
        <row r="5087">
          <cell r="Z5087" t="str">
            <v>252339</v>
          </cell>
        </row>
        <row r="5088">
          <cell r="Z5088" t="str">
            <v>252340</v>
          </cell>
        </row>
        <row r="5089">
          <cell r="Z5089" t="str">
            <v>252341</v>
          </cell>
        </row>
        <row r="5090">
          <cell r="Z5090" t="str">
            <v>252342</v>
          </cell>
        </row>
        <row r="5091">
          <cell r="Z5091" t="str">
            <v>252343</v>
          </cell>
        </row>
        <row r="5092">
          <cell r="Z5092" t="str">
            <v>252344</v>
          </cell>
        </row>
        <row r="5093">
          <cell r="Z5093" t="str">
            <v>252349</v>
          </cell>
        </row>
        <row r="5094">
          <cell r="Z5094" t="str">
            <v>252350</v>
          </cell>
        </row>
        <row r="5095">
          <cell r="Z5095" t="str">
            <v>252351</v>
          </cell>
        </row>
        <row r="5096">
          <cell r="Z5096" t="str">
            <v>252352</v>
          </cell>
        </row>
        <row r="5097">
          <cell r="Z5097" t="str">
            <v>252353</v>
          </cell>
        </row>
        <row r="5098">
          <cell r="Z5098" t="str">
            <v>252354</v>
          </cell>
        </row>
        <row r="5099">
          <cell r="Z5099" t="str">
            <v>252359</v>
          </cell>
        </row>
        <row r="5100">
          <cell r="Z5100" t="str">
            <v>252360</v>
          </cell>
        </row>
        <row r="5101">
          <cell r="Z5101" t="str">
            <v>252361</v>
          </cell>
        </row>
        <row r="5102">
          <cell r="Z5102" t="str">
            <v>252362</v>
          </cell>
        </row>
        <row r="5103">
          <cell r="Z5103" t="str">
            <v>252363</v>
          </cell>
        </row>
        <row r="5104">
          <cell r="Z5104" t="str">
            <v>252364</v>
          </cell>
        </row>
        <row r="5105">
          <cell r="Z5105" t="str">
            <v>252369</v>
          </cell>
        </row>
        <row r="5106">
          <cell r="Z5106" t="str">
            <v>252370</v>
          </cell>
        </row>
        <row r="5107">
          <cell r="Z5107" t="str">
            <v>252371</v>
          </cell>
        </row>
        <row r="5108">
          <cell r="Z5108" t="str">
            <v>252372</v>
          </cell>
        </row>
        <row r="5109">
          <cell r="Z5109" t="str">
            <v>252373</v>
          </cell>
        </row>
        <row r="5110">
          <cell r="Z5110" t="str">
            <v>252374</v>
          </cell>
        </row>
        <row r="5111">
          <cell r="Z5111" t="str">
            <v>252379</v>
          </cell>
        </row>
        <row r="5112">
          <cell r="Z5112" t="str">
            <v>252380</v>
          </cell>
        </row>
        <row r="5113">
          <cell r="Z5113" t="str">
            <v>252381</v>
          </cell>
        </row>
        <row r="5114">
          <cell r="Z5114" t="str">
            <v>252382</v>
          </cell>
        </row>
        <row r="5115">
          <cell r="Z5115" t="str">
            <v>252383</v>
          </cell>
        </row>
        <row r="5116">
          <cell r="Z5116" t="str">
            <v>252384</v>
          </cell>
        </row>
        <row r="5117">
          <cell r="Z5117" t="str">
            <v>252389</v>
          </cell>
        </row>
        <row r="5118">
          <cell r="Z5118" t="str">
            <v>252390</v>
          </cell>
        </row>
        <row r="5119">
          <cell r="Z5119" t="str">
            <v>252391</v>
          </cell>
        </row>
        <row r="5120">
          <cell r="Z5120" t="str">
            <v>252392</v>
          </cell>
        </row>
        <row r="5121">
          <cell r="Z5121" t="str">
            <v>252393</v>
          </cell>
        </row>
        <row r="5122">
          <cell r="Z5122" t="str">
            <v>252394</v>
          </cell>
        </row>
        <row r="5123">
          <cell r="Z5123" t="str">
            <v>252399</v>
          </cell>
        </row>
        <row r="5124">
          <cell r="Z5124" t="str">
            <v>252400</v>
          </cell>
        </row>
        <row r="5125">
          <cell r="Z5125" t="str">
            <v>252410</v>
          </cell>
        </row>
        <row r="5126">
          <cell r="Z5126" t="str">
            <v>252411</v>
          </cell>
        </row>
        <row r="5127">
          <cell r="Z5127" t="str">
            <v>252412</v>
          </cell>
        </row>
        <row r="5128">
          <cell r="Z5128" t="str">
            <v>252413</v>
          </cell>
        </row>
        <row r="5129">
          <cell r="Z5129" t="str">
            <v>252414</v>
          </cell>
        </row>
        <row r="5130">
          <cell r="Z5130" t="str">
            <v>252419</v>
          </cell>
        </row>
        <row r="5131">
          <cell r="Z5131" t="str">
            <v>252420</v>
          </cell>
        </row>
        <row r="5132">
          <cell r="Z5132" t="str">
            <v>252421</v>
          </cell>
        </row>
        <row r="5133">
          <cell r="Z5133" t="str">
            <v>252422</v>
          </cell>
        </row>
        <row r="5134">
          <cell r="Z5134" t="str">
            <v>252423</v>
          </cell>
        </row>
        <row r="5135">
          <cell r="Z5135" t="str">
            <v>252424</v>
          </cell>
        </row>
        <row r="5136">
          <cell r="Z5136" t="str">
            <v>252429</v>
          </cell>
        </row>
        <row r="5137">
          <cell r="Z5137" t="str">
            <v>252430</v>
          </cell>
        </row>
        <row r="5138">
          <cell r="Z5138" t="str">
            <v>252431</v>
          </cell>
        </row>
        <row r="5139">
          <cell r="Z5139" t="str">
            <v>252432</v>
          </cell>
        </row>
        <row r="5140">
          <cell r="Z5140" t="str">
            <v>252433</v>
          </cell>
        </row>
        <row r="5141">
          <cell r="Z5141" t="str">
            <v>252434</v>
          </cell>
        </row>
        <row r="5142">
          <cell r="Z5142" t="str">
            <v>252439</v>
          </cell>
        </row>
        <row r="5143">
          <cell r="Z5143" t="str">
            <v>252500</v>
          </cell>
        </row>
        <row r="5144">
          <cell r="Z5144" t="str">
            <v>252510</v>
          </cell>
        </row>
        <row r="5145">
          <cell r="Z5145" t="str">
            <v>252511</v>
          </cell>
        </row>
        <row r="5146">
          <cell r="Z5146" t="str">
            <v>252512</v>
          </cell>
        </row>
        <row r="5147">
          <cell r="Z5147" t="str">
            <v>252513</v>
          </cell>
        </row>
        <row r="5148">
          <cell r="Z5148" t="str">
            <v>252514</v>
          </cell>
        </row>
        <row r="5149">
          <cell r="Z5149" t="str">
            <v>252519</v>
          </cell>
        </row>
        <row r="5150">
          <cell r="Z5150" t="str">
            <v>252520</v>
          </cell>
        </row>
        <row r="5151">
          <cell r="Z5151" t="str">
            <v>252521</v>
          </cell>
        </row>
        <row r="5152">
          <cell r="Z5152" t="str">
            <v>252522</v>
          </cell>
        </row>
        <row r="5153">
          <cell r="Z5153" t="str">
            <v>252523</v>
          </cell>
        </row>
        <row r="5154">
          <cell r="Z5154" t="str">
            <v>252524</v>
          </cell>
        </row>
        <row r="5155">
          <cell r="Z5155" t="str">
            <v>252529</v>
          </cell>
        </row>
        <row r="5156">
          <cell r="Z5156" t="str">
            <v>252600</v>
          </cell>
        </row>
        <row r="5157">
          <cell r="Z5157" t="str">
            <v>252610</v>
          </cell>
        </row>
        <row r="5158">
          <cell r="Z5158" t="str">
            <v>252611</v>
          </cell>
        </row>
        <row r="5159">
          <cell r="Z5159" t="str">
            <v>252612</v>
          </cell>
        </row>
        <row r="5160">
          <cell r="Z5160" t="str">
            <v>252613</v>
          </cell>
        </row>
        <row r="5161">
          <cell r="Z5161" t="str">
            <v>252614</v>
          </cell>
        </row>
        <row r="5162">
          <cell r="Z5162" t="str">
            <v>252619</v>
          </cell>
        </row>
        <row r="5163">
          <cell r="Z5163" t="str">
            <v>252620</v>
          </cell>
        </row>
        <row r="5164">
          <cell r="Z5164" t="str">
            <v>252621</v>
          </cell>
        </row>
        <row r="5165">
          <cell r="Z5165" t="str">
            <v>252622</v>
          </cell>
        </row>
        <row r="5166">
          <cell r="Z5166" t="str">
            <v>252623</v>
          </cell>
        </row>
        <row r="5167">
          <cell r="Z5167" t="str">
            <v>252624</v>
          </cell>
        </row>
        <row r="5168">
          <cell r="Z5168" t="str">
            <v>252629</v>
          </cell>
        </row>
        <row r="5169">
          <cell r="Z5169" t="str">
            <v>252700</v>
          </cell>
        </row>
        <row r="5170">
          <cell r="Z5170" t="str">
            <v>252710</v>
          </cell>
        </row>
        <row r="5171">
          <cell r="Z5171" t="str">
            <v>252711</v>
          </cell>
        </row>
        <row r="5172">
          <cell r="Z5172" t="str">
            <v>252712</v>
          </cell>
        </row>
        <row r="5173">
          <cell r="Z5173" t="str">
            <v>252713</v>
          </cell>
        </row>
        <row r="5174">
          <cell r="Z5174" t="str">
            <v>252714</v>
          </cell>
        </row>
        <row r="5175">
          <cell r="Z5175" t="str">
            <v>252719</v>
          </cell>
        </row>
        <row r="5176">
          <cell r="Z5176" t="str">
            <v>252720</v>
          </cell>
        </row>
        <row r="5177">
          <cell r="Z5177" t="str">
            <v>252721</v>
          </cell>
        </row>
        <row r="5178">
          <cell r="Z5178" t="str">
            <v>252722</v>
          </cell>
        </row>
        <row r="5179">
          <cell r="Z5179" t="str">
            <v>252723</v>
          </cell>
        </row>
        <row r="5180">
          <cell r="Z5180" t="str">
            <v>252724</v>
          </cell>
        </row>
        <row r="5181">
          <cell r="Z5181" t="str">
            <v>252729</v>
          </cell>
        </row>
        <row r="5182">
          <cell r="Z5182" t="str">
            <v>252730</v>
          </cell>
        </row>
        <row r="5183">
          <cell r="Z5183" t="str">
            <v>252731</v>
          </cell>
        </row>
        <row r="5184">
          <cell r="Z5184" t="str">
            <v>252732</v>
          </cell>
        </row>
        <row r="5185">
          <cell r="Z5185" t="str">
            <v>252733</v>
          </cell>
        </row>
        <row r="5186">
          <cell r="Z5186" t="str">
            <v>252734</v>
          </cell>
        </row>
        <row r="5187">
          <cell r="Z5187" t="str">
            <v>252739</v>
          </cell>
        </row>
        <row r="5188">
          <cell r="Z5188" t="str">
            <v>252740</v>
          </cell>
        </row>
        <row r="5189">
          <cell r="Z5189" t="str">
            <v>252741</v>
          </cell>
        </row>
        <row r="5190">
          <cell r="Z5190" t="str">
            <v>252742</v>
          </cell>
        </row>
        <row r="5191">
          <cell r="Z5191" t="str">
            <v>252743</v>
          </cell>
        </row>
        <row r="5192">
          <cell r="Z5192" t="str">
            <v>252744</v>
          </cell>
        </row>
        <row r="5193">
          <cell r="Z5193" t="str">
            <v>252749</v>
          </cell>
        </row>
        <row r="5194">
          <cell r="Z5194" t="str">
            <v>252750</v>
          </cell>
        </row>
        <row r="5195">
          <cell r="Z5195" t="str">
            <v>252751</v>
          </cell>
        </row>
        <row r="5196">
          <cell r="Z5196" t="str">
            <v>252752</v>
          </cell>
        </row>
        <row r="5197">
          <cell r="Z5197" t="str">
            <v>252753</v>
          </cell>
        </row>
        <row r="5198">
          <cell r="Z5198" t="str">
            <v>252754</v>
          </cell>
        </row>
        <row r="5199">
          <cell r="Z5199" t="str">
            <v>252759</v>
          </cell>
        </row>
        <row r="5200">
          <cell r="Z5200" t="str">
            <v>252760</v>
          </cell>
        </row>
        <row r="5201">
          <cell r="Z5201" t="str">
            <v>252761</v>
          </cell>
        </row>
        <row r="5202">
          <cell r="Z5202" t="str">
            <v>252762</v>
          </cell>
        </row>
        <row r="5203">
          <cell r="Z5203" t="str">
            <v>252763</v>
          </cell>
        </row>
        <row r="5204">
          <cell r="Z5204" t="str">
            <v>252764</v>
          </cell>
        </row>
        <row r="5205">
          <cell r="Z5205" t="str">
            <v>252769</v>
          </cell>
        </row>
        <row r="5206">
          <cell r="Z5206" t="str">
            <v>252770</v>
          </cell>
        </row>
        <row r="5207">
          <cell r="Z5207" t="str">
            <v>252771</v>
          </cell>
        </row>
        <row r="5208">
          <cell r="Z5208" t="str">
            <v>252772</v>
          </cell>
        </row>
        <row r="5209">
          <cell r="Z5209" t="str">
            <v>252773</v>
          </cell>
        </row>
        <row r="5210">
          <cell r="Z5210" t="str">
            <v>252774</v>
          </cell>
        </row>
        <row r="5211">
          <cell r="Z5211" t="str">
            <v>252779</v>
          </cell>
        </row>
        <row r="5212">
          <cell r="Z5212" t="str">
            <v>252780</v>
          </cell>
        </row>
        <row r="5213">
          <cell r="Z5213" t="str">
            <v>252781</v>
          </cell>
        </row>
        <row r="5214">
          <cell r="Z5214" t="str">
            <v>252782</v>
          </cell>
        </row>
        <row r="5215">
          <cell r="Z5215" t="str">
            <v>252783</v>
          </cell>
        </row>
        <row r="5216">
          <cell r="Z5216" t="str">
            <v>252784</v>
          </cell>
        </row>
        <row r="5217">
          <cell r="Z5217" t="str">
            <v>252789</v>
          </cell>
        </row>
        <row r="5218">
          <cell r="Z5218" t="str">
            <v>252790</v>
          </cell>
        </row>
        <row r="5219">
          <cell r="Z5219" t="str">
            <v>252791</v>
          </cell>
        </row>
        <row r="5220">
          <cell r="Z5220" t="str">
            <v>252792</v>
          </cell>
        </row>
        <row r="5221">
          <cell r="Z5221" t="str">
            <v>252793</v>
          </cell>
        </row>
        <row r="5222">
          <cell r="Z5222" t="str">
            <v>252794</v>
          </cell>
        </row>
        <row r="5223">
          <cell r="Z5223" t="str">
            <v>252799</v>
          </cell>
        </row>
        <row r="5224">
          <cell r="Z5224" t="str">
            <v>252800</v>
          </cell>
        </row>
        <row r="5225">
          <cell r="Z5225" t="str">
            <v>252810</v>
          </cell>
        </row>
        <row r="5226">
          <cell r="Z5226" t="str">
            <v>252811</v>
          </cell>
        </row>
        <row r="5227">
          <cell r="Z5227" t="str">
            <v>252812</v>
          </cell>
        </row>
        <row r="5228">
          <cell r="Z5228" t="str">
            <v>252813</v>
          </cell>
        </row>
        <row r="5229">
          <cell r="Z5229" t="str">
            <v>252814</v>
          </cell>
        </row>
        <row r="5230">
          <cell r="Z5230" t="str">
            <v>252819</v>
          </cell>
        </row>
        <row r="5231">
          <cell r="Z5231" t="str">
            <v>252820</v>
          </cell>
        </row>
        <row r="5232">
          <cell r="Z5232" t="str">
            <v>252821</v>
          </cell>
        </row>
        <row r="5233">
          <cell r="Z5233" t="str">
            <v>252822</v>
          </cell>
        </row>
        <row r="5234">
          <cell r="Z5234" t="str">
            <v>252823</v>
          </cell>
        </row>
        <row r="5235">
          <cell r="Z5235" t="str">
            <v>252824</v>
          </cell>
        </row>
        <row r="5236">
          <cell r="Z5236" t="str">
            <v>252829</v>
          </cell>
        </row>
        <row r="5237">
          <cell r="Z5237" t="str">
            <v>252830</v>
          </cell>
        </row>
        <row r="5238">
          <cell r="Z5238" t="str">
            <v>252831</v>
          </cell>
        </row>
        <row r="5239">
          <cell r="Z5239" t="str">
            <v>252832</v>
          </cell>
        </row>
        <row r="5240">
          <cell r="Z5240" t="str">
            <v>252833</v>
          </cell>
        </row>
        <row r="5241">
          <cell r="Z5241" t="str">
            <v>252834</v>
          </cell>
        </row>
        <row r="5242">
          <cell r="Z5242" t="str">
            <v>252839</v>
          </cell>
        </row>
        <row r="5243">
          <cell r="Z5243" t="str">
            <v>253000</v>
          </cell>
        </row>
        <row r="5244">
          <cell r="Z5244" t="str">
            <v>253100</v>
          </cell>
        </row>
        <row r="5245">
          <cell r="Z5245" t="str">
            <v>253110</v>
          </cell>
        </row>
        <row r="5246">
          <cell r="Z5246" t="str">
            <v>253111</v>
          </cell>
        </row>
        <row r="5247">
          <cell r="Z5247" t="str">
            <v>253112</v>
          </cell>
        </row>
        <row r="5248">
          <cell r="Z5248" t="str">
            <v>253113</v>
          </cell>
        </row>
        <row r="5249">
          <cell r="Z5249" t="str">
            <v>253114</v>
          </cell>
        </row>
        <row r="5250">
          <cell r="Z5250" t="str">
            <v>253119</v>
          </cell>
        </row>
        <row r="5251">
          <cell r="Z5251" t="str">
            <v>253120</v>
          </cell>
        </row>
        <row r="5252">
          <cell r="Z5252" t="str">
            <v>253121</v>
          </cell>
        </row>
        <row r="5253">
          <cell r="Z5253" t="str">
            <v>253122</v>
          </cell>
        </row>
        <row r="5254">
          <cell r="Z5254" t="str">
            <v>253123</v>
          </cell>
        </row>
        <row r="5255">
          <cell r="Z5255" t="str">
            <v>253124</v>
          </cell>
        </row>
        <row r="5256">
          <cell r="Z5256" t="str">
            <v>253129</v>
          </cell>
        </row>
        <row r="5257">
          <cell r="Z5257" t="str">
            <v>253200</v>
          </cell>
        </row>
        <row r="5258">
          <cell r="Z5258" t="str">
            <v>253210</v>
          </cell>
        </row>
        <row r="5259">
          <cell r="Z5259" t="str">
            <v>253211</v>
          </cell>
        </row>
        <row r="5260">
          <cell r="Z5260" t="str">
            <v>253212</v>
          </cell>
        </row>
        <row r="5261">
          <cell r="Z5261" t="str">
            <v>253213</v>
          </cell>
        </row>
        <row r="5262">
          <cell r="Z5262" t="str">
            <v>253214</v>
          </cell>
        </row>
        <row r="5263">
          <cell r="Z5263" t="str">
            <v>253219</v>
          </cell>
        </row>
        <row r="5264">
          <cell r="Z5264" t="str">
            <v>253220</v>
          </cell>
        </row>
        <row r="5265">
          <cell r="Z5265" t="str">
            <v>253221</v>
          </cell>
        </row>
        <row r="5266">
          <cell r="Z5266" t="str">
            <v>253222</v>
          </cell>
        </row>
        <row r="5267">
          <cell r="Z5267" t="str">
            <v>253223</v>
          </cell>
        </row>
        <row r="5268">
          <cell r="Z5268" t="str">
            <v>253224</v>
          </cell>
        </row>
        <row r="5269">
          <cell r="Z5269" t="str">
            <v>253229</v>
          </cell>
        </row>
        <row r="5270">
          <cell r="Z5270" t="str">
            <v>253300</v>
          </cell>
        </row>
        <row r="5271">
          <cell r="Z5271" t="str">
            <v>253310</v>
          </cell>
        </row>
        <row r="5272">
          <cell r="Z5272" t="str">
            <v>253311</v>
          </cell>
        </row>
        <row r="5273">
          <cell r="Z5273" t="str">
            <v>253312</v>
          </cell>
        </row>
        <row r="5274">
          <cell r="Z5274" t="str">
            <v>253313</v>
          </cell>
        </row>
        <row r="5275">
          <cell r="Z5275" t="str">
            <v>253314</v>
          </cell>
        </row>
        <row r="5276">
          <cell r="Z5276" t="str">
            <v>253319</v>
          </cell>
        </row>
        <row r="5277">
          <cell r="Z5277" t="str">
            <v>253320</v>
          </cell>
        </row>
        <row r="5278">
          <cell r="Z5278" t="str">
            <v>253321</v>
          </cell>
        </row>
        <row r="5279">
          <cell r="Z5279" t="str">
            <v>253322</v>
          </cell>
        </row>
        <row r="5280">
          <cell r="Z5280" t="str">
            <v>253323</v>
          </cell>
        </row>
        <row r="5281">
          <cell r="Z5281" t="str">
            <v>253324</v>
          </cell>
        </row>
        <row r="5282">
          <cell r="Z5282" t="str">
            <v>253329</v>
          </cell>
        </row>
        <row r="5283">
          <cell r="Z5283" t="str">
            <v>253400</v>
          </cell>
        </row>
        <row r="5284">
          <cell r="Z5284" t="str">
            <v>253410</v>
          </cell>
        </row>
        <row r="5285">
          <cell r="Z5285" t="str">
            <v>253411</v>
          </cell>
        </row>
        <row r="5286">
          <cell r="Z5286" t="str">
            <v>253412</v>
          </cell>
        </row>
        <row r="5287">
          <cell r="Z5287" t="str">
            <v>253413</v>
          </cell>
        </row>
        <row r="5288">
          <cell r="Z5288" t="str">
            <v>253414</v>
          </cell>
        </row>
        <row r="5289">
          <cell r="Z5289" t="str">
            <v>253419</v>
          </cell>
        </row>
        <row r="5290">
          <cell r="Z5290" t="str">
            <v>253420</v>
          </cell>
        </row>
        <row r="5291">
          <cell r="Z5291" t="str">
            <v>253421</v>
          </cell>
        </row>
        <row r="5292">
          <cell r="Z5292" t="str">
            <v>253422</v>
          </cell>
        </row>
        <row r="5293">
          <cell r="Z5293" t="str">
            <v>253423</v>
          </cell>
        </row>
        <row r="5294">
          <cell r="Z5294" t="str">
            <v>253424</v>
          </cell>
        </row>
        <row r="5295">
          <cell r="Z5295" t="str">
            <v>253429</v>
          </cell>
        </row>
        <row r="5296">
          <cell r="Z5296" t="str">
            <v>253500</v>
          </cell>
        </row>
        <row r="5297">
          <cell r="Z5297" t="str">
            <v>253510</v>
          </cell>
        </row>
        <row r="5298">
          <cell r="Z5298" t="str">
            <v>253511</v>
          </cell>
        </row>
        <row r="5299">
          <cell r="Z5299" t="str">
            <v>253512</v>
          </cell>
        </row>
        <row r="5300">
          <cell r="Z5300" t="str">
            <v>253513</v>
          </cell>
        </row>
        <row r="5301">
          <cell r="Z5301" t="str">
            <v>253514</v>
          </cell>
        </row>
        <row r="5302">
          <cell r="Z5302" t="str">
            <v>253519</v>
          </cell>
        </row>
        <row r="5303">
          <cell r="Z5303" t="str">
            <v>253520</v>
          </cell>
        </row>
        <row r="5304">
          <cell r="Z5304" t="str">
            <v>253521</v>
          </cell>
        </row>
        <row r="5305">
          <cell r="Z5305" t="str">
            <v>253522</v>
          </cell>
        </row>
        <row r="5306">
          <cell r="Z5306" t="str">
            <v>253523</v>
          </cell>
        </row>
        <row r="5307">
          <cell r="Z5307" t="str">
            <v>253524</v>
          </cell>
        </row>
        <row r="5308">
          <cell r="Z5308" t="str">
            <v>253529</v>
          </cell>
        </row>
        <row r="5309">
          <cell r="Z5309" t="str">
            <v>253900</v>
          </cell>
        </row>
        <row r="5310">
          <cell r="Z5310" t="str">
            <v>253910</v>
          </cell>
        </row>
        <row r="5311">
          <cell r="Z5311" t="str">
            <v>253911</v>
          </cell>
        </row>
        <row r="5312">
          <cell r="Z5312" t="str">
            <v>253912</v>
          </cell>
        </row>
        <row r="5313">
          <cell r="Z5313" t="str">
            <v>253913</v>
          </cell>
        </row>
        <row r="5314">
          <cell r="Z5314" t="str">
            <v>253914</v>
          </cell>
        </row>
        <row r="5315">
          <cell r="Z5315" t="str">
            <v>253919</v>
          </cell>
        </row>
        <row r="5316">
          <cell r="Z5316" t="str">
            <v>253920</v>
          </cell>
        </row>
        <row r="5317">
          <cell r="Z5317" t="str">
            <v>253921</v>
          </cell>
        </row>
        <row r="5318">
          <cell r="Z5318" t="str">
            <v>253922</v>
          </cell>
        </row>
        <row r="5319">
          <cell r="Z5319" t="str">
            <v>253923</v>
          </cell>
        </row>
        <row r="5320">
          <cell r="Z5320" t="str">
            <v>253924</v>
          </cell>
        </row>
        <row r="5321">
          <cell r="Z5321" t="str">
            <v>253929</v>
          </cell>
        </row>
        <row r="5322">
          <cell r="Z5322" t="str">
            <v>260000</v>
          </cell>
        </row>
        <row r="5323">
          <cell r="Z5323" t="str">
            <v>261000</v>
          </cell>
        </row>
        <row r="5324">
          <cell r="Z5324" t="str">
            <v>261100</v>
          </cell>
        </row>
        <row r="5325">
          <cell r="Z5325" t="str">
            <v>261110</v>
          </cell>
        </row>
        <row r="5326">
          <cell r="Z5326" t="str">
            <v>261111</v>
          </cell>
        </row>
        <row r="5327">
          <cell r="Z5327" t="str">
            <v>261112</v>
          </cell>
        </row>
        <row r="5328">
          <cell r="Z5328" t="str">
            <v>261113</v>
          </cell>
        </row>
        <row r="5329">
          <cell r="Z5329" t="str">
            <v>261114</v>
          </cell>
        </row>
        <row r="5330">
          <cell r="Z5330" t="str">
            <v>261119</v>
          </cell>
        </row>
        <row r="5331">
          <cell r="Z5331" t="str">
            <v>261120</v>
          </cell>
        </row>
        <row r="5332">
          <cell r="Z5332" t="str">
            <v>261121</v>
          </cell>
        </row>
        <row r="5333">
          <cell r="Z5333" t="str">
            <v>261122</v>
          </cell>
        </row>
        <row r="5334">
          <cell r="Z5334" t="str">
            <v>261123</v>
          </cell>
        </row>
        <row r="5335">
          <cell r="Z5335" t="str">
            <v>261124</v>
          </cell>
        </row>
        <row r="5336">
          <cell r="Z5336" t="str">
            <v>261129</v>
          </cell>
        </row>
        <row r="5337">
          <cell r="Z5337" t="str">
            <v>261200</v>
          </cell>
        </row>
        <row r="5338">
          <cell r="Z5338" t="str">
            <v>261210</v>
          </cell>
        </row>
        <row r="5339">
          <cell r="Z5339" t="str">
            <v>261211</v>
          </cell>
        </row>
        <row r="5340">
          <cell r="Z5340" t="str">
            <v>261212</v>
          </cell>
        </row>
        <row r="5341">
          <cell r="Z5341" t="str">
            <v>261213</v>
          </cell>
        </row>
        <row r="5342">
          <cell r="Z5342" t="str">
            <v>261214</v>
          </cell>
        </row>
        <row r="5343">
          <cell r="Z5343" t="str">
            <v>261219</v>
          </cell>
        </row>
        <row r="5344">
          <cell r="Z5344" t="str">
            <v>261220</v>
          </cell>
        </row>
        <row r="5345">
          <cell r="Z5345" t="str">
            <v>261221</v>
          </cell>
        </row>
        <row r="5346">
          <cell r="Z5346" t="str">
            <v>261222</v>
          </cell>
        </row>
        <row r="5347">
          <cell r="Z5347" t="str">
            <v>261223</v>
          </cell>
        </row>
        <row r="5348">
          <cell r="Z5348" t="str">
            <v>261224</v>
          </cell>
        </row>
        <row r="5349">
          <cell r="Z5349" t="str">
            <v>261229</v>
          </cell>
        </row>
        <row r="5350">
          <cell r="Z5350" t="str">
            <v>261300</v>
          </cell>
        </row>
        <row r="5351">
          <cell r="Z5351" t="str">
            <v>261310</v>
          </cell>
        </row>
        <row r="5352">
          <cell r="Z5352" t="str">
            <v>261311</v>
          </cell>
        </row>
        <row r="5353">
          <cell r="Z5353" t="str">
            <v>261312</v>
          </cell>
        </row>
        <row r="5354">
          <cell r="Z5354" t="str">
            <v>261313</v>
          </cell>
        </row>
        <row r="5355">
          <cell r="Z5355" t="str">
            <v>261314</v>
          </cell>
        </row>
        <row r="5356">
          <cell r="Z5356" t="str">
            <v>261319</v>
          </cell>
        </row>
        <row r="5357">
          <cell r="Z5357" t="str">
            <v>261320</v>
          </cell>
        </row>
        <row r="5358">
          <cell r="Z5358" t="str">
            <v>261321</v>
          </cell>
        </row>
        <row r="5359">
          <cell r="Z5359" t="str">
            <v>261322</v>
          </cell>
        </row>
        <row r="5360">
          <cell r="Z5360" t="str">
            <v>261323</v>
          </cell>
        </row>
        <row r="5361">
          <cell r="Z5361" t="str">
            <v>261324</v>
          </cell>
        </row>
        <row r="5362">
          <cell r="Z5362" t="str">
            <v>261329</v>
          </cell>
        </row>
        <row r="5363">
          <cell r="Z5363" t="str">
            <v>262000</v>
          </cell>
        </row>
        <row r="5364">
          <cell r="Z5364" t="str">
            <v>262100</v>
          </cell>
        </row>
        <row r="5365">
          <cell r="Z5365" t="str">
            <v>262110</v>
          </cell>
        </row>
        <row r="5366">
          <cell r="Z5366" t="str">
            <v>262111</v>
          </cell>
        </row>
        <row r="5367">
          <cell r="Z5367" t="str">
            <v>262112</v>
          </cell>
        </row>
        <row r="5368">
          <cell r="Z5368" t="str">
            <v>262113</v>
          </cell>
        </row>
        <row r="5369">
          <cell r="Z5369" t="str">
            <v>262114</v>
          </cell>
        </row>
        <row r="5370">
          <cell r="Z5370" t="str">
            <v>262119</v>
          </cell>
        </row>
        <row r="5371">
          <cell r="Z5371" t="str">
            <v>262120</v>
          </cell>
        </row>
        <row r="5372">
          <cell r="Z5372" t="str">
            <v>262121</v>
          </cell>
        </row>
        <row r="5373">
          <cell r="Z5373" t="str">
            <v>262122</v>
          </cell>
        </row>
        <row r="5374">
          <cell r="Z5374" t="str">
            <v>262123</v>
          </cell>
        </row>
        <row r="5375">
          <cell r="Z5375" t="str">
            <v>262124</v>
          </cell>
        </row>
        <row r="5376">
          <cell r="Z5376" t="str">
            <v>262129</v>
          </cell>
        </row>
        <row r="5377">
          <cell r="Z5377" t="str">
            <v>262130</v>
          </cell>
        </row>
        <row r="5378">
          <cell r="Z5378" t="str">
            <v>262131</v>
          </cell>
        </row>
        <row r="5379">
          <cell r="Z5379" t="str">
            <v>262132</v>
          </cell>
        </row>
        <row r="5380">
          <cell r="Z5380" t="str">
            <v>262133</v>
          </cell>
        </row>
        <row r="5381">
          <cell r="Z5381" t="str">
            <v>262134</v>
          </cell>
        </row>
        <row r="5382">
          <cell r="Z5382" t="str">
            <v>262139</v>
          </cell>
        </row>
        <row r="5383">
          <cell r="Z5383" t="str">
            <v>262200</v>
          </cell>
        </row>
        <row r="5384">
          <cell r="Z5384" t="str">
            <v>262210</v>
          </cell>
        </row>
        <row r="5385">
          <cell r="Z5385" t="str">
            <v>262211</v>
          </cell>
        </row>
        <row r="5386">
          <cell r="Z5386" t="str">
            <v>262212</v>
          </cell>
        </row>
        <row r="5387">
          <cell r="Z5387" t="str">
            <v>262213</v>
          </cell>
        </row>
        <row r="5388">
          <cell r="Z5388" t="str">
            <v>262214</v>
          </cell>
        </row>
        <row r="5389">
          <cell r="Z5389" t="str">
            <v>262219</v>
          </cell>
        </row>
        <row r="5390">
          <cell r="Z5390" t="str">
            <v>262220</v>
          </cell>
        </row>
        <row r="5391">
          <cell r="Z5391" t="str">
            <v>262221</v>
          </cell>
        </row>
        <row r="5392">
          <cell r="Z5392" t="str">
            <v>262222</v>
          </cell>
        </row>
        <row r="5393">
          <cell r="Z5393" t="str">
            <v>262223</v>
          </cell>
        </row>
        <row r="5394">
          <cell r="Z5394" t="str">
            <v>262224</v>
          </cell>
        </row>
        <row r="5395">
          <cell r="Z5395" t="str">
            <v>262229</v>
          </cell>
        </row>
        <row r="5396">
          <cell r="Z5396" t="str">
            <v>262230</v>
          </cell>
        </row>
        <row r="5397">
          <cell r="Z5397" t="str">
            <v>262231</v>
          </cell>
        </row>
        <row r="5398">
          <cell r="Z5398" t="str">
            <v>262232</v>
          </cell>
        </row>
        <row r="5399">
          <cell r="Z5399" t="str">
            <v>262233</v>
          </cell>
        </row>
        <row r="5400">
          <cell r="Z5400" t="str">
            <v>262234</v>
          </cell>
        </row>
        <row r="5401">
          <cell r="Z5401" t="str">
            <v>262239</v>
          </cell>
        </row>
        <row r="5402">
          <cell r="Z5402" t="str">
            <v>262300</v>
          </cell>
        </row>
        <row r="5403">
          <cell r="Z5403" t="str">
            <v>262310</v>
          </cell>
        </row>
        <row r="5404">
          <cell r="Z5404" t="str">
            <v>262311</v>
          </cell>
        </row>
        <row r="5405">
          <cell r="Z5405" t="str">
            <v>262312</v>
          </cell>
        </row>
        <row r="5406">
          <cell r="Z5406" t="str">
            <v>262313</v>
          </cell>
        </row>
        <row r="5407">
          <cell r="Z5407" t="str">
            <v>262314</v>
          </cell>
        </row>
        <row r="5408">
          <cell r="Z5408" t="str">
            <v>262319</v>
          </cell>
        </row>
        <row r="5409">
          <cell r="Z5409" t="str">
            <v>262320</v>
          </cell>
        </row>
        <row r="5410">
          <cell r="Z5410" t="str">
            <v>262321</v>
          </cell>
        </row>
        <row r="5411">
          <cell r="Z5411" t="str">
            <v>262322</v>
          </cell>
        </row>
        <row r="5412">
          <cell r="Z5412" t="str">
            <v>262323</v>
          </cell>
        </row>
        <row r="5413">
          <cell r="Z5413" t="str">
            <v>262324</v>
          </cell>
        </row>
        <row r="5414">
          <cell r="Z5414" t="str">
            <v>262329</v>
          </cell>
        </row>
        <row r="5415">
          <cell r="Z5415" t="str">
            <v>262330</v>
          </cell>
        </row>
        <row r="5416">
          <cell r="Z5416" t="str">
            <v>262331</v>
          </cell>
        </row>
        <row r="5417">
          <cell r="Z5417" t="str">
            <v>262332</v>
          </cell>
        </row>
        <row r="5418">
          <cell r="Z5418" t="str">
            <v>262333</v>
          </cell>
        </row>
        <row r="5419">
          <cell r="Z5419" t="str">
            <v>262334</v>
          </cell>
        </row>
        <row r="5420">
          <cell r="Z5420" t="str">
            <v>262339</v>
          </cell>
        </row>
        <row r="5421">
          <cell r="Z5421" t="str">
            <v>262340</v>
          </cell>
        </row>
        <row r="5422">
          <cell r="Z5422" t="str">
            <v>262341</v>
          </cell>
        </row>
        <row r="5423">
          <cell r="Z5423" t="str">
            <v>262342</v>
          </cell>
        </row>
        <row r="5424">
          <cell r="Z5424" t="str">
            <v>262343</v>
          </cell>
        </row>
        <row r="5425">
          <cell r="Z5425" t="str">
            <v>262344</v>
          </cell>
        </row>
        <row r="5426">
          <cell r="Z5426" t="str">
            <v>262349</v>
          </cell>
        </row>
        <row r="5427">
          <cell r="Z5427" t="str">
            <v>262350</v>
          </cell>
        </row>
        <row r="5428">
          <cell r="Z5428" t="str">
            <v>262351</v>
          </cell>
        </row>
        <row r="5429">
          <cell r="Z5429" t="str">
            <v>262352</v>
          </cell>
        </row>
        <row r="5430">
          <cell r="Z5430" t="str">
            <v>262353</v>
          </cell>
        </row>
        <row r="5431">
          <cell r="Z5431" t="str">
            <v>262354</v>
          </cell>
        </row>
        <row r="5432">
          <cell r="Z5432" t="str">
            <v>262359</v>
          </cell>
        </row>
        <row r="5433">
          <cell r="Z5433" t="str">
            <v>262360</v>
          </cell>
        </row>
        <row r="5434">
          <cell r="Z5434" t="str">
            <v>262361</v>
          </cell>
        </row>
        <row r="5435">
          <cell r="Z5435" t="str">
            <v>262362</v>
          </cell>
        </row>
        <row r="5436">
          <cell r="Z5436" t="str">
            <v>262363</v>
          </cell>
        </row>
        <row r="5437">
          <cell r="Z5437" t="str">
            <v>262364</v>
          </cell>
        </row>
        <row r="5438">
          <cell r="Z5438" t="str">
            <v>262369</v>
          </cell>
        </row>
        <row r="5439">
          <cell r="Z5439" t="str">
            <v>262370</v>
          </cell>
        </row>
        <row r="5440">
          <cell r="Z5440" t="str">
            <v>262371</v>
          </cell>
        </row>
        <row r="5441">
          <cell r="Z5441" t="str">
            <v>262372</v>
          </cell>
        </row>
        <row r="5442">
          <cell r="Z5442" t="str">
            <v>262373</v>
          </cell>
        </row>
        <row r="5443">
          <cell r="Z5443" t="str">
            <v>262374</v>
          </cell>
        </row>
        <row r="5444">
          <cell r="Z5444" t="str">
            <v>262379</v>
          </cell>
        </row>
        <row r="5445">
          <cell r="Z5445" t="str">
            <v>262380</v>
          </cell>
        </row>
        <row r="5446">
          <cell r="Z5446" t="str">
            <v>262381</v>
          </cell>
        </row>
        <row r="5447">
          <cell r="Z5447" t="str">
            <v>262382</v>
          </cell>
        </row>
        <row r="5448">
          <cell r="Z5448" t="str">
            <v>262383</v>
          </cell>
        </row>
        <row r="5449">
          <cell r="Z5449" t="str">
            <v>262384</v>
          </cell>
        </row>
        <row r="5450">
          <cell r="Z5450" t="str">
            <v>262389</v>
          </cell>
        </row>
        <row r="5451">
          <cell r="Z5451" t="str">
            <v>262390</v>
          </cell>
        </row>
        <row r="5452">
          <cell r="Z5452" t="str">
            <v>262391</v>
          </cell>
        </row>
        <row r="5453">
          <cell r="Z5453" t="str">
            <v>262392</v>
          </cell>
        </row>
        <row r="5454">
          <cell r="Z5454" t="str">
            <v>262393</v>
          </cell>
        </row>
        <row r="5455">
          <cell r="Z5455" t="str">
            <v>262394</v>
          </cell>
        </row>
        <row r="5456">
          <cell r="Z5456" t="str">
            <v>262399</v>
          </cell>
        </row>
        <row r="5457">
          <cell r="Z5457" t="str">
            <v>262400</v>
          </cell>
        </row>
        <row r="5458">
          <cell r="Z5458" t="str">
            <v>262410</v>
          </cell>
        </row>
        <row r="5459">
          <cell r="Z5459" t="str">
            <v>262411</v>
          </cell>
        </row>
        <row r="5460">
          <cell r="Z5460" t="str">
            <v>262412</v>
          </cell>
        </row>
        <row r="5461">
          <cell r="Z5461" t="str">
            <v>262413</v>
          </cell>
        </row>
        <row r="5462">
          <cell r="Z5462" t="str">
            <v>262414</v>
          </cell>
        </row>
        <row r="5463">
          <cell r="Z5463" t="str">
            <v>262419</v>
          </cell>
        </row>
        <row r="5464">
          <cell r="Z5464" t="str">
            <v>262420</v>
          </cell>
        </row>
        <row r="5465">
          <cell r="Z5465" t="str">
            <v>262421</v>
          </cell>
        </row>
        <row r="5466">
          <cell r="Z5466" t="str">
            <v>262422</v>
          </cell>
        </row>
        <row r="5467">
          <cell r="Z5467" t="str">
            <v>262423</v>
          </cell>
        </row>
        <row r="5468">
          <cell r="Z5468" t="str">
            <v>262424</v>
          </cell>
        </row>
        <row r="5469">
          <cell r="Z5469" t="str">
            <v>262429</v>
          </cell>
        </row>
        <row r="5470">
          <cell r="Z5470" t="str">
            <v>262430</v>
          </cell>
        </row>
        <row r="5471">
          <cell r="Z5471" t="str">
            <v>262431</v>
          </cell>
        </row>
        <row r="5472">
          <cell r="Z5472" t="str">
            <v>262432</v>
          </cell>
        </row>
        <row r="5473">
          <cell r="Z5473" t="str">
            <v>262433</v>
          </cell>
        </row>
        <row r="5474">
          <cell r="Z5474" t="str">
            <v>262434</v>
          </cell>
        </row>
        <row r="5475">
          <cell r="Z5475" t="str">
            <v>262439</v>
          </cell>
        </row>
        <row r="5476">
          <cell r="Z5476" t="str">
            <v>262500</v>
          </cell>
        </row>
        <row r="5477">
          <cell r="Z5477" t="str">
            <v>262510</v>
          </cell>
        </row>
        <row r="5478">
          <cell r="Z5478" t="str">
            <v>262511</v>
          </cell>
        </row>
        <row r="5479">
          <cell r="Z5479" t="str">
            <v>262512</v>
          </cell>
        </row>
        <row r="5480">
          <cell r="Z5480" t="str">
            <v>262513</v>
          </cell>
        </row>
        <row r="5481">
          <cell r="Z5481" t="str">
            <v>262514</v>
          </cell>
        </row>
        <row r="5482">
          <cell r="Z5482" t="str">
            <v>262519</v>
          </cell>
        </row>
        <row r="5483">
          <cell r="Z5483" t="str">
            <v>262520</v>
          </cell>
        </row>
        <row r="5484">
          <cell r="Z5484" t="str">
            <v>262521</v>
          </cell>
        </row>
        <row r="5485">
          <cell r="Z5485" t="str">
            <v>262522</v>
          </cell>
        </row>
        <row r="5486">
          <cell r="Z5486" t="str">
            <v>262523</v>
          </cell>
        </row>
        <row r="5487">
          <cell r="Z5487" t="str">
            <v>262524</v>
          </cell>
        </row>
        <row r="5488">
          <cell r="Z5488" t="str">
            <v>262529</v>
          </cell>
        </row>
        <row r="5489">
          <cell r="Z5489" t="str">
            <v>262600</v>
          </cell>
        </row>
        <row r="5490">
          <cell r="Z5490" t="str">
            <v>262610</v>
          </cell>
        </row>
        <row r="5491">
          <cell r="Z5491" t="str">
            <v>262611</v>
          </cell>
        </row>
        <row r="5492">
          <cell r="Z5492" t="str">
            <v>262612</v>
          </cell>
        </row>
        <row r="5493">
          <cell r="Z5493" t="str">
            <v>262613</v>
          </cell>
        </row>
        <row r="5494">
          <cell r="Z5494" t="str">
            <v>262614</v>
          </cell>
        </row>
        <row r="5495">
          <cell r="Z5495" t="str">
            <v>262619</v>
          </cell>
        </row>
        <row r="5496">
          <cell r="Z5496" t="str">
            <v>262620</v>
          </cell>
        </row>
        <row r="5497">
          <cell r="Z5497" t="str">
            <v>262621</v>
          </cell>
        </row>
        <row r="5498">
          <cell r="Z5498" t="str">
            <v>262622</v>
          </cell>
        </row>
        <row r="5499">
          <cell r="Z5499" t="str">
            <v>262623</v>
          </cell>
        </row>
        <row r="5500">
          <cell r="Z5500" t="str">
            <v>262624</v>
          </cell>
        </row>
        <row r="5501">
          <cell r="Z5501" t="str">
            <v>262629</v>
          </cell>
        </row>
        <row r="5502">
          <cell r="Z5502" t="str">
            <v>262700</v>
          </cell>
        </row>
        <row r="5503">
          <cell r="Z5503" t="str">
            <v>262710</v>
          </cell>
        </row>
        <row r="5504">
          <cell r="Z5504" t="str">
            <v>262711</v>
          </cell>
        </row>
        <row r="5505">
          <cell r="Z5505" t="str">
            <v>262712</v>
          </cell>
        </row>
        <row r="5506">
          <cell r="Z5506" t="str">
            <v>262713</v>
          </cell>
        </row>
        <row r="5507">
          <cell r="Z5507" t="str">
            <v>262714</v>
          </cell>
        </row>
        <row r="5508">
          <cell r="Z5508" t="str">
            <v>262719</v>
          </cell>
        </row>
        <row r="5509">
          <cell r="Z5509" t="str">
            <v>262720</v>
          </cell>
        </row>
        <row r="5510">
          <cell r="Z5510" t="str">
            <v>262721</v>
          </cell>
        </row>
        <row r="5511">
          <cell r="Z5511" t="str">
            <v>262722</v>
          </cell>
        </row>
        <row r="5512">
          <cell r="Z5512" t="str">
            <v>262723</v>
          </cell>
        </row>
        <row r="5513">
          <cell r="Z5513" t="str">
            <v>262724</v>
          </cell>
        </row>
        <row r="5514">
          <cell r="Z5514" t="str">
            <v>262729</v>
          </cell>
        </row>
        <row r="5515">
          <cell r="Z5515" t="str">
            <v>262730</v>
          </cell>
        </row>
        <row r="5516">
          <cell r="Z5516" t="str">
            <v>262731</v>
          </cell>
        </row>
        <row r="5517">
          <cell r="Z5517" t="str">
            <v>262732</v>
          </cell>
        </row>
        <row r="5518">
          <cell r="Z5518" t="str">
            <v>262733</v>
          </cell>
        </row>
        <row r="5519">
          <cell r="Z5519" t="str">
            <v>262734</v>
          </cell>
        </row>
        <row r="5520">
          <cell r="Z5520" t="str">
            <v>262739</v>
          </cell>
        </row>
        <row r="5521">
          <cell r="Z5521" t="str">
            <v>262740</v>
          </cell>
        </row>
        <row r="5522">
          <cell r="Z5522" t="str">
            <v>262741</v>
          </cell>
        </row>
        <row r="5523">
          <cell r="Z5523" t="str">
            <v>262742</v>
          </cell>
        </row>
        <row r="5524">
          <cell r="Z5524" t="str">
            <v>262743</v>
          </cell>
        </row>
        <row r="5525">
          <cell r="Z5525" t="str">
            <v>262744</v>
          </cell>
        </row>
        <row r="5526">
          <cell r="Z5526" t="str">
            <v>262749</v>
          </cell>
        </row>
        <row r="5527">
          <cell r="Z5527" t="str">
            <v>262750</v>
          </cell>
        </row>
        <row r="5528">
          <cell r="Z5528" t="str">
            <v>262751</v>
          </cell>
        </row>
        <row r="5529">
          <cell r="Z5529" t="str">
            <v>262752</v>
          </cell>
        </row>
        <row r="5530">
          <cell r="Z5530" t="str">
            <v>262753</v>
          </cell>
        </row>
        <row r="5531">
          <cell r="Z5531" t="str">
            <v>262754</v>
          </cell>
        </row>
        <row r="5532">
          <cell r="Z5532" t="str">
            <v>262759</v>
          </cell>
        </row>
        <row r="5533">
          <cell r="Z5533" t="str">
            <v>262760</v>
          </cell>
        </row>
        <row r="5534">
          <cell r="Z5534" t="str">
            <v>262761</v>
          </cell>
        </row>
        <row r="5535">
          <cell r="Z5535" t="str">
            <v>262762</v>
          </cell>
        </row>
        <row r="5536">
          <cell r="Z5536" t="str">
            <v>262763</v>
          </cell>
        </row>
        <row r="5537">
          <cell r="Z5537" t="str">
            <v>262764</v>
          </cell>
        </row>
        <row r="5538">
          <cell r="Z5538" t="str">
            <v>262769</v>
          </cell>
        </row>
        <row r="5539">
          <cell r="Z5539" t="str">
            <v>262770</v>
          </cell>
        </row>
        <row r="5540">
          <cell r="Z5540" t="str">
            <v>262771</v>
          </cell>
        </row>
        <row r="5541">
          <cell r="Z5541" t="str">
            <v>262772</v>
          </cell>
        </row>
        <row r="5542">
          <cell r="Z5542" t="str">
            <v>262773</v>
          </cell>
        </row>
        <row r="5543">
          <cell r="Z5543" t="str">
            <v>262774</v>
          </cell>
        </row>
        <row r="5544">
          <cell r="Z5544" t="str">
            <v>262779</v>
          </cell>
        </row>
        <row r="5545">
          <cell r="Z5545" t="str">
            <v>262780</v>
          </cell>
        </row>
        <row r="5546">
          <cell r="Z5546" t="str">
            <v>262781</v>
          </cell>
        </row>
        <row r="5547">
          <cell r="Z5547" t="str">
            <v>262782</v>
          </cell>
        </row>
        <row r="5548">
          <cell r="Z5548" t="str">
            <v>262783</v>
          </cell>
        </row>
        <row r="5549">
          <cell r="Z5549" t="str">
            <v>262784</v>
          </cell>
        </row>
        <row r="5550">
          <cell r="Z5550" t="str">
            <v>262789</v>
          </cell>
        </row>
        <row r="5551">
          <cell r="Z5551" t="str">
            <v>262790</v>
          </cell>
        </row>
        <row r="5552">
          <cell r="Z5552" t="str">
            <v>262791</v>
          </cell>
        </row>
        <row r="5553">
          <cell r="Z5553" t="str">
            <v>262792</v>
          </cell>
        </row>
        <row r="5554">
          <cell r="Z5554" t="str">
            <v>262793</v>
          </cell>
        </row>
        <row r="5555">
          <cell r="Z5555" t="str">
            <v>262794</v>
          </cell>
        </row>
        <row r="5556">
          <cell r="Z5556" t="str">
            <v>262799</v>
          </cell>
        </row>
        <row r="5557">
          <cell r="Z5557" t="str">
            <v>262800</v>
          </cell>
        </row>
        <row r="5558">
          <cell r="Z5558" t="str">
            <v>262810</v>
          </cell>
        </row>
        <row r="5559">
          <cell r="Z5559" t="str">
            <v>262811</v>
          </cell>
        </row>
        <row r="5560">
          <cell r="Z5560" t="str">
            <v>262812</v>
          </cell>
        </row>
        <row r="5561">
          <cell r="Z5561" t="str">
            <v>262813</v>
          </cell>
        </row>
        <row r="5562">
          <cell r="Z5562" t="str">
            <v>262814</v>
          </cell>
        </row>
        <row r="5563">
          <cell r="Z5563" t="str">
            <v>262819</v>
          </cell>
        </row>
        <row r="5564">
          <cell r="Z5564" t="str">
            <v>262820</v>
          </cell>
        </row>
        <row r="5565">
          <cell r="Z5565" t="str">
            <v>262821</v>
          </cell>
        </row>
        <row r="5566">
          <cell r="Z5566" t="str">
            <v>262822</v>
          </cell>
        </row>
        <row r="5567">
          <cell r="Z5567" t="str">
            <v>262823</v>
          </cell>
        </row>
        <row r="5568">
          <cell r="Z5568" t="str">
            <v>262824</v>
          </cell>
        </row>
        <row r="5569">
          <cell r="Z5569" t="str">
            <v>262829</v>
          </cell>
        </row>
        <row r="5570">
          <cell r="Z5570" t="str">
            <v>262830</v>
          </cell>
        </row>
        <row r="5571">
          <cell r="Z5571" t="str">
            <v>262831</v>
          </cell>
        </row>
        <row r="5572">
          <cell r="Z5572" t="str">
            <v>262832</v>
          </cell>
        </row>
        <row r="5573">
          <cell r="Z5573" t="str">
            <v>262833</v>
          </cell>
        </row>
        <row r="5574">
          <cell r="Z5574" t="str">
            <v>262834</v>
          </cell>
        </row>
        <row r="5575">
          <cell r="Z5575" t="str">
            <v>262839</v>
          </cell>
        </row>
        <row r="5576">
          <cell r="Z5576" t="str">
            <v>263000</v>
          </cell>
        </row>
        <row r="5577">
          <cell r="Z5577" t="str">
            <v>263100</v>
          </cell>
        </row>
        <row r="5578">
          <cell r="Z5578" t="str">
            <v>263110</v>
          </cell>
        </row>
        <row r="5579">
          <cell r="Z5579" t="str">
            <v>263111</v>
          </cell>
        </row>
        <row r="5580">
          <cell r="Z5580" t="str">
            <v>263112</v>
          </cell>
        </row>
        <row r="5581">
          <cell r="Z5581" t="str">
            <v>263113</v>
          </cell>
        </row>
        <row r="5582">
          <cell r="Z5582" t="str">
            <v>263114</v>
          </cell>
        </row>
        <row r="5583">
          <cell r="Z5583" t="str">
            <v>263119</v>
          </cell>
        </row>
        <row r="5584">
          <cell r="Z5584" t="str">
            <v>263120</v>
          </cell>
        </row>
        <row r="5585">
          <cell r="Z5585" t="str">
            <v>263121</v>
          </cell>
        </row>
        <row r="5586">
          <cell r="Z5586" t="str">
            <v>263122</v>
          </cell>
        </row>
        <row r="5587">
          <cell r="Z5587" t="str">
            <v>263123</v>
          </cell>
        </row>
        <row r="5588">
          <cell r="Z5588" t="str">
            <v>263124</v>
          </cell>
        </row>
        <row r="5589">
          <cell r="Z5589" t="str">
            <v>263129</v>
          </cell>
        </row>
        <row r="5590">
          <cell r="Z5590" t="str">
            <v>263200</v>
          </cell>
        </row>
        <row r="5591">
          <cell r="Z5591" t="str">
            <v>263210</v>
          </cell>
        </row>
        <row r="5592">
          <cell r="Z5592" t="str">
            <v>263211</v>
          </cell>
        </row>
        <row r="5593">
          <cell r="Z5593" t="str">
            <v>263212</v>
          </cell>
        </row>
        <row r="5594">
          <cell r="Z5594" t="str">
            <v>263213</v>
          </cell>
        </row>
        <row r="5595">
          <cell r="Z5595" t="str">
            <v>263214</v>
          </cell>
        </row>
        <row r="5596">
          <cell r="Z5596" t="str">
            <v>263219</v>
          </cell>
        </row>
        <row r="5597">
          <cell r="Z5597" t="str">
            <v>263220</v>
          </cell>
        </row>
        <row r="5598">
          <cell r="Z5598" t="str">
            <v>263221</v>
          </cell>
        </row>
        <row r="5599">
          <cell r="Z5599" t="str">
            <v>263222</v>
          </cell>
        </row>
        <row r="5600">
          <cell r="Z5600" t="str">
            <v>263223</v>
          </cell>
        </row>
        <row r="5601">
          <cell r="Z5601" t="str">
            <v>263224</v>
          </cell>
        </row>
        <row r="5602">
          <cell r="Z5602" t="str">
            <v>263229</v>
          </cell>
        </row>
        <row r="5603">
          <cell r="Z5603" t="str">
            <v>263300</v>
          </cell>
        </row>
        <row r="5604">
          <cell r="Z5604" t="str">
            <v>263310</v>
          </cell>
        </row>
        <row r="5605">
          <cell r="Z5605" t="str">
            <v>263311</v>
          </cell>
        </row>
        <row r="5606">
          <cell r="Z5606" t="str">
            <v>263312</v>
          </cell>
        </row>
        <row r="5607">
          <cell r="Z5607" t="str">
            <v>263313</v>
          </cell>
        </row>
        <row r="5608">
          <cell r="Z5608" t="str">
            <v>263314</v>
          </cell>
        </row>
        <row r="5609">
          <cell r="Z5609" t="str">
            <v>263319</v>
          </cell>
        </row>
        <row r="5610">
          <cell r="Z5610" t="str">
            <v>263320</v>
          </cell>
        </row>
        <row r="5611">
          <cell r="Z5611" t="str">
            <v>263321</v>
          </cell>
        </row>
        <row r="5612">
          <cell r="Z5612" t="str">
            <v>263322</v>
          </cell>
        </row>
        <row r="5613">
          <cell r="Z5613" t="str">
            <v>263323</v>
          </cell>
        </row>
        <row r="5614">
          <cell r="Z5614" t="str">
            <v>263324</v>
          </cell>
        </row>
        <row r="5615">
          <cell r="Z5615" t="str">
            <v>263329</v>
          </cell>
        </row>
        <row r="5616">
          <cell r="Z5616" t="str">
            <v>263400</v>
          </cell>
        </row>
        <row r="5617">
          <cell r="Z5617" t="str">
            <v>263410</v>
          </cell>
        </row>
        <row r="5618">
          <cell r="Z5618" t="str">
            <v>263411</v>
          </cell>
        </row>
        <row r="5619">
          <cell r="Z5619" t="str">
            <v>263412</v>
          </cell>
        </row>
        <row r="5620">
          <cell r="Z5620" t="str">
            <v>263413</v>
          </cell>
        </row>
        <row r="5621">
          <cell r="Z5621" t="str">
            <v>263414</v>
          </cell>
        </row>
        <row r="5622">
          <cell r="Z5622" t="str">
            <v>263419</v>
          </cell>
        </row>
        <row r="5623">
          <cell r="Z5623" t="str">
            <v>263420</v>
          </cell>
        </row>
        <row r="5624">
          <cell r="Z5624" t="str">
            <v>263421</v>
          </cell>
        </row>
        <row r="5625">
          <cell r="Z5625" t="str">
            <v>263422</v>
          </cell>
        </row>
        <row r="5626">
          <cell r="Z5626" t="str">
            <v>263423</v>
          </cell>
        </row>
        <row r="5627">
          <cell r="Z5627" t="str">
            <v>263424</v>
          </cell>
        </row>
        <row r="5628">
          <cell r="Z5628" t="str">
            <v>263429</v>
          </cell>
        </row>
        <row r="5629">
          <cell r="Z5629" t="str">
            <v>263500</v>
          </cell>
        </row>
        <row r="5630">
          <cell r="Z5630" t="str">
            <v>263510</v>
          </cell>
        </row>
        <row r="5631">
          <cell r="Z5631" t="str">
            <v>263511</v>
          </cell>
        </row>
        <row r="5632">
          <cell r="Z5632" t="str">
            <v>263512</v>
          </cell>
        </row>
        <row r="5633">
          <cell r="Z5633" t="str">
            <v>263513</v>
          </cell>
        </row>
        <row r="5634">
          <cell r="Z5634" t="str">
            <v>263514</v>
          </cell>
        </row>
        <row r="5635">
          <cell r="Z5635" t="str">
            <v>263519</v>
          </cell>
        </row>
        <row r="5636">
          <cell r="Z5636" t="str">
            <v>263520</v>
          </cell>
        </row>
        <row r="5637">
          <cell r="Z5637" t="str">
            <v>263521</v>
          </cell>
        </row>
        <row r="5638">
          <cell r="Z5638" t="str">
            <v>263522</v>
          </cell>
        </row>
        <row r="5639">
          <cell r="Z5639" t="str">
            <v>263523</v>
          </cell>
        </row>
        <row r="5640">
          <cell r="Z5640" t="str">
            <v>263524</v>
          </cell>
        </row>
        <row r="5641">
          <cell r="Z5641" t="str">
            <v>263529</v>
          </cell>
        </row>
        <row r="5642">
          <cell r="Z5642" t="str">
            <v>263900</v>
          </cell>
        </row>
        <row r="5643">
          <cell r="Z5643" t="str">
            <v>263910</v>
          </cell>
        </row>
        <row r="5644">
          <cell r="Z5644" t="str">
            <v>263911</v>
          </cell>
        </row>
        <row r="5645">
          <cell r="Z5645" t="str">
            <v>263912</v>
          </cell>
        </row>
        <row r="5646">
          <cell r="Z5646" t="str">
            <v>263913</v>
          </cell>
        </row>
        <row r="5647">
          <cell r="Z5647" t="str">
            <v>263914</v>
          </cell>
        </row>
        <row r="5648">
          <cell r="Z5648" t="str">
            <v>263919</v>
          </cell>
        </row>
        <row r="5649">
          <cell r="Z5649" t="str">
            <v>263920</v>
          </cell>
        </row>
        <row r="5650">
          <cell r="Z5650" t="str">
            <v>263921</v>
          </cell>
        </row>
        <row r="5651">
          <cell r="Z5651" t="str">
            <v>263922</v>
          </cell>
        </row>
        <row r="5652">
          <cell r="Z5652" t="str">
            <v>263923</v>
          </cell>
        </row>
        <row r="5653">
          <cell r="Z5653" t="str">
            <v>263924</v>
          </cell>
        </row>
        <row r="5654">
          <cell r="Z5654" t="str">
            <v>263929</v>
          </cell>
        </row>
        <row r="5655">
          <cell r="Z5655" t="str">
            <v>270000</v>
          </cell>
        </row>
        <row r="5656">
          <cell r="Z5656" t="str">
            <v>271000</v>
          </cell>
        </row>
        <row r="5657">
          <cell r="Z5657" t="str">
            <v>271100</v>
          </cell>
        </row>
        <row r="5658">
          <cell r="Z5658" t="str">
            <v>271110</v>
          </cell>
        </row>
        <row r="5659">
          <cell r="Z5659" t="str">
            <v>271111</v>
          </cell>
        </row>
        <row r="5660">
          <cell r="Z5660" t="str">
            <v>271112</v>
          </cell>
        </row>
        <row r="5661">
          <cell r="Z5661" t="str">
            <v>271113</v>
          </cell>
        </row>
        <row r="5662">
          <cell r="Z5662" t="str">
            <v>271114</v>
          </cell>
        </row>
        <row r="5663">
          <cell r="Z5663" t="str">
            <v>271119</v>
          </cell>
        </row>
        <row r="5664">
          <cell r="Z5664" t="str">
            <v>271120</v>
          </cell>
        </row>
        <row r="5665">
          <cell r="Z5665" t="str">
            <v>271121</v>
          </cell>
        </row>
        <row r="5666">
          <cell r="Z5666" t="str">
            <v>271122</v>
          </cell>
        </row>
        <row r="5667">
          <cell r="Z5667" t="str">
            <v>271123</v>
          </cell>
        </row>
        <row r="5668">
          <cell r="Z5668" t="str">
            <v>271124</v>
          </cell>
        </row>
        <row r="5669">
          <cell r="Z5669" t="str">
            <v>271129</v>
          </cell>
        </row>
        <row r="5670">
          <cell r="Z5670" t="str">
            <v>271200</v>
          </cell>
        </row>
        <row r="5671">
          <cell r="Z5671" t="str">
            <v>271210</v>
          </cell>
        </row>
        <row r="5672">
          <cell r="Z5672" t="str">
            <v>271211</v>
          </cell>
        </row>
        <row r="5673">
          <cell r="Z5673" t="str">
            <v>271212</v>
          </cell>
        </row>
        <row r="5674">
          <cell r="Z5674" t="str">
            <v>271213</v>
          </cell>
        </row>
        <row r="5675">
          <cell r="Z5675" t="str">
            <v>271214</v>
          </cell>
        </row>
        <row r="5676">
          <cell r="Z5676" t="str">
            <v>271219</v>
          </cell>
        </row>
        <row r="5677">
          <cell r="Z5677" t="str">
            <v>271220</v>
          </cell>
        </row>
        <row r="5678">
          <cell r="Z5678" t="str">
            <v>271221</v>
          </cell>
        </row>
        <row r="5679">
          <cell r="Z5679" t="str">
            <v>271222</v>
          </cell>
        </row>
        <row r="5680">
          <cell r="Z5680" t="str">
            <v>271223</v>
          </cell>
        </row>
        <row r="5681">
          <cell r="Z5681" t="str">
            <v>271224</v>
          </cell>
        </row>
        <row r="5682">
          <cell r="Z5682" t="str">
            <v>271229</v>
          </cell>
        </row>
        <row r="5683">
          <cell r="Z5683" t="str">
            <v>271300</v>
          </cell>
        </row>
        <row r="5684">
          <cell r="Z5684" t="str">
            <v>271310</v>
          </cell>
        </row>
        <row r="5685">
          <cell r="Z5685" t="str">
            <v>271311</v>
          </cell>
        </row>
        <row r="5686">
          <cell r="Z5686" t="str">
            <v>271312</v>
          </cell>
        </row>
        <row r="5687">
          <cell r="Z5687" t="str">
            <v>271313</v>
          </cell>
        </row>
        <row r="5688">
          <cell r="Z5688" t="str">
            <v>271314</v>
          </cell>
        </row>
        <row r="5689">
          <cell r="Z5689" t="str">
            <v>271319</v>
          </cell>
        </row>
        <row r="5690">
          <cell r="Z5690" t="str">
            <v>271320</v>
          </cell>
        </row>
        <row r="5691">
          <cell r="Z5691" t="str">
            <v>271321</v>
          </cell>
        </row>
        <row r="5692">
          <cell r="Z5692" t="str">
            <v>271322</v>
          </cell>
        </row>
        <row r="5693">
          <cell r="Z5693" t="str">
            <v>271323</v>
          </cell>
        </row>
        <row r="5694">
          <cell r="Z5694" t="str">
            <v>271324</v>
          </cell>
        </row>
        <row r="5695">
          <cell r="Z5695" t="str">
            <v>271329</v>
          </cell>
        </row>
        <row r="5696">
          <cell r="Z5696" t="str">
            <v>272000</v>
          </cell>
        </row>
        <row r="5697">
          <cell r="Z5697" t="str">
            <v>272100</v>
          </cell>
        </row>
        <row r="5698">
          <cell r="Z5698" t="str">
            <v>272110</v>
          </cell>
        </row>
        <row r="5699">
          <cell r="Z5699" t="str">
            <v>272111</v>
          </cell>
        </row>
        <row r="5700">
          <cell r="Z5700" t="str">
            <v>272112</v>
          </cell>
        </row>
        <row r="5701">
          <cell r="Z5701" t="str">
            <v>272113</v>
          </cell>
        </row>
        <row r="5702">
          <cell r="Z5702" t="str">
            <v>272114</v>
          </cell>
        </row>
        <row r="5703">
          <cell r="Z5703" t="str">
            <v>272119</v>
          </cell>
        </row>
        <row r="5704">
          <cell r="Z5704" t="str">
            <v>272120</v>
          </cell>
        </row>
        <row r="5705">
          <cell r="Z5705" t="str">
            <v>272121</v>
          </cell>
        </row>
        <row r="5706">
          <cell r="Z5706" t="str">
            <v>272122</v>
          </cell>
        </row>
        <row r="5707">
          <cell r="Z5707" t="str">
            <v>272123</v>
          </cell>
        </row>
        <row r="5708">
          <cell r="Z5708" t="str">
            <v>272124</v>
          </cell>
        </row>
        <row r="5709">
          <cell r="Z5709" t="str">
            <v>272129</v>
          </cell>
        </row>
        <row r="5710">
          <cell r="Z5710" t="str">
            <v>272130</v>
          </cell>
        </row>
        <row r="5711">
          <cell r="Z5711" t="str">
            <v>272131</v>
          </cell>
        </row>
        <row r="5712">
          <cell r="Z5712" t="str">
            <v>272132</v>
          </cell>
        </row>
        <row r="5713">
          <cell r="Z5713" t="str">
            <v>272133</v>
          </cell>
        </row>
        <row r="5714">
          <cell r="Z5714" t="str">
            <v>272134</v>
          </cell>
        </row>
        <row r="5715">
          <cell r="Z5715" t="str">
            <v>272139</v>
          </cell>
        </row>
        <row r="5716">
          <cell r="Z5716" t="str">
            <v>272200</v>
          </cell>
        </row>
        <row r="5717">
          <cell r="Z5717" t="str">
            <v>272210</v>
          </cell>
        </row>
        <row r="5718">
          <cell r="Z5718" t="str">
            <v>272211</v>
          </cell>
        </row>
        <row r="5719">
          <cell r="Z5719" t="str">
            <v>272212</v>
          </cell>
        </row>
        <row r="5720">
          <cell r="Z5720" t="str">
            <v>272213</v>
          </cell>
        </row>
        <row r="5721">
          <cell r="Z5721" t="str">
            <v>272214</v>
          </cell>
        </row>
        <row r="5722">
          <cell r="Z5722" t="str">
            <v>272219</v>
          </cell>
        </row>
        <row r="5723">
          <cell r="Z5723" t="str">
            <v>272220</v>
          </cell>
        </row>
        <row r="5724">
          <cell r="Z5724" t="str">
            <v>272221</v>
          </cell>
        </row>
        <row r="5725">
          <cell r="Z5725" t="str">
            <v>272222</v>
          </cell>
        </row>
        <row r="5726">
          <cell r="Z5726" t="str">
            <v>272223</v>
          </cell>
        </row>
        <row r="5727">
          <cell r="Z5727" t="str">
            <v>272224</v>
          </cell>
        </row>
        <row r="5728">
          <cell r="Z5728" t="str">
            <v>272229</v>
          </cell>
        </row>
        <row r="5729">
          <cell r="Z5729" t="str">
            <v>272230</v>
          </cell>
        </row>
        <row r="5730">
          <cell r="Z5730" t="str">
            <v>272231</v>
          </cell>
        </row>
        <row r="5731">
          <cell r="Z5731" t="str">
            <v>272232</v>
          </cell>
        </row>
        <row r="5732">
          <cell r="Z5732" t="str">
            <v>272233</v>
          </cell>
        </row>
        <row r="5733">
          <cell r="Z5733" t="str">
            <v>272234</v>
          </cell>
        </row>
        <row r="5734">
          <cell r="Z5734" t="str">
            <v>272239</v>
          </cell>
        </row>
        <row r="5735">
          <cell r="Z5735" t="str">
            <v>272300</v>
          </cell>
        </row>
        <row r="5736">
          <cell r="Z5736" t="str">
            <v>272310</v>
          </cell>
        </row>
        <row r="5737">
          <cell r="Z5737" t="str">
            <v>272311</v>
          </cell>
        </row>
        <row r="5738">
          <cell r="Z5738" t="str">
            <v>272312</v>
          </cell>
        </row>
        <row r="5739">
          <cell r="Z5739" t="str">
            <v>272313</v>
          </cell>
        </row>
        <row r="5740">
          <cell r="Z5740" t="str">
            <v>272314</v>
          </cell>
        </row>
        <row r="5741">
          <cell r="Z5741" t="str">
            <v>272319</v>
          </cell>
        </row>
        <row r="5742">
          <cell r="Z5742" t="str">
            <v>272320</v>
          </cell>
        </row>
        <row r="5743">
          <cell r="Z5743" t="str">
            <v>272321</v>
          </cell>
        </row>
        <row r="5744">
          <cell r="Z5744" t="str">
            <v>272322</v>
          </cell>
        </row>
        <row r="5745">
          <cell r="Z5745" t="str">
            <v>272323</v>
          </cell>
        </row>
        <row r="5746">
          <cell r="Z5746" t="str">
            <v>272324</v>
          </cell>
        </row>
        <row r="5747">
          <cell r="Z5747" t="str">
            <v>272329</v>
          </cell>
        </row>
        <row r="5748">
          <cell r="Z5748" t="str">
            <v>272330</v>
          </cell>
        </row>
        <row r="5749">
          <cell r="Z5749" t="str">
            <v>272331</v>
          </cell>
        </row>
        <row r="5750">
          <cell r="Z5750" t="str">
            <v>272332</v>
          </cell>
        </row>
        <row r="5751">
          <cell r="Z5751" t="str">
            <v>272333</v>
          </cell>
        </row>
        <row r="5752">
          <cell r="Z5752" t="str">
            <v>272334</v>
          </cell>
        </row>
        <row r="5753">
          <cell r="Z5753" t="str">
            <v>272339</v>
          </cell>
        </row>
        <row r="5754">
          <cell r="Z5754" t="str">
            <v>272340</v>
          </cell>
        </row>
        <row r="5755">
          <cell r="Z5755" t="str">
            <v>272341</v>
          </cell>
        </row>
        <row r="5756">
          <cell r="Z5756" t="str">
            <v>272342</v>
          </cell>
        </row>
        <row r="5757">
          <cell r="Z5757" t="str">
            <v>272343</v>
          </cell>
        </row>
        <row r="5758">
          <cell r="Z5758" t="str">
            <v>272344</v>
          </cell>
        </row>
        <row r="5759">
          <cell r="Z5759" t="str">
            <v>272349</v>
          </cell>
        </row>
        <row r="5760">
          <cell r="Z5760" t="str">
            <v>272350</v>
          </cell>
        </row>
        <row r="5761">
          <cell r="Z5761" t="str">
            <v>272351</v>
          </cell>
        </row>
        <row r="5762">
          <cell r="Z5762" t="str">
            <v>272352</v>
          </cell>
        </row>
        <row r="5763">
          <cell r="Z5763" t="str">
            <v>272353</v>
          </cell>
        </row>
        <row r="5764">
          <cell r="Z5764" t="str">
            <v>272354</v>
          </cell>
        </row>
        <row r="5765">
          <cell r="Z5765" t="str">
            <v>272359</v>
          </cell>
        </row>
        <row r="5766">
          <cell r="Z5766" t="str">
            <v>272360</v>
          </cell>
        </row>
        <row r="5767">
          <cell r="Z5767" t="str">
            <v>272361</v>
          </cell>
        </row>
        <row r="5768">
          <cell r="Z5768" t="str">
            <v>272362</v>
          </cell>
        </row>
        <row r="5769">
          <cell r="Z5769" t="str">
            <v>272363</v>
          </cell>
        </row>
        <row r="5770">
          <cell r="Z5770" t="str">
            <v>272364</v>
          </cell>
        </row>
        <row r="5771">
          <cell r="Z5771" t="str">
            <v>272369</v>
          </cell>
        </row>
        <row r="5772">
          <cell r="Z5772" t="str">
            <v>272370</v>
          </cell>
        </row>
        <row r="5773">
          <cell r="Z5773" t="str">
            <v>272371</v>
          </cell>
        </row>
        <row r="5774">
          <cell r="Z5774" t="str">
            <v>272372</v>
          </cell>
        </row>
        <row r="5775">
          <cell r="Z5775" t="str">
            <v>272373</v>
          </cell>
        </row>
        <row r="5776">
          <cell r="Z5776" t="str">
            <v>272374</v>
          </cell>
        </row>
        <row r="5777">
          <cell r="Z5777" t="str">
            <v>272379</v>
          </cell>
        </row>
        <row r="5778">
          <cell r="Z5778" t="str">
            <v>272380</v>
          </cell>
        </row>
        <row r="5779">
          <cell r="Z5779" t="str">
            <v>272381</v>
          </cell>
        </row>
        <row r="5780">
          <cell r="Z5780" t="str">
            <v>272382</v>
          </cell>
        </row>
        <row r="5781">
          <cell r="Z5781" t="str">
            <v>272383</v>
          </cell>
        </row>
        <row r="5782">
          <cell r="Z5782" t="str">
            <v>272384</v>
          </cell>
        </row>
        <row r="5783">
          <cell r="Z5783" t="str">
            <v>272389</v>
          </cell>
        </row>
        <row r="5784">
          <cell r="Z5784" t="str">
            <v>272390</v>
          </cell>
        </row>
        <row r="5785">
          <cell r="Z5785" t="str">
            <v>272391</v>
          </cell>
        </row>
        <row r="5786">
          <cell r="Z5786" t="str">
            <v>272392</v>
          </cell>
        </row>
        <row r="5787">
          <cell r="Z5787" t="str">
            <v>272393</v>
          </cell>
        </row>
        <row r="5788">
          <cell r="Z5788" t="str">
            <v>272394</v>
          </cell>
        </row>
        <row r="5789">
          <cell r="Z5789" t="str">
            <v>272399</v>
          </cell>
        </row>
        <row r="5790">
          <cell r="Z5790" t="str">
            <v>272400</v>
          </cell>
        </row>
        <row r="5791">
          <cell r="Z5791" t="str">
            <v>272410</v>
          </cell>
        </row>
        <row r="5792">
          <cell r="Z5792" t="str">
            <v>272411</v>
          </cell>
        </row>
        <row r="5793">
          <cell r="Z5793" t="str">
            <v>272412</v>
          </cell>
        </row>
        <row r="5794">
          <cell r="Z5794" t="str">
            <v>272413</v>
          </cell>
        </row>
        <row r="5795">
          <cell r="Z5795" t="str">
            <v>272414</v>
          </cell>
        </row>
        <row r="5796">
          <cell r="Z5796" t="str">
            <v>272419</v>
          </cell>
        </row>
        <row r="5797">
          <cell r="Z5797" t="str">
            <v>272420</v>
          </cell>
        </row>
        <row r="5798">
          <cell r="Z5798" t="str">
            <v>272421</v>
          </cell>
        </row>
        <row r="5799">
          <cell r="Z5799" t="str">
            <v>272422</v>
          </cell>
        </row>
        <row r="5800">
          <cell r="Z5800" t="str">
            <v>272423</v>
          </cell>
        </row>
        <row r="5801">
          <cell r="Z5801" t="str">
            <v>272424</v>
          </cell>
        </row>
        <row r="5802">
          <cell r="Z5802" t="str">
            <v>272429</v>
          </cell>
        </row>
        <row r="5803">
          <cell r="Z5803" t="str">
            <v>272430</v>
          </cell>
        </row>
        <row r="5804">
          <cell r="Z5804" t="str">
            <v>272431</v>
          </cell>
        </row>
        <row r="5805">
          <cell r="Z5805" t="str">
            <v>272432</v>
          </cell>
        </row>
        <row r="5806">
          <cell r="Z5806" t="str">
            <v>272433</v>
          </cell>
        </row>
        <row r="5807">
          <cell r="Z5807" t="str">
            <v>272434</v>
          </cell>
        </row>
        <row r="5808">
          <cell r="Z5808" t="str">
            <v>272439</v>
          </cell>
        </row>
        <row r="5809">
          <cell r="Z5809" t="str">
            <v>272500</v>
          </cell>
        </row>
        <row r="5810">
          <cell r="Z5810" t="str">
            <v>272510</v>
          </cell>
        </row>
        <row r="5811">
          <cell r="Z5811" t="str">
            <v>272511</v>
          </cell>
        </row>
        <row r="5812">
          <cell r="Z5812" t="str">
            <v>272512</v>
          </cell>
        </row>
        <row r="5813">
          <cell r="Z5813" t="str">
            <v>272513</v>
          </cell>
        </row>
        <row r="5814">
          <cell r="Z5814" t="str">
            <v>272514</v>
          </cell>
        </row>
        <row r="5815">
          <cell r="Z5815" t="str">
            <v>272519</v>
          </cell>
        </row>
        <row r="5816">
          <cell r="Z5816" t="str">
            <v>272520</v>
          </cell>
        </row>
        <row r="5817">
          <cell r="Z5817" t="str">
            <v>272521</v>
          </cell>
        </row>
        <row r="5818">
          <cell r="Z5818" t="str">
            <v>272522</v>
          </cell>
        </row>
        <row r="5819">
          <cell r="Z5819" t="str">
            <v>272523</v>
          </cell>
        </row>
        <row r="5820">
          <cell r="Z5820" t="str">
            <v>272524</v>
          </cell>
        </row>
        <row r="5821">
          <cell r="Z5821" t="str">
            <v>272529</v>
          </cell>
        </row>
        <row r="5822">
          <cell r="Z5822" t="str">
            <v>272600</v>
          </cell>
        </row>
        <row r="5823">
          <cell r="Z5823" t="str">
            <v>272610</v>
          </cell>
        </row>
        <row r="5824">
          <cell r="Z5824" t="str">
            <v>272611</v>
          </cell>
        </row>
        <row r="5825">
          <cell r="Z5825" t="str">
            <v>272612</v>
          </cell>
        </row>
        <row r="5826">
          <cell r="Z5826" t="str">
            <v>272613</v>
          </cell>
        </row>
        <row r="5827">
          <cell r="Z5827" t="str">
            <v>272614</v>
          </cell>
        </row>
        <row r="5828">
          <cell r="Z5828" t="str">
            <v>272619</v>
          </cell>
        </row>
        <row r="5829">
          <cell r="Z5829" t="str">
            <v>272620</v>
          </cell>
        </row>
        <row r="5830">
          <cell r="Z5830" t="str">
            <v>272621</v>
          </cell>
        </row>
        <row r="5831">
          <cell r="Z5831" t="str">
            <v>272622</v>
          </cell>
        </row>
        <row r="5832">
          <cell r="Z5832" t="str">
            <v>272623</v>
          </cell>
        </row>
        <row r="5833">
          <cell r="Z5833" t="str">
            <v>272624</v>
          </cell>
        </row>
        <row r="5834">
          <cell r="Z5834" t="str">
            <v>272629</v>
          </cell>
        </row>
        <row r="5835">
          <cell r="Z5835" t="str">
            <v>272700</v>
          </cell>
        </row>
        <row r="5836">
          <cell r="Z5836" t="str">
            <v>272710</v>
          </cell>
        </row>
        <row r="5837">
          <cell r="Z5837" t="str">
            <v>272711</v>
          </cell>
        </row>
        <row r="5838">
          <cell r="Z5838" t="str">
            <v>272712</v>
          </cell>
        </row>
        <row r="5839">
          <cell r="Z5839" t="str">
            <v>272713</v>
          </cell>
        </row>
        <row r="5840">
          <cell r="Z5840" t="str">
            <v>272714</v>
          </cell>
        </row>
        <row r="5841">
          <cell r="Z5841" t="str">
            <v>272719</v>
          </cell>
        </row>
        <row r="5842">
          <cell r="Z5842" t="str">
            <v>272720</v>
          </cell>
        </row>
        <row r="5843">
          <cell r="Z5843" t="str">
            <v>272721</v>
          </cell>
        </row>
        <row r="5844">
          <cell r="Z5844" t="str">
            <v>272722</v>
          </cell>
        </row>
        <row r="5845">
          <cell r="Z5845" t="str">
            <v>272723</v>
          </cell>
        </row>
        <row r="5846">
          <cell r="Z5846" t="str">
            <v>272724</v>
          </cell>
        </row>
        <row r="5847">
          <cell r="Z5847" t="str">
            <v>272729</v>
          </cell>
        </row>
        <row r="5848">
          <cell r="Z5848" t="str">
            <v>272730</v>
          </cell>
        </row>
        <row r="5849">
          <cell r="Z5849" t="str">
            <v>272731</v>
          </cell>
        </row>
        <row r="5850">
          <cell r="Z5850" t="str">
            <v>272732</v>
          </cell>
        </row>
        <row r="5851">
          <cell r="Z5851" t="str">
            <v>272733</v>
          </cell>
        </row>
        <row r="5852">
          <cell r="Z5852" t="str">
            <v>272734</v>
          </cell>
        </row>
        <row r="5853">
          <cell r="Z5853" t="str">
            <v>272739</v>
          </cell>
        </row>
        <row r="5854">
          <cell r="Z5854" t="str">
            <v>272740</v>
          </cell>
        </row>
        <row r="5855">
          <cell r="Z5855" t="str">
            <v>272741</v>
          </cell>
        </row>
        <row r="5856">
          <cell r="Z5856" t="str">
            <v>272742</v>
          </cell>
        </row>
        <row r="5857">
          <cell r="Z5857" t="str">
            <v>272743</v>
          </cell>
        </row>
        <row r="5858">
          <cell r="Z5858" t="str">
            <v>272744</v>
          </cell>
        </row>
        <row r="5859">
          <cell r="Z5859" t="str">
            <v>272749</v>
          </cell>
        </row>
        <row r="5860">
          <cell r="Z5860" t="str">
            <v>272750</v>
          </cell>
        </row>
        <row r="5861">
          <cell r="Z5861" t="str">
            <v>272751</v>
          </cell>
        </row>
        <row r="5862">
          <cell r="Z5862" t="str">
            <v>272752</v>
          </cell>
        </row>
        <row r="5863">
          <cell r="Z5863" t="str">
            <v>272753</v>
          </cell>
        </row>
        <row r="5864">
          <cell r="Z5864" t="str">
            <v>272754</v>
          </cell>
        </row>
        <row r="5865">
          <cell r="Z5865" t="str">
            <v>272759</v>
          </cell>
        </row>
        <row r="5866">
          <cell r="Z5866" t="str">
            <v>272760</v>
          </cell>
        </row>
        <row r="5867">
          <cell r="Z5867" t="str">
            <v>272761</v>
          </cell>
        </row>
        <row r="5868">
          <cell r="Z5868" t="str">
            <v>272762</v>
          </cell>
        </row>
        <row r="5869">
          <cell r="Z5869" t="str">
            <v>272763</v>
          </cell>
        </row>
        <row r="5870">
          <cell r="Z5870" t="str">
            <v>272764</v>
          </cell>
        </row>
        <row r="5871">
          <cell r="Z5871" t="str">
            <v>272769</v>
          </cell>
        </row>
        <row r="5872">
          <cell r="Z5872" t="str">
            <v>272770</v>
          </cell>
        </row>
        <row r="5873">
          <cell r="Z5873" t="str">
            <v>272771</v>
          </cell>
        </row>
        <row r="5874">
          <cell r="Z5874" t="str">
            <v>272772</v>
          </cell>
        </row>
        <row r="5875">
          <cell r="Z5875" t="str">
            <v>272773</v>
          </cell>
        </row>
        <row r="5876">
          <cell r="Z5876" t="str">
            <v>272774</v>
          </cell>
        </row>
        <row r="5877">
          <cell r="Z5877" t="str">
            <v>272779</v>
          </cell>
        </row>
        <row r="5878">
          <cell r="Z5878" t="str">
            <v>272780</v>
          </cell>
        </row>
        <row r="5879">
          <cell r="Z5879" t="str">
            <v>272781</v>
          </cell>
        </row>
        <row r="5880">
          <cell r="Z5880" t="str">
            <v>272782</v>
          </cell>
        </row>
        <row r="5881">
          <cell r="Z5881" t="str">
            <v>272783</v>
          </cell>
        </row>
        <row r="5882">
          <cell r="Z5882" t="str">
            <v>272784</v>
          </cell>
        </row>
        <row r="5883">
          <cell r="Z5883" t="str">
            <v>272789</v>
          </cell>
        </row>
        <row r="5884">
          <cell r="Z5884" t="str">
            <v>272790</v>
          </cell>
        </row>
        <row r="5885">
          <cell r="Z5885" t="str">
            <v>272791</v>
          </cell>
        </row>
        <row r="5886">
          <cell r="Z5886" t="str">
            <v>272792</v>
          </cell>
        </row>
        <row r="5887">
          <cell r="Z5887" t="str">
            <v>272793</v>
          </cell>
        </row>
        <row r="5888">
          <cell r="Z5888" t="str">
            <v>272794</v>
          </cell>
        </row>
        <row r="5889">
          <cell r="Z5889" t="str">
            <v>272799</v>
          </cell>
        </row>
        <row r="5890">
          <cell r="Z5890" t="str">
            <v>272800</v>
          </cell>
        </row>
        <row r="5891">
          <cell r="Z5891" t="str">
            <v>272810</v>
          </cell>
        </row>
        <row r="5892">
          <cell r="Z5892" t="str">
            <v>272811</v>
          </cell>
        </row>
        <row r="5893">
          <cell r="Z5893" t="str">
            <v>272812</v>
          </cell>
        </row>
        <row r="5894">
          <cell r="Z5894" t="str">
            <v>272813</v>
          </cell>
        </row>
        <row r="5895">
          <cell r="Z5895" t="str">
            <v>272814</v>
          </cell>
        </row>
        <row r="5896">
          <cell r="Z5896" t="str">
            <v>272819</v>
          </cell>
        </row>
        <row r="5897">
          <cell r="Z5897" t="str">
            <v>272820</v>
          </cell>
        </row>
        <row r="5898">
          <cell r="Z5898" t="str">
            <v>272821</v>
          </cell>
        </row>
        <row r="5899">
          <cell r="Z5899" t="str">
            <v>272822</v>
          </cell>
        </row>
        <row r="5900">
          <cell r="Z5900" t="str">
            <v>272823</v>
          </cell>
        </row>
        <row r="5901">
          <cell r="Z5901" t="str">
            <v>272824</v>
          </cell>
        </row>
        <row r="5902">
          <cell r="Z5902" t="str">
            <v>272829</v>
          </cell>
        </row>
        <row r="5903">
          <cell r="Z5903" t="str">
            <v>272830</v>
          </cell>
        </row>
        <row r="5904">
          <cell r="Z5904" t="str">
            <v>272831</v>
          </cell>
        </row>
        <row r="5905">
          <cell r="Z5905" t="str">
            <v>272832</v>
          </cell>
        </row>
        <row r="5906">
          <cell r="Z5906" t="str">
            <v>272833</v>
          </cell>
        </row>
        <row r="5907">
          <cell r="Z5907" t="str">
            <v>272834</v>
          </cell>
        </row>
        <row r="5908">
          <cell r="Z5908" t="str">
            <v>272839</v>
          </cell>
        </row>
        <row r="5909">
          <cell r="Z5909" t="str">
            <v>273000</v>
          </cell>
        </row>
        <row r="5910">
          <cell r="Z5910" t="str">
            <v>273100</v>
          </cell>
        </row>
        <row r="5911">
          <cell r="Z5911" t="str">
            <v>273110</v>
          </cell>
        </row>
        <row r="5912">
          <cell r="Z5912" t="str">
            <v>273111</v>
          </cell>
        </row>
        <row r="5913">
          <cell r="Z5913" t="str">
            <v>273112</v>
          </cell>
        </row>
        <row r="5914">
          <cell r="Z5914" t="str">
            <v>273113</v>
          </cell>
        </row>
        <row r="5915">
          <cell r="Z5915" t="str">
            <v>273114</v>
          </cell>
        </row>
        <row r="5916">
          <cell r="Z5916" t="str">
            <v>273119</v>
          </cell>
        </row>
        <row r="5917">
          <cell r="Z5917" t="str">
            <v>273120</v>
          </cell>
        </row>
        <row r="5918">
          <cell r="Z5918" t="str">
            <v>273121</v>
          </cell>
        </row>
        <row r="5919">
          <cell r="Z5919" t="str">
            <v>273122</v>
          </cell>
        </row>
        <row r="5920">
          <cell r="Z5920" t="str">
            <v>273123</v>
          </cell>
        </row>
        <row r="5921">
          <cell r="Z5921" t="str">
            <v>273124</v>
          </cell>
        </row>
        <row r="5922">
          <cell r="Z5922" t="str">
            <v>273129</v>
          </cell>
        </row>
        <row r="5923">
          <cell r="Z5923" t="str">
            <v>273200</v>
          </cell>
        </row>
        <row r="5924">
          <cell r="Z5924" t="str">
            <v>273210</v>
          </cell>
        </row>
        <row r="5925">
          <cell r="Z5925" t="str">
            <v>273211</v>
          </cell>
        </row>
        <row r="5926">
          <cell r="Z5926" t="str">
            <v>273212</v>
          </cell>
        </row>
        <row r="5927">
          <cell r="Z5927" t="str">
            <v>273213</v>
          </cell>
        </row>
        <row r="5928">
          <cell r="Z5928" t="str">
            <v>273214</v>
          </cell>
        </row>
        <row r="5929">
          <cell r="Z5929" t="str">
            <v>273219</v>
          </cell>
        </row>
        <row r="5930">
          <cell r="Z5930" t="str">
            <v>273220</v>
          </cell>
        </row>
        <row r="5931">
          <cell r="Z5931" t="str">
            <v>273221</v>
          </cell>
        </row>
        <row r="5932">
          <cell r="Z5932" t="str">
            <v>273222</v>
          </cell>
        </row>
        <row r="5933">
          <cell r="Z5933" t="str">
            <v>273223</v>
          </cell>
        </row>
        <row r="5934">
          <cell r="Z5934" t="str">
            <v>273224</v>
          </cell>
        </row>
        <row r="5935">
          <cell r="Z5935" t="str">
            <v>273229</v>
          </cell>
        </row>
        <row r="5936">
          <cell r="Z5936" t="str">
            <v>273300</v>
          </cell>
        </row>
        <row r="5937">
          <cell r="Z5937" t="str">
            <v>273310</v>
          </cell>
        </row>
        <row r="5938">
          <cell r="Z5938" t="str">
            <v>273311</v>
          </cell>
        </row>
        <row r="5939">
          <cell r="Z5939" t="str">
            <v>273312</v>
          </cell>
        </row>
        <row r="5940">
          <cell r="Z5940" t="str">
            <v>273313</v>
          </cell>
        </row>
        <row r="5941">
          <cell r="Z5941" t="str">
            <v>273314</v>
          </cell>
        </row>
        <row r="5942">
          <cell r="Z5942" t="str">
            <v>273319</v>
          </cell>
        </row>
        <row r="5943">
          <cell r="Z5943" t="str">
            <v>273320</v>
          </cell>
        </row>
        <row r="5944">
          <cell r="Z5944" t="str">
            <v>273321</v>
          </cell>
        </row>
        <row r="5945">
          <cell r="Z5945" t="str">
            <v>273322</v>
          </cell>
        </row>
        <row r="5946">
          <cell r="Z5946" t="str">
            <v>273323</v>
          </cell>
        </row>
        <row r="5947">
          <cell r="Z5947" t="str">
            <v>273324</v>
          </cell>
        </row>
        <row r="5948">
          <cell r="Z5948" t="str">
            <v>273329</v>
          </cell>
        </row>
        <row r="5949">
          <cell r="Z5949" t="str">
            <v>273400</v>
          </cell>
        </row>
        <row r="5950">
          <cell r="Z5950" t="str">
            <v>273410</v>
          </cell>
        </row>
        <row r="5951">
          <cell r="Z5951" t="str">
            <v>273411</v>
          </cell>
        </row>
        <row r="5952">
          <cell r="Z5952" t="str">
            <v>273412</v>
          </cell>
        </row>
        <row r="5953">
          <cell r="Z5953" t="str">
            <v>273413</v>
          </cell>
        </row>
        <row r="5954">
          <cell r="Z5954" t="str">
            <v>273414</v>
          </cell>
        </row>
        <row r="5955">
          <cell r="Z5955" t="str">
            <v>273419</v>
          </cell>
        </row>
        <row r="5956">
          <cell r="Z5956" t="str">
            <v>273420</v>
          </cell>
        </row>
        <row r="5957">
          <cell r="Z5957" t="str">
            <v>273421</v>
          </cell>
        </row>
        <row r="5958">
          <cell r="Z5958" t="str">
            <v>273422</v>
          </cell>
        </row>
        <row r="5959">
          <cell r="Z5959" t="str">
            <v>273423</v>
          </cell>
        </row>
        <row r="5960">
          <cell r="Z5960" t="str">
            <v>273424</v>
          </cell>
        </row>
        <row r="5961">
          <cell r="Z5961" t="str">
            <v>273429</v>
          </cell>
        </row>
        <row r="5962">
          <cell r="Z5962" t="str">
            <v>273500</v>
          </cell>
        </row>
        <row r="5963">
          <cell r="Z5963" t="str">
            <v>273510</v>
          </cell>
        </row>
        <row r="5964">
          <cell r="Z5964" t="str">
            <v>273511</v>
          </cell>
        </row>
        <row r="5965">
          <cell r="Z5965" t="str">
            <v>273512</v>
          </cell>
        </row>
        <row r="5966">
          <cell r="Z5966" t="str">
            <v>273513</v>
          </cell>
        </row>
        <row r="5967">
          <cell r="Z5967" t="str">
            <v>273514</v>
          </cell>
        </row>
        <row r="5968">
          <cell r="Z5968" t="str">
            <v>273519</v>
          </cell>
        </row>
        <row r="5969">
          <cell r="Z5969" t="str">
            <v>273520</v>
          </cell>
        </row>
        <row r="5970">
          <cell r="Z5970" t="str">
            <v>273521</v>
          </cell>
        </row>
        <row r="5971">
          <cell r="Z5971" t="str">
            <v>273522</v>
          </cell>
        </row>
        <row r="5972">
          <cell r="Z5972" t="str">
            <v>273523</v>
          </cell>
        </row>
        <row r="5973">
          <cell r="Z5973" t="str">
            <v>273524</v>
          </cell>
        </row>
        <row r="5974">
          <cell r="Z5974" t="str">
            <v>273529</v>
          </cell>
        </row>
        <row r="5975">
          <cell r="Z5975" t="str">
            <v>273900</v>
          </cell>
        </row>
        <row r="5976">
          <cell r="Z5976" t="str">
            <v>273910</v>
          </cell>
        </row>
        <row r="5977">
          <cell r="Z5977" t="str">
            <v>273911</v>
          </cell>
        </row>
        <row r="5978">
          <cell r="Z5978" t="str">
            <v>273912</v>
          </cell>
        </row>
        <row r="5979">
          <cell r="Z5979" t="str">
            <v>273913</v>
          </cell>
        </row>
        <row r="5980">
          <cell r="Z5980" t="str">
            <v>273914</v>
          </cell>
        </row>
        <row r="5981">
          <cell r="Z5981" t="str">
            <v>273919</v>
          </cell>
        </row>
        <row r="5982">
          <cell r="Z5982" t="str">
            <v>273920</v>
          </cell>
        </row>
        <row r="5983">
          <cell r="Z5983" t="str">
            <v>273921</v>
          </cell>
        </row>
        <row r="5984">
          <cell r="Z5984" t="str">
            <v>273922</v>
          </cell>
        </row>
        <row r="5985">
          <cell r="Z5985" t="str">
            <v>273923</v>
          </cell>
        </row>
        <row r="5986">
          <cell r="Z5986" t="str">
            <v>273924</v>
          </cell>
        </row>
        <row r="5987">
          <cell r="Z5987" t="str">
            <v>273929</v>
          </cell>
        </row>
        <row r="5988">
          <cell r="Z5988" t="str">
            <v>280000</v>
          </cell>
        </row>
        <row r="5989">
          <cell r="Z5989" t="str">
            <v>281000</v>
          </cell>
        </row>
        <row r="5990">
          <cell r="Z5990" t="str">
            <v>281100</v>
          </cell>
        </row>
        <row r="5991">
          <cell r="Z5991" t="str">
            <v>281110</v>
          </cell>
        </row>
        <row r="5992">
          <cell r="Z5992" t="str">
            <v>281111</v>
          </cell>
        </row>
        <row r="5993">
          <cell r="Z5993" t="str">
            <v>281112</v>
          </cell>
        </row>
        <row r="5994">
          <cell r="Z5994" t="str">
            <v>281113</v>
          </cell>
        </row>
        <row r="5995">
          <cell r="Z5995" t="str">
            <v>281114</v>
          </cell>
        </row>
        <row r="5996">
          <cell r="Z5996" t="str">
            <v>281119</v>
          </cell>
        </row>
        <row r="5997">
          <cell r="Z5997" t="str">
            <v>281120</v>
          </cell>
        </row>
        <row r="5998">
          <cell r="Z5998" t="str">
            <v>281121</v>
          </cell>
        </row>
        <row r="5999">
          <cell r="Z5999" t="str">
            <v>281122</v>
          </cell>
        </row>
        <row r="6000">
          <cell r="Z6000" t="str">
            <v>281123</v>
          </cell>
        </row>
        <row r="6001">
          <cell r="Z6001" t="str">
            <v>281124</v>
          </cell>
        </row>
        <row r="6002">
          <cell r="Z6002" t="str">
            <v>281129</v>
          </cell>
        </row>
        <row r="6003">
          <cell r="Z6003" t="str">
            <v>281200</v>
          </cell>
        </row>
        <row r="6004">
          <cell r="Z6004" t="str">
            <v>281210</v>
          </cell>
        </row>
        <row r="6005">
          <cell r="Z6005" t="str">
            <v>281211</v>
          </cell>
        </row>
        <row r="6006">
          <cell r="Z6006" t="str">
            <v>281212</v>
          </cell>
        </row>
        <row r="6007">
          <cell r="Z6007" t="str">
            <v>281213</v>
          </cell>
        </row>
        <row r="6008">
          <cell r="Z6008" t="str">
            <v>281214</v>
          </cell>
        </row>
        <row r="6009">
          <cell r="Z6009" t="str">
            <v>281219</v>
          </cell>
        </row>
        <row r="6010">
          <cell r="Z6010" t="str">
            <v>281220</v>
          </cell>
        </row>
        <row r="6011">
          <cell r="Z6011" t="str">
            <v>281221</v>
          </cell>
        </row>
        <row r="6012">
          <cell r="Z6012" t="str">
            <v>281222</v>
          </cell>
        </row>
        <row r="6013">
          <cell r="Z6013" t="str">
            <v>281223</v>
          </cell>
        </row>
        <row r="6014">
          <cell r="Z6014" t="str">
            <v>281224</v>
          </cell>
        </row>
        <row r="6015">
          <cell r="Z6015" t="str">
            <v>281229</v>
          </cell>
        </row>
        <row r="6016">
          <cell r="Z6016" t="str">
            <v>281300</v>
          </cell>
        </row>
        <row r="6017">
          <cell r="Z6017" t="str">
            <v>281310</v>
          </cell>
        </row>
        <row r="6018">
          <cell r="Z6018" t="str">
            <v>281311</v>
          </cell>
        </row>
        <row r="6019">
          <cell r="Z6019" t="str">
            <v>281312</v>
          </cell>
        </row>
        <row r="6020">
          <cell r="Z6020" t="str">
            <v>281313</v>
          </cell>
        </row>
        <row r="6021">
          <cell r="Z6021" t="str">
            <v>281314</v>
          </cell>
        </row>
        <row r="6022">
          <cell r="Z6022" t="str">
            <v>281319</v>
          </cell>
        </row>
        <row r="6023">
          <cell r="Z6023" t="str">
            <v>281320</v>
          </cell>
        </row>
        <row r="6024">
          <cell r="Z6024" t="str">
            <v>281321</v>
          </cell>
        </row>
        <row r="6025">
          <cell r="Z6025" t="str">
            <v>281322</v>
          </cell>
        </row>
        <row r="6026">
          <cell r="Z6026" t="str">
            <v>281323</v>
          </cell>
        </row>
        <row r="6027">
          <cell r="Z6027" t="str">
            <v>281324</v>
          </cell>
        </row>
        <row r="6028">
          <cell r="Z6028" t="str">
            <v>281329</v>
          </cell>
        </row>
        <row r="6029">
          <cell r="Z6029" t="str">
            <v>282000</v>
          </cell>
        </row>
        <row r="6030">
          <cell r="Z6030" t="str">
            <v>282100</v>
          </cell>
        </row>
        <row r="6031">
          <cell r="Z6031" t="str">
            <v>282110</v>
          </cell>
        </row>
        <row r="6032">
          <cell r="Z6032" t="str">
            <v>282111</v>
          </cell>
        </row>
        <row r="6033">
          <cell r="Z6033" t="str">
            <v>282112</v>
          </cell>
        </row>
        <row r="6034">
          <cell r="Z6034" t="str">
            <v>282113</v>
          </cell>
        </row>
        <row r="6035">
          <cell r="Z6035" t="str">
            <v>282114</v>
          </cell>
        </row>
        <row r="6036">
          <cell r="Z6036" t="str">
            <v>282119</v>
          </cell>
        </row>
        <row r="6037">
          <cell r="Z6037" t="str">
            <v>282120</v>
          </cell>
        </row>
        <row r="6038">
          <cell r="Z6038" t="str">
            <v>282121</v>
          </cell>
        </row>
        <row r="6039">
          <cell r="Z6039" t="str">
            <v>282122</v>
          </cell>
        </row>
        <row r="6040">
          <cell r="Z6040" t="str">
            <v>282123</v>
          </cell>
        </row>
        <row r="6041">
          <cell r="Z6041" t="str">
            <v>282124</v>
          </cell>
        </row>
        <row r="6042">
          <cell r="Z6042" t="str">
            <v>282129</v>
          </cell>
        </row>
        <row r="6043">
          <cell r="Z6043" t="str">
            <v>282130</v>
          </cell>
        </row>
        <row r="6044">
          <cell r="Z6044" t="str">
            <v>282131</v>
          </cell>
        </row>
        <row r="6045">
          <cell r="Z6045" t="str">
            <v>282132</v>
          </cell>
        </row>
        <row r="6046">
          <cell r="Z6046" t="str">
            <v>282133</v>
          </cell>
        </row>
        <row r="6047">
          <cell r="Z6047" t="str">
            <v>282134</v>
          </cell>
        </row>
        <row r="6048">
          <cell r="Z6048" t="str">
            <v>282139</v>
          </cell>
        </row>
        <row r="6049">
          <cell r="Z6049" t="str">
            <v>282200</v>
          </cell>
        </row>
        <row r="6050">
          <cell r="Z6050" t="str">
            <v>282210</v>
          </cell>
        </row>
        <row r="6051">
          <cell r="Z6051" t="str">
            <v>282211</v>
          </cell>
        </row>
        <row r="6052">
          <cell r="Z6052" t="str">
            <v>282212</v>
          </cell>
        </row>
        <row r="6053">
          <cell r="Z6053" t="str">
            <v>282213</v>
          </cell>
        </row>
        <row r="6054">
          <cell r="Z6054" t="str">
            <v>282214</v>
          </cell>
        </row>
        <row r="6055">
          <cell r="Z6055" t="str">
            <v>282219</v>
          </cell>
        </row>
        <row r="6056">
          <cell r="Z6056" t="str">
            <v>282220</v>
          </cell>
        </row>
        <row r="6057">
          <cell r="Z6057" t="str">
            <v>282221</v>
          </cell>
        </row>
        <row r="6058">
          <cell r="Z6058" t="str">
            <v>282222</v>
          </cell>
        </row>
        <row r="6059">
          <cell r="Z6059" t="str">
            <v>282223</v>
          </cell>
        </row>
        <row r="6060">
          <cell r="Z6060" t="str">
            <v>282224</v>
          </cell>
        </row>
        <row r="6061">
          <cell r="Z6061" t="str">
            <v>282229</v>
          </cell>
        </row>
        <row r="6062">
          <cell r="Z6062" t="str">
            <v>282230</v>
          </cell>
        </row>
        <row r="6063">
          <cell r="Z6063" t="str">
            <v>282231</v>
          </cell>
        </row>
        <row r="6064">
          <cell r="Z6064" t="str">
            <v>282232</v>
          </cell>
        </row>
        <row r="6065">
          <cell r="Z6065" t="str">
            <v>282233</v>
          </cell>
        </row>
        <row r="6066">
          <cell r="Z6066" t="str">
            <v>282234</v>
          </cell>
        </row>
        <row r="6067">
          <cell r="Z6067" t="str">
            <v>282239</v>
          </cell>
        </row>
        <row r="6068">
          <cell r="Z6068" t="str">
            <v>282300</v>
          </cell>
        </row>
        <row r="6069">
          <cell r="Z6069" t="str">
            <v>282310</v>
          </cell>
        </row>
        <row r="6070">
          <cell r="Z6070" t="str">
            <v>282311</v>
          </cell>
        </row>
        <row r="6071">
          <cell r="Z6071" t="str">
            <v>282312</v>
          </cell>
        </row>
        <row r="6072">
          <cell r="Z6072" t="str">
            <v>282313</v>
          </cell>
        </row>
        <row r="6073">
          <cell r="Z6073" t="str">
            <v>282314</v>
          </cell>
        </row>
        <row r="6074">
          <cell r="Z6074" t="str">
            <v>282319</v>
          </cell>
        </row>
        <row r="6075">
          <cell r="Z6075" t="str">
            <v>282320</v>
          </cell>
        </row>
        <row r="6076">
          <cell r="Z6076" t="str">
            <v>282321</v>
          </cell>
        </row>
        <row r="6077">
          <cell r="Z6077" t="str">
            <v>282322</v>
          </cell>
        </row>
        <row r="6078">
          <cell r="Z6078" t="str">
            <v>282323</v>
          </cell>
        </row>
        <row r="6079">
          <cell r="Z6079" t="str">
            <v>282324</v>
          </cell>
        </row>
        <row r="6080">
          <cell r="Z6080" t="str">
            <v>282329</v>
          </cell>
        </row>
        <row r="6081">
          <cell r="Z6081" t="str">
            <v>282330</v>
          </cell>
        </row>
        <row r="6082">
          <cell r="Z6082" t="str">
            <v>282331</v>
          </cell>
        </row>
        <row r="6083">
          <cell r="Z6083" t="str">
            <v>282332</v>
          </cell>
        </row>
        <row r="6084">
          <cell r="Z6084" t="str">
            <v>282333</v>
          </cell>
        </row>
        <row r="6085">
          <cell r="Z6085" t="str">
            <v>282334</v>
          </cell>
        </row>
        <row r="6086">
          <cell r="Z6086" t="str">
            <v>282339</v>
          </cell>
        </row>
        <row r="6087">
          <cell r="Z6087" t="str">
            <v>282340</v>
          </cell>
        </row>
        <row r="6088">
          <cell r="Z6088" t="str">
            <v>282341</v>
          </cell>
        </row>
        <row r="6089">
          <cell r="Z6089" t="str">
            <v>282342</v>
          </cell>
        </row>
        <row r="6090">
          <cell r="Z6090" t="str">
            <v>282343</v>
          </cell>
        </row>
        <row r="6091">
          <cell r="Z6091" t="str">
            <v>282344</v>
          </cell>
        </row>
        <row r="6092">
          <cell r="Z6092" t="str">
            <v>282349</v>
          </cell>
        </row>
        <row r="6093">
          <cell r="Z6093" t="str">
            <v>282350</v>
          </cell>
        </row>
        <row r="6094">
          <cell r="Z6094" t="str">
            <v>282351</v>
          </cell>
        </row>
        <row r="6095">
          <cell r="Z6095" t="str">
            <v>282352</v>
          </cell>
        </row>
        <row r="6096">
          <cell r="Z6096" t="str">
            <v>282353</v>
          </cell>
        </row>
        <row r="6097">
          <cell r="Z6097" t="str">
            <v>282354</v>
          </cell>
        </row>
        <row r="6098">
          <cell r="Z6098" t="str">
            <v>282359</v>
          </cell>
        </row>
        <row r="6099">
          <cell r="Z6099" t="str">
            <v>282360</v>
          </cell>
        </row>
        <row r="6100">
          <cell r="Z6100" t="str">
            <v>282361</v>
          </cell>
        </row>
        <row r="6101">
          <cell r="Z6101" t="str">
            <v>282362</v>
          </cell>
        </row>
        <row r="6102">
          <cell r="Z6102" t="str">
            <v>282363</v>
          </cell>
        </row>
        <row r="6103">
          <cell r="Z6103" t="str">
            <v>282364</v>
          </cell>
        </row>
        <row r="6104">
          <cell r="Z6104" t="str">
            <v>282369</v>
          </cell>
        </row>
        <row r="6105">
          <cell r="Z6105" t="str">
            <v>282370</v>
          </cell>
        </row>
        <row r="6106">
          <cell r="Z6106" t="str">
            <v>282371</v>
          </cell>
        </row>
        <row r="6107">
          <cell r="Z6107" t="str">
            <v>282372</v>
          </cell>
        </row>
        <row r="6108">
          <cell r="Z6108" t="str">
            <v>282373</v>
          </cell>
        </row>
        <row r="6109">
          <cell r="Z6109" t="str">
            <v>282374</v>
          </cell>
        </row>
        <row r="6110">
          <cell r="Z6110" t="str">
            <v>282379</v>
          </cell>
        </row>
        <row r="6111">
          <cell r="Z6111" t="str">
            <v>282380</v>
          </cell>
        </row>
        <row r="6112">
          <cell r="Z6112" t="str">
            <v>282381</v>
          </cell>
        </row>
        <row r="6113">
          <cell r="Z6113" t="str">
            <v>282382</v>
          </cell>
        </row>
        <row r="6114">
          <cell r="Z6114" t="str">
            <v>282383</v>
          </cell>
        </row>
        <row r="6115">
          <cell r="Z6115" t="str">
            <v>282384</v>
          </cell>
        </row>
        <row r="6116">
          <cell r="Z6116" t="str">
            <v>282389</v>
          </cell>
        </row>
        <row r="6117">
          <cell r="Z6117" t="str">
            <v>282390</v>
          </cell>
        </row>
        <row r="6118">
          <cell r="Z6118" t="str">
            <v>282391</v>
          </cell>
        </row>
        <row r="6119">
          <cell r="Z6119" t="str">
            <v>282392</v>
          </cell>
        </row>
        <row r="6120">
          <cell r="Z6120" t="str">
            <v>282393</v>
          </cell>
        </row>
        <row r="6121">
          <cell r="Z6121" t="str">
            <v>282394</v>
          </cell>
        </row>
        <row r="6122">
          <cell r="Z6122" t="str">
            <v>282399</v>
          </cell>
        </row>
        <row r="6123">
          <cell r="Z6123" t="str">
            <v>282400</v>
          </cell>
        </row>
        <row r="6124">
          <cell r="Z6124" t="str">
            <v>282410</v>
          </cell>
        </row>
        <row r="6125">
          <cell r="Z6125" t="str">
            <v>282411</v>
          </cell>
        </row>
        <row r="6126">
          <cell r="Z6126" t="str">
            <v>282412</v>
          </cell>
        </row>
        <row r="6127">
          <cell r="Z6127" t="str">
            <v>282413</v>
          </cell>
        </row>
        <row r="6128">
          <cell r="Z6128" t="str">
            <v>282414</v>
          </cell>
        </row>
        <row r="6129">
          <cell r="Z6129" t="str">
            <v>282419</v>
          </cell>
        </row>
        <row r="6130">
          <cell r="Z6130" t="str">
            <v>282420</v>
          </cell>
        </row>
        <row r="6131">
          <cell r="Z6131" t="str">
            <v>282421</v>
          </cell>
        </row>
        <row r="6132">
          <cell r="Z6132" t="str">
            <v>282422</v>
          </cell>
        </row>
        <row r="6133">
          <cell r="Z6133" t="str">
            <v>282423</v>
          </cell>
        </row>
        <row r="6134">
          <cell r="Z6134" t="str">
            <v>282424</v>
          </cell>
        </row>
        <row r="6135">
          <cell r="Z6135" t="str">
            <v>282429</v>
          </cell>
        </row>
        <row r="6136">
          <cell r="Z6136" t="str">
            <v>282430</v>
          </cell>
        </row>
        <row r="6137">
          <cell r="Z6137" t="str">
            <v>282431</v>
          </cell>
        </row>
        <row r="6138">
          <cell r="Z6138" t="str">
            <v>282432</v>
          </cell>
        </row>
        <row r="6139">
          <cell r="Z6139" t="str">
            <v>282433</v>
          </cell>
        </row>
        <row r="6140">
          <cell r="Z6140" t="str">
            <v>282434</v>
          </cell>
        </row>
        <row r="6141">
          <cell r="Z6141" t="str">
            <v>282439</v>
          </cell>
        </row>
        <row r="6142">
          <cell r="Z6142" t="str">
            <v>282500</v>
          </cell>
        </row>
        <row r="6143">
          <cell r="Z6143" t="str">
            <v>282510</v>
          </cell>
        </row>
        <row r="6144">
          <cell r="Z6144" t="str">
            <v>282511</v>
          </cell>
        </row>
        <row r="6145">
          <cell r="Z6145" t="str">
            <v>282512</v>
          </cell>
        </row>
        <row r="6146">
          <cell r="Z6146" t="str">
            <v>282513</v>
          </cell>
        </row>
        <row r="6147">
          <cell r="Z6147" t="str">
            <v>282514</v>
          </cell>
        </row>
        <row r="6148">
          <cell r="Z6148" t="str">
            <v>282519</v>
          </cell>
        </row>
        <row r="6149">
          <cell r="Z6149" t="str">
            <v>282520</v>
          </cell>
        </row>
        <row r="6150">
          <cell r="Z6150" t="str">
            <v>282521</v>
          </cell>
        </row>
        <row r="6151">
          <cell r="Z6151" t="str">
            <v>282522</v>
          </cell>
        </row>
        <row r="6152">
          <cell r="Z6152" t="str">
            <v>282523</v>
          </cell>
        </row>
        <row r="6153">
          <cell r="Z6153" t="str">
            <v>282524</v>
          </cell>
        </row>
        <row r="6154">
          <cell r="Z6154" t="str">
            <v>282529</v>
          </cell>
        </row>
        <row r="6155">
          <cell r="Z6155" t="str">
            <v>282600</v>
          </cell>
        </row>
        <row r="6156">
          <cell r="Z6156" t="str">
            <v>282610</v>
          </cell>
        </row>
        <row r="6157">
          <cell r="Z6157" t="str">
            <v>282611</v>
          </cell>
        </row>
        <row r="6158">
          <cell r="Z6158" t="str">
            <v>282612</v>
          </cell>
        </row>
        <row r="6159">
          <cell r="Z6159" t="str">
            <v>282613</v>
          </cell>
        </row>
        <row r="6160">
          <cell r="Z6160" t="str">
            <v>282614</v>
          </cell>
        </row>
        <row r="6161">
          <cell r="Z6161" t="str">
            <v>282619</v>
          </cell>
        </row>
        <row r="6162">
          <cell r="Z6162" t="str">
            <v>282620</v>
          </cell>
        </row>
        <row r="6163">
          <cell r="Z6163" t="str">
            <v>282621</v>
          </cell>
        </row>
        <row r="6164">
          <cell r="Z6164" t="str">
            <v>282622</v>
          </cell>
        </row>
        <row r="6165">
          <cell r="Z6165" t="str">
            <v>282623</v>
          </cell>
        </row>
        <row r="6166">
          <cell r="Z6166" t="str">
            <v>282624</v>
          </cell>
        </row>
        <row r="6167">
          <cell r="Z6167" t="str">
            <v>282629</v>
          </cell>
        </row>
        <row r="6168">
          <cell r="Z6168" t="str">
            <v>282700</v>
          </cell>
        </row>
        <row r="6169">
          <cell r="Z6169" t="str">
            <v>282710</v>
          </cell>
        </row>
        <row r="6170">
          <cell r="Z6170" t="str">
            <v>282711</v>
          </cell>
        </row>
        <row r="6171">
          <cell r="Z6171" t="str">
            <v>282712</v>
          </cell>
        </row>
        <row r="6172">
          <cell r="Z6172" t="str">
            <v>282713</v>
          </cell>
        </row>
        <row r="6173">
          <cell r="Z6173" t="str">
            <v>282714</v>
          </cell>
        </row>
        <row r="6174">
          <cell r="Z6174" t="str">
            <v>282719</v>
          </cell>
        </row>
        <row r="6175">
          <cell r="Z6175" t="str">
            <v>282720</v>
          </cell>
        </row>
        <row r="6176">
          <cell r="Z6176" t="str">
            <v>282721</v>
          </cell>
        </row>
        <row r="6177">
          <cell r="Z6177" t="str">
            <v>282722</v>
          </cell>
        </row>
        <row r="6178">
          <cell r="Z6178" t="str">
            <v>282723</v>
          </cell>
        </row>
        <row r="6179">
          <cell r="Z6179" t="str">
            <v>282724</v>
          </cell>
        </row>
        <row r="6180">
          <cell r="Z6180" t="str">
            <v>282729</v>
          </cell>
        </row>
        <row r="6181">
          <cell r="Z6181" t="str">
            <v>282730</v>
          </cell>
        </row>
        <row r="6182">
          <cell r="Z6182" t="str">
            <v>282731</v>
          </cell>
        </row>
        <row r="6183">
          <cell r="Z6183" t="str">
            <v>282732</v>
          </cell>
        </row>
        <row r="6184">
          <cell r="Z6184" t="str">
            <v>282733</v>
          </cell>
        </row>
        <row r="6185">
          <cell r="Z6185" t="str">
            <v>282734</v>
          </cell>
        </row>
        <row r="6186">
          <cell r="Z6186" t="str">
            <v>282739</v>
          </cell>
        </row>
        <row r="6187">
          <cell r="Z6187" t="str">
            <v>282740</v>
          </cell>
        </row>
        <row r="6188">
          <cell r="Z6188" t="str">
            <v>282741</v>
          </cell>
        </row>
        <row r="6189">
          <cell r="Z6189" t="str">
            <v>282742</v>
          </cell>
        </row>
        <row r="6190">
          <cell r="Z6190" t="str">
            <v>282743</v>
          </cell>
        </row>
        <row r="6191">
          <cell r="Z6191" t="str">
            <v>282744</v>
          </cell>
        </row>
        <row r="6192">
          <cell r="Z6192" t="str">
            <v>282749</v>
          </cell>
        </row>
        <row r="6193">
          <cell r="Z6193" t="str">
            <v>282750</v>
          </cell>
        </row>
        <row r="6194">
          <cell r="Z6194" t="str">
            <v>282751</v>
          </cell>
        </row>
        <row r="6195">
          <cell r="Z6195" t="str">
            <v>282752</v>
          </cell>
        </row>
        <row r="6196">
          <cell r="Z6196" t="str">
            <v>282753</v>
          </cell>
        </row>
        <row r="6197">
          <cell r="Z6197" t="str">
            <v>282754</v>
          </cell>
        </row>
        <row r="6198">
          <cell r="Z6198" t="str">
            <v>282759</v>
          </cell>
        </row>
        <row r="6199">
          <cell r="Z6199" t="str">
            <v>282760</v>
          </cell>
        </row>
        <row r="6200">
          <cell r="Z6200" t="str">
            <v>282761</v>
          </cell>
        </row>
        <row r="6201">
          <cell r="Z6201" t="str">
            <v>282762</v>
          </cell>
        </row>
        <row r="6202">
          <cell r="Z6202" t="str">
            <v>282763</v>
          </cell>
        </row>
        <row r="6203">
          <cell r="Z6203" t="str">
            <v>282764</v>
          </cell>
        </row>
        <row r="6204">
          <cell r="Z6204" t="str">
            <v>282769</v>
          </cell>
        </row>
        <row r="6205">
          <cell r="Z6205" t="str">
            <v>282770</v>
          </cell>
        </row>
        <row r="6206">
          <cell r="Z6206" t="str">
            <v>282771</v>
          </cell>
        </row>
        <row r="6207">
          <cell r="Z6207" t="str">
            <v>282772</v>
          </cell>
        </row>
        <row r="6208">
          <cell r="Z6208" t="str">
            <v>282773</v>
          </cell>
        </row>
        <row r="6209">
          <cell r="Z6209" t="str">
            <v>282774</v>
          </cell>
        </row>
        <row r="6210">
          <cell r="Z6210" t="str">
            <v>282779</v>
          </cell>
        </row>
        <row r="6211">
          <cell r="Z6211" t="str">
            <v>282780</v>
          </cell>
        </row>
        <row r="6212">
          <cell r="Z6212" t="str">
            <v>282781</v>
          </cell>
        </row>
        <row r="6213">
          <cell r="Z6213" t="str">
            <v>282782</v>
          </cell>
        </row>
        <row r="6214">
          <cell r="Z6214" t="str">
            <v>282783</v>
          </cell>
        </row>
        <row r="6215">
          <cell r="Z6215" t="str">
            <v>282784</v>
          </cell>
        </row>
        <row r="6216">
          <cell r="Z6216" t="str">
            <v>282789</v>
          </cell>
        </row>
        <row r="6217">
          <cell r="Z6217" t="str">
            <v>282790</v>
          </cell>
        </row>
        <row r="6218">
          <cell r="Z6218" t="str">
            <v>282791</v>
          </cell>
        </row>
        <row r="6219">
          <cell r="Z6219" t="str">
            <v>282792</v>
          </cell>
        </row>
        <row r="6220">
          <cell r="Z6220" t="str">
            <v>282793</v>
          </cell>
        </row>
        <row r="6221">
          <cell r="Z6221" t="str">
            <v>282794</v>
          </cell>
        </row>
        <row r="6222">
          <cell r="Z6222" t="str">
            <v>282799</v>
          </cell>
        </row>
        <row r="6223">
          <cell r="Z6223" t="str">
            <v>282800</v>
          </cell>
        </row>
        <row r="6224">
          <cell r="Z6224" t="str">
            <v>282810</v>
          </cell>
        </row>
        <row r="6225">
          <cell r="Z6225" t="str">
            <v>282811</v>
          </cell>
        </row>
        <row r="6226">
          <cell r="Z6226" t="str">
            <v>282812</v>
          </cell>
        </row>
        <row r="6227">
          <cell r="Z6227" t="str">
            <v>282813</v>
          </cell>
        </row>
        <row r="6228">
          <cell r="Z6228" t="str">
            <v>282814</v>
          </cell>
        </row>
        <row r="6229">
          <cell r="Z6229" t="str">
            <v>282819</v>
          </cell>
        </row>
        <row r="6230">
          <cell r="Z6230" t="str">
            <v>282820</v>
          </cell>
        </row>
        <row r="6231">
          <cell r="Z6231" t="str">
            <v>282821</v>
          </cell>
        </row>
        <row r="6232">
          <cell r="Z6232" t="str">
            <v>282822</v>
          </cell>
        </row>
        <row r="6233">
          <cell r="Z6233" t="str">
            <v>282823</v>
          </cell>
        </row>
        <row r="6234">
          <cell r="Z6234" t="str">
            <v>282824</v>
          </cell>
        </row>
        <row r="6235">
          <cell r="Z6235" t="str">
            <v>282829</v>
          </cell>
        </row>
        <row r="6236">
          <cell r="Z6236" t="str">
            <v>282830</v>
          </cell>
        </row>
        <row r="6237">
          <cell r="Z6237" t="str">
            <v>282831</v>
          </cell>
        </row>
        <row r="6238">
          <cell r="Z6238" t="str">
            <v>282832</v>
          </cell>
        </row>
        <row r="6239">
          <cell r="Z6239" t="str">
            <v>282833</v>
          </cell>
        </row>
        <row r="6240">
          <cell r="Z6240" t="str">
            <v>282834</v>
          </cell>
        </row>
        <row r="6241">
          <cell r="Z6241" t="str">
            <v>282839</v>
          </cell>
        </row>
        <row r="6242">
          <cell r="Z6242" t="str">
            <v>283000</v>
          </cell>
        </row>
        <row r="6243">
          <cell r="Z6243" t="str">
            <v>283100</v>
          </cell>
        </row>
        <row r="6244">
          <cell r="Z6244" t="str">
            <v>283110</v>
          </cell>
        </row>
        <row r="6245">
          <cell r="Z6245" t="str">
            <v>283111</v>
          </cell>
        </row>
        <row r="6246">
          <cell r="Z6246" t="str">
            <v>283112</v>
          </cell>
        </row>
        <row r="6247">
          <cell r="Z6247" t="str">
            <v>283113</v>
          </cell>
        </row>
        <row r="6248">
          <cell r="Z6248" t="str">
            <v>283114</v>
          </cell>
        </row>
        <row r="6249">
          <cell r="Z6249" t="str">
            <v>283119</v>
          </cell>
        </row>
        <row r="6250">
          <cell r="Z6250" t="str">
            <v>283120</v>
          </cell>
        </row>
        <row r="6251">
          <cell r="Z6251" t="str">
            <v>283121</v>
          </cell>
        </row>
        <row r="6252">
          <cell r="Z6252" t="str">
            <v>283122</v>
          </cell>
        </row>
        <row r="6253">
          <cell r="Z6253" t="str">
            <v>283123</v>
          </cell>
        </row>
        <row r="6254">
          <cell r="Z6254" t="str">
            <v>283124</v>
          </cell>
        </row>
        <row r="6255">
          <cell r="Z6255" t="str">
            <v>283129</v>
          </cell>
        </row>
        <row r="6256">
          <cell r="Z6256" t="str">
            <v>283200</v>
          </cell>
        </row>
        <row r="6257">
          <cell r="Z6257" t="str">
            <v>283210</v>
          </cell>
        </row>
        <row r="6258">
          <cell r="Z6258" t="str">
            <v>283211</v>
          </cell>
        </row>
        <row r="6259">
          <cell r="Z6259" t="str">
            <v>283212</v>
          </cell>
        </row>
        <row r="6260">
          <cell r="Z6260" t="str">
            <v>283213</v>
          </cell>
        </row>
        <row r="6261">
          <cell r="Z6261" t="str">
            <v>283214</v>
          </cell>
        </row>
        <row r="6262">
          <cell r="Z6262" t="str">
            <v>283219</v>
          </cell>
        </row>
        <row r="6263">
          <cell r="Z6263" t="str">
            <v>283220</v>
          </cell>
        </row>
        <row r="6264">
          <cell r="Z6264" t="str">
            <v>283221</v>
          </cell>
        </row>
        <row r="6265">
          <cell r="Z6265" t="str">
            <v>283222</v>
          </cell>
        </row>
        <row r="6266">
          <cell r="Z6266" t="str">
            <v>283223</v>
          </cell>
        </row>
        <row r="6267">
          <cell r="Z6267" t="str">
            <v>283224</v>
          </cell>
        </row>
        <row r="6268">
          <cell r="Z6268" t="str">
            <v>283229</v>
          </cell>
        </row>
        <row r="6269">
          <cell r="Z6269" t="str">
            <v>283300</v>
          </cell>
        </row>
        <row r="6270">
          <cell r="Z6270" t="str">
            <v>283310</v>
          </cell>
        </row>
        <row r="6271">
          <cell r="Z6271" t="str">
            <v>283311</v>
          </cell>
        </row>
        <row r="6272">
          <cell r="Z6272" t="str">
            <v>283312</v>
          </cell>
        </row>
        <row r="6273">
          <cell r="Z6273" t="str">
            <v>283313</v>
          </cell>
        </row>
        <row r="6274">
          <cell r="Z6274" t="str">
            <v>283314</v>
          </cell>
        </row>
        <row r="6275">
          <cell r="Z6275" t="str">
            <v>283319</v>
          </cell>
        </row>
        <row r="6276">
          <cell r="Z6276" t="str">
            <v>283320</v>
          </cell>
        </row>
        <row r="6277">
          <cell r="Z6277" t="str">
            <v>283321</v>
          </cell>
        </row>
        <row r="6278">
          <cell r="Z6278" t="str">
            <v>283322</v>
          </cell>
        </row>
        <row r="6279">
          <cell r="Z6279" t="str">
            <v>283323</v>
          </cell>
        </row>
        <row r="6280">
          <cell r="Z6280" t="str">
            <v>283324</v>
          </cell>
        </row>
        <row r="6281">
          <cell r="Z6281" t="str">
            <v>283329</v>
          </cell>
        </row>
        <row r="6282">
          <cell r="Z6282" t="str">
            <v>283400</v>
          </cell>
        </row>
        <row r="6283">
          <cell r="Z6283" t="str">
            <v>283410</v>
          </cell>
        </row>
        <row r="6284">
          <cell r="Z6284" t="str">
            <v>283411</v>
          </cell>
        </row>
        <row r="6285">
          <cell r="Z6285" t="str">
            <v>283412</v>
          </cell>
        </row>
        <row r="6286">
          <cell r="Z6286" t="str">
            <v>283413</v>
          </cell>
        </row>
        <row r="6287">
          <cell r="Z6287" t="str">
            <v>283414</v>
          </cell>
        </row>
        <row r="6288">
          <cell r="Z6288" t="str">
            <v>283419</v>
          </cell>
        </row>
        <row r="6289">
          <cell r="Z6289" t="str">
            <v>283420</v>
          </cell>
        </row>
        <row r="6290">
          <cell r="Z6290" t="str">
            <v>283421</v>
          </cell>
        </row>
        <row r="6291">
          <cell r="Z6291" t="str">
            <v>283422</v>
          </cell>
        </row>
        <row r="6292">
          <cell r="Z6292" t="str">
            <v>283423</v>
          </cell>
        </row>
        <row r="6293">
          <cell r="Z6293" t="str">
            <v>283424</v>
          </cell>
        </row>
        <row r="6294">
          <cell r="Z6294" t="str">
            <v>283429</v>
          </cell>
        </row>
        <row r="6295">
          <cell r="Z6295" t="str">
            <v>283500</v>
          </cell>
        </row>
        <row r="6296">
          <cell r="Z6296" t="str">
            <v>283510</v>
          </cell>
        </row>
        <row r="6297">
          <cell r="Z6297" t="str">
            <v>283511</v>
          </cell>
        </row>
        <row r="6298">
          <cell r="Z6298" t="str">
            <v>283512</v>
          </cell>
        </row>
        <row r="6299">
          <cell r="Z6299" t="str">
            <v>283513</v>
          </cell>
        </row>
        <row r="6300">
          <cell r="Z6300" t="str">
            <v>283514</v>
          </cell>
        </row>
        <row r="6301">
          <cell r="Z6301" t="str">
            <v>283519</v>
          </cell>
        </row>
        <row r="6302">
          <cell r="Z6302" t="str">
            <v>283520</v>
          </cell>
        </row>
        <row r="6303">
          <cell r="Z6303" t="str">
            <v>283521</v>
          </cell>
        </row>
        <row r="6304">
          <cell r="Z6304" t="str">
            <v>283522</v>
          </cell>
        </row>
        <row r="6305">
          <cell r="Z6305" t="str">
            <v>283523</v>
          </cell>
        </row>
        <row r="6306">
          <cell r="Z6306" t="str">
            <v>283524</v>
          </cell>
        </row>
        <row r="6307">
          <cell r="Z6307" t="str">
            <v>283529</v>
          </cell>
        </row>
        <row r="6308">
          <cell r="Z6308" t="str">
            <v>283900</v>
          </cell>
        </row>
        <row r="6309">
          <cell r="Z6309" t="str">
            <v>283910</v>
          </cell>
        </row>
        <row r="6310">
          <cell r="Z6310" t="str">
            <v>283911</v>
          </cell>
        </row>
        <row r="6311">
          <cell r="Z6311" t="str">
            <v>283912</v>
          </cell>
        </row>
        <row r="6312">
          <cell r="Z6312" t="str">
            <v>283913</v>
          </cell>
        </row>
        <row r="6313">
          <cell r="Z6313" t="str">
            <v>283914</v>
          </cell>
        </row>
        <row r="6314">
          <cell r="Z6314" t="str">
            <v>283919</v>
          </cell>
        </row>
        <row r="6315">
          <cell r="Z6315" t="str">
            <v>283920</v>
          </cell>
        </row>
        <row r="6316">
          <cell r="Z6316" t="str">
            <v>283921</v>
          </cell>
        </row>
        <row r="6317">
          <cell r="Z6317" t="str">
            <v>283922</v>
          </cell>
        </row>
        <row r="6318">
          <cell r="Z6318" t="str">
            <v>283923</v>
          </cell>
        </row>
        <row r="6319">
          <cell r="Z6319" t="str">
            <v>283924</v>
          </cell>
        </row>
        <row r="6320">
          <cell r="Z6320" t="str">
            <v>283929</v>
          </cell>
        </row>
        <row r="6321">
          <cell r="Z6321" t="str">
            <v>290000</v>
          </cell>
        </row>
        <row r="6322">
          <cell r="Z6322" t="str">
            <v>291000</v>
          </cell>
        </row>
        <row r="6323">
          <cell r="Z6323" t="str">
            <v>291100</v>
          </cell>
        </row>
        <row r="6324">
          <cell r="Z6324" t="str">
            <v>291101</v>
          </cell>
        </row>
        <row r="6325">
          <cell r="Z6325" t="str">
            <v>291102</v>
          </cell>
        </row>
        <row r="6326">
          <cell r="Z6326" t="str">
            <v>291103</v>
          </cell>
        </row>
        <row r="6327">
          <cell r="Z6327" t="str">
            <v>291104</v>
          </cell>
        </row>
        <row r="6328">
          <cell r="Z6328" t="str">
            <v>291109</v>
          </cell>
        </row>
        <row r="6329">
          <cell r="Z6329" t="str">
            <v>291200</v>
          </cell>
        </row>
        <row r="6330">
          <cell r="Z6330" t="str">
            <v>291201</v>
          </cell>
        </row>
        <row r="6331">
          <cell r="Z6331" t="str">
            <v>291202</v>
          </cell>
        </row>
        <row r="6332">
          <cell r="Z6332" t="str">
            <v>291203</v>
          </cell>
        </row>
        <row r="6333">
          <cell r="Z6333" t="str">
            <v>291204</v>
          </cell>
        </row>
        <row r="6334">
          <cell r="Z6334" t="str">
            <v>291209</v>
          </cell>
        </row>
        <row r="6335">
          <cell r="Z6335" t="str">
            <v>292000</v>
          </cell>
        </row>
        <row r="6336">
          <cell r="Z6336" t="str">
            <v>292100</v>
          </cell>
        </row>
        <row r="6337">
          <cell r="Z6337" t="str">
            <v>292101</v>
          </cell>
        </row>
        <row r="6338">
          <cell r="Z6338" t="str">
            <v>292102</v>
          </cell>
        </row>
        <row r="6339">
          <cell r="Z6339" t="str">
            <v>292103</v>
          </cell>
        </row>
        <row r="6340">
          <cell r="Z6340" t="str">
            <v>292104</v>
          </cell>
        </row>
        <row r="6341">
          <cell r="Z6341" t="str">
            <v>292109</v>
          </cell>
        </row>
        <row r="6342">
          <cell r="Z6342" t="str">
            <v>292200</v>
          </cell>
        </row>
        <row r="6343">
          <cell r="Z6343" t="str">
            <v>292201</v>
          </cell>
        </row>
        <row r="6344">
          <cell r="Z6344" t="str">
            <v>292202</v>
          </cell>
        </row>
        <row r="6345">
          <cell r="Z6345" t="str">
            <v>292203</v>
          </cell>
        </row>
        <row r="6346">
          <cell r="Z6346" t="str">
            <v>292204</v>
          </cell>
        </row>
        <row r="6347">
          <cell r="Z6347" t="str">
            <v>292209</v>
          </cell>
        </row>
        <row r="6348">
          <cell r="Z6348" t="str">
            <v>292300</v>
          </cell>
        </row>
        <row r="6349">
          <cell r="Z6349" t="str">
            <v>292301</v>
          </cell>
        </row>
        <row r="6350">
          <cell r="Z6350" t="str">
            <v>292302</v>
          </cell>
        </row>
        <row r="6351">
          <cell r="Z6351" t="str">
            <v>292303</v>
          </cell>
        </row>
        <row r="6352">
          <cell r="Z6352" t="str">
            <v>292304</v>
          </cell>
        </row>
        <row r="6353">
          <cell r="Z6353" t="str">
            <v>292309</v>
          </cell>
        </row>
        <row r="6354">
          <cell r="Z6354" t="str">
            <v>293000</v>
          </cell>
        </row>
        <row r="6355">
          <cell r="Z6355" t="str">
            <v>293100</v>
          </cell>
        </row>
        <row r="6356">
          <cell r="Z6356" t="str">
            <v>293101</v>
          </cell>
        </row>
        <row r="6357">
          <cell r="Z6357" t="str">
            <v>293102</v>
          </cell>
        </row>
        <row r="6358">
          <cell r="Z6358" t="str">
            <v>293103</v>
          </cell>
        </row>
        <row r="6359">
          <cell r="Z6359" t="str">
            <v>293104</v>
          </cell>
        </row>
        <row r="6360">
          <cell r="Z6360" t="str">
            <v>293109</v>
          </cell>
        </row>
        <row r="6361">
          <cell r="Z6361" t="str">
            <v>293200</v>
          </cell>
        </row>
        <row r="6362">
          <cell r="Z6362" t="str">
            <v>293201</v>
          </cell>
        </row>
        <row r="6363">
          <cell r="Z6363" t="str">
            <v>293202</v>
          </cell>
        </row>
        <row r="6364">
          <cell r="Z6364" t="str">
            <v>293203</v>
          </cell>
        </row>
        <row r="6365">
          <cell r="Z6365" t="str">
            <v>293204</v>
          </cell>
        </row>
        <row r="6366">
          <cell r="Z6366" t="str">
            <v>293209</v>
          </cell>
        </row>
        <row r="6367">
          <cell r="Z6367" t="str">
            <v>293300</v>
          </cell>
        </row>
        <row r="6368">
          <cell r="Z6368" t="str">
            <v>293301</v>
          </cell>
        </row>
        <row r="6369">
          <cell r="Z6369" t="str">
            <v>293302</v>
          </cell>
        </row>
        <row r="6370">
          <cell r="Z6370" t="str">
            <v>293303</v>
          </cell>
        </row>
        <row r="6371">
          <cell r="Z6371" t="str">
            <v>293304</v>
          </cell>
        </row>
        <row r="6372">
          <cell r="Z6372" t="str">
            <v>293309</v>
          </cell>
        </row>
        <row r="6373">
          <cell r="Z6373" t="str">
            <v>293400</v>
          </cell>
        </row>
        <row r="6374">
          <cell r="Z6374" t="str">
            <v>293401</v>
          </cell>
        </row>
        <row r="6375">
          <cell r="Z6375" t="str">
            <v>293402</v>
          </cell>
        </row>
        <row r="6376">
          <cell r="Z6376" t="str">
            <v>293403</v>
          </cell>
        </row>
        <row r="6377">
          <cell r="Z6377" t="str">
            <v>293404</v>
          </cell>
        </row>
        <row r="6378">
          <cell r="Z6378" t="str">
            <v>293409</v>
          </cell>
        </row>
        <row r="6379">
          <cell r="Z6379" t="str">
            <v>293500</v>
          </cell>
        </row>
        <row r="6380">
          <cell r="Z6380" t="str">
            <v>293501</v>
          </cell>
        </row>
        <row r="6381">
          <cell r="Z6381" t="str">
            <v>293502</v>
          </cell>
        </row>
        <row r="6382">
          <cell r="Z6382" t="str">
            <v>293503</v>
          </cell>
        </row>
        <row r="6383">
          <cell r="Z6383" t="str">
            <v>293504</v>
          </cell>
        </row>
        <row r="6384">
          <cell r="Z6384" t="str">
            <v>293509</v>
          </cell>
        </row>
        <row r="6385">
          <cell r="Z6385" t="str">
            <v>293600</v>
          </cell>
        </row>
        <row r="6386">
          <cell r="Z6386" t="str">
            <v>293601</v>
          </cell>
        </row>
        <row r="6387">
          <cell r="Z6387" t="str">
            <v>293602</v>
          </cell>
        </row>
        <row r="6388">
          <cell r="Z6388" t="str">
            <v>293603</v>
          </cell>
        </row>
        <row r="6389">
          <cell r="Z6389" t="str">
            <v>293604</v>
          </cell>
        </row>
        <row r="6390">
          <cell r="Z6390" t="str">
            <v>293609</v>
          </cell>
        </row>
        <row r="6391">
          <cell r="Z6391" t="str">
            <v>294000</v>
          </cell>
        </row>
        <row r="6392">
          <cell r="Z6392" t="str">
            <v>294100</v>
          </cell>
        </row>
        <row r="6393">
          <cell r="Z6393" t="str">
            <v>294101</v>
          </cell>
        </row>
        <row r="6394">
          <cell r="Z6394" t="str">
            <v>294102</v>
          </cell>
        </row>
        <row r="6395">
          <cell r="Z6395" t="str">
            <v>294103</v>
          </cell>
        </row>
        <row r="6396">
          <cell r="Z6396" t="str">
            <v>294104</v>
          </cell>
        </row>
        <row r="6397">
          <cell r="Z6397" t="str">
            <v>294109</v>
          </cell>
        </row>
        <row r="6398">
          <cell r="Z6398" t="str">
            <v>294200</v>
          </cell>
        </row>
        <row r="6399">
          <cell r="Z6399" t="str">
            <v>294210</v>
          </cell>
        </row>
        <row r="6400">
          <cell r="Z6400" t="str">
            <v>294211</v>
          </cell>
        </row>
        <row r="6401">
          <cell r="Z6401" t="str">
            <v>294212</v>
          </cell>
        </row>
        <row r="6402">
          <cell r="Z6402" t="str">
            <v>294213</v>
          </cell>
        </row>
        <row r="6403">
          <cell r="Z6403" t="str">
            <v>294214</v>
          </cell>
        </row>
        <row r="6404">
          <cell r="Z6404" t="str">
            <v>294219</v>
          </cell>
        </row>
        <row r="6405">
          <cell r="Z6405" t="str">
            <v>294220</v>
          </cell>
        </row>
        <row r="6406">
          <cell r="Z6406" t="str">
            <v>294221</v>
          </cell>
        </row>
        <row r="6407">
          <cell r="Z6407" t="str">
            <v>294222</v>
          </cell>
        </row>
        <row r="6408">
          <cell r="Z6408" t="str">
            <v>294223</v>
          </cell>
        </row>
        <row r="6409">
          <cell r="Z6409" t="str">
            <v>294224</v>
          </cell>
        </row>
        <row r="6410">
          <cell r="Z6410" t="str">
            <v>294229</v>
          </cell>
        </row>
        <row r="6411">
          <cell r="Z6411" t="str">
            <v>294300</v>
          </cell>
        </row>
        <row r="6412">
          <cell r="Z6412" t="str">
            <v>294310</v>
          </cell>
        </row>
        <row r="6413">
          <cell r="Z6413" t="str">
            <v>294311</v>
          </cell>
        </row>
        <row r="6414">
          <cell r="Z6414" t="str">
            <v>294312</v>
          </cell>
        </row>
        <row r="6415">
          <cell r="Z6415" t="str">
            <v>294313</v>
          </cell>
        </row>
        <row r="6416">
          <cell r="Z6416" t="str">
            <v>294314</v>
          </cell>
        </row>
        <row r="6417">
          <cell r="Z6417" t="str">
            <v>294319</v>
          </cell>
        </row>
        <row r="6418">
          <cell r="Z6418" t="str">
            <v>294320</v>
          </cell>
        </row>
        <row r="6419">
          <cell r="Z6419" t="str">
            <v>294321</v>
          </cell>
        </row>
        <row r="6420">
          <cell r="Z6420" t="str">
            <v>294322</v>
          </cell>
        </row>
        <row r="6421">
          <cell r="Z6421" t="str">
            <v>294323</v>
          </cell>
        </row>
        <row r="6422">
          <cell r="Z6422" t="str">
            <v>294324</v>
          </cell>
        </row>
        <row r="6423">
          <cell r="Z6423" t="str">
            <v>294329</v>
          </cell>
        </row>
        <row r="6424">
          <cell r="Z6424" t="str">
            <v>294330</v>
          </cell>
        </row>
        <row r="6425">
          <cell r="Z6425" t="str">
            <v>294331</v>
          </cell>
        </row>
        <row r="6426">
          <cell r="Z6426" t="str">
            <v>294332</v>
          </cell>
        </row>
        <row r="6427">
          <cell r="Z6427" t="str">
            <v>294334</v>
          </cell>
        </row>
        <row r="6428">
          <cell r="Z6428" t="str">
            <v>294334</v>
          </cell>
        </row>
        <row r="6429">
          <cell r="Z6429" t="str">
            <v>294339</v>
          </cell>
        </row>
        <row r="6430">
          <cell r="Z6430" t="str">
            <v>294340</v>
          </cell>
        </row>
        <row r="6431">
          <cell r="Z6431" t="str">
            <v>294341</v>
          </cell>
        </row>
        <row r="6432">
          <cell r="Z6432" t="str">
            <v>294342</v>
          </cell>
        </row>
        <row r="6433">
          <cell r="Z6433" t="str">
            <v>294343</v>
          </cell>
        </row>
        <row r="6434">
          <cell r="Z6434" t="str">
            <v>294344</v>
          </cell>
        </row>
        <row r="6435">
          <cell r="Z6435" t="str">
            <v>294349</v>
          </cell>
        </row>
        <row r="6436">
          <cell r="Z6436" t="str">
            <v>294350</v>
          </cell>
        </row>
        <row r="6437">
          <cell r="Z6437" t="str">
            <v>294351</v>
          </cell>
        </row>
        <row r="6438">
          <cell r="Z6438" t="str">
            <v>294352</v>
          </cell>
        </row>
        <row r="6439">
          <cell r="Z6439" t="str">
            <v>294353</v>
          </cell>
        </row>
        <row r="6440">
          <cell r="Z6440" t="str">
            <v>294354</v>
          </cell>
        </row>
        <row r="6441">
          <cell r="Z6441" t="str">
            <v>294359</v>
          </cell>
        </row>
        <row r="6442">
          <cell r="Z6442" t="str">
            <v>294360</v>
          </cell>
        </row>
        <row r="6443">
          <cell r="Z6443" t="str">
            <v>294361</v>
          </cell>
        </row>
        <row r="6444">
          <cell r="Z6444" t="str">
            <v>294362</v>
          </cell>
        </row>
        <row r="6445">
          <cell r="Z6445" t="str">
            <v>294363</v>
          </cell>
        </row>
        <row r="6446">
          <cell r="Z6446" t="str">
            <v>294364</v>
          </cell>
        </row>
        <row r="6447">
          <cell r="Z6447" t="str">
            <v>294369</v>
          </cell>
        </row>
        <row r="6448">
          <cell r="Z6448" t="str">
            <v>295000</v>
          </cell>
        </row>
        <row r="6449">
          <cell r="Z6449" t="str">
            <v>295100</v>
          </cell>
        </row>
        <row r="6450">
          <cell r="Z6450" t="str">
            <v>295101</v>
          </cell>
        </row>
        <row r="6451">
          <cell r="Z6451" t="str">
            <v>295102</v>
          </cell>
        </row>
        <row r="6452">
          <cell r="Z6452" t="str">
            <v>295103</v>
          </cell>
        </row>
        <row r="6453">
          <cell r="Z6453" t="str">
            <v>295104</v>
          </cell>
        </row>
        <row r="6454">
          <cell r="Z6454" t="str">
            <v>295109</v>
          </cell>
        </row>
        <row r="6455">
          <cell r="Z6455" t="str">
            <v>295200</v>
          </cell>
        </row>
        <row r="6456">
          <cell r="Z6456" t="str">
            <v>295201</v>
          </cell>
        </row>
        <row r="6457">
          <cell r="Z6457" t="str">
            <v>295202</v>
          </cell>
        </row>
        <row r="6458">
          <cell r="Z6458" t="str">
            <v>295203</v>
          </cell>
        </row>
        <row r="6459">
          <cell r="Z6459" t="str">
            <v>295204</v>
          </cell>
        </row>
        <row r="6460">
          <cell r="Z6460" t="str">
            <v>295209</v>
          </cell>
        </row>
        <row r="6461">
          <cell r="Z6461" t="str">
            <v>295300</v>
          </cell>
        </row>
        <row r="6462">
          <cell r="Z6462" t="str">
            <v>295301</v>
          </cell>
        </row>
        <row r="6463">
          <cell r="Z6463" t="str">
            <v>295302</v>
          </cell>
        </row>
        <row r="6464">
          <cell r="Z6464" t="str">
            <v>295303</v>
          </cell>
        </row>
        <row r="6465">
          <cell r="Z6465" t="str">
            <v>295304</v>
          </cell>
        </row>
        <row r="6466">
          <cell r="Z6466" t="str">
            <v>295309</v>
          </cell>
        </row>
        <row r="6467">
          <cell r="Z6467" t="str">
            <v>295400</v>
          </cell>
        </row>
        <row r="6468">
          <cell r="Z6468" t="str">
            <v>295401</v>
          </cell>
        </row>
        <row r="6469">
          <cell r="Z6469" t="str">
            <v>295402</v>
          </cell>
        </row>
        <row r="6470">
          <cell r="Z6470" t="str">
            <v>295403</v>
          </cell>
        </row>
        <row r="6471">
          <cell r="Z6471" t="str">
            <v>295404</v>
          </cell>
        </row>
        <row r="6472">
          <cell r="Z6472" t="str">
            <v>295409</v>
          </cell>
        </row>
        <row r="6473">
          <cell r="Z6473" t="str">
            <v>296000</v>
          </cell>
        </row>
        <row r="6474">
          <cell r="Z6474" t="str">
            <v>296100</v>
          </cell>
        </row>
        <row r="6475">
          <cell r="Z6475" t="str">
            <v>296101</v>
          </cell>
        </row>
        <row r="6476">
          <cell r="Z6476" t="str">
            <v>296102</v>
          </cell>
        </row>
        <row r="6477">
          <cell r="Z6477" t="str">
            <v>296103</v>
          </cell>
        </row>
        <row r="6478">
          <cell r="Z6478" t="str">
            <v>296104</v>
          </cell>
        </row>
        <row r="6479">
          <cell r="Z6479" t="str">
            <v>296109</v>
          </cell>
        </row>
        <row r="6480">
          <cell r="Z6480" t="str">
            <v>296200</v>
          </cell>
        </row>
        <row r="6481">
          <cell r="Z6481" t="str">
            <v>296210</v>
          </cell>
        </row>
        <row r="6482">
          <cell r="Z6482" t="str">
            <v>296211</v>
          </cell>
        </row>
        <row r="6483">
          <cell r="Z6483" t="str">
            <v>296212</v>
          </cell>
        </row>
        <row r="6484">
          <cell r="Z6484" t="str">
            <v>296213</v>
          </cell>
        </row>
        <row r="6485">
          <cell r="Z6485" t="str">
            <v>296214</v>
          </cell>
        </row>
        <row r="6486">
          <cell r="Z6486" t="str">
            <v>296219</v>
          </cell>
        </row>
        <row r="6487">
          <cell r="Z6487" t="str">
            <v>296220</v>
          </cell>
        </row>
        <row r="6488">
          <cell r="Z6488" t="str">
            <v>296221</v>
          </cell>
        </row>
        <row r="6489">
          <cell r="Z6489" t="str">
            <v>296222</v>
          </cell>
        </row>
        <row r="6490">
          <cell r="Z6490" t="str">
            <v>296223</v>
          </cell>
        </row>
        <row r="6491">
          <cell r="Z6491" t="str">
            <v>296224</v>
          </cell>
        </row>
        <row r="6492">
          <cell r="Z6492" t="str">
            <v>296229</v>
          </cell>
        </row>
        <row r="6493">
          <cell r="Z6493" t="str">
            <v>296300</v>
          </cell>
        </row>
        <row r="6494">
          <cell r="Z6494" t="str">
            <v>296301</v>
          </cell>
        </row>
        <row r="6495">
          <cell r="Z6495" t="str">
            <v>296302</v>
          </cell>
        </row>
        <row r="6496">
          <cell r="Z6496" t="str">
            <v>296303</v>
          </cell>
        </row>
        <row r="6497">
          <cell r="Z6497" t="str">
            <v>296304</v>
          </cell>
        </row>
        <row r="6498">
          <cell r="Z6498" t="str">
            <v>296309</v>
          </cell>
        </row>
        <row r="6499">
          <cell r="Z6499" t="str">
            <v>296400</v>
          </cell>
        </row>
        <row r="6500">
          <cell r="Z6500" t="str">
            <v>296410</v>
          </cell>
        </row>
        <row r="6501">
          <cell r="Z6501" t="str">
            <v>296411</v>
          </cell>
        </row>
        <row r="6502">
          <cell r="Z6502" t="str">
            <v>296412</v>
          </cell>
        </row>
        <row r="6503">
          <cell r="Z6503" t="str">
            <v>296413</v>
          </cell>
        </row>
        <row r="6504">
          <cell r="Z6504" t="str">
            <v>296414</v>
          </cell>
        </row>
        <row r="6505">
          <cell r="Z6505" t="str">
            <v>296419</v>
          </cell>
        </row>
        <row r="6506">
          <cell r="Z6506" t="str">
            <v>296420</v>
          </cell>
        </row>
        <row r="6507">
          <cell r="Z6507" t="str">
            <v>296421</v>
          </cell>
        </row>
        <row r="6508">
          <cell r="Z6508" t="str">
            <v>296422</v>
          </cell>
        </row>
        <row r="6509">
          <cell r="Z6509" t="str">
            <v>296423</v>
          </cell>
        </row>
        <row r="6510">
          <cell r="Z6510" t="str">
            <v>296424</v>
          </cell>
        </row>
        <row r="6511">
          <cell r="Z6511" t="str">
            <v>296429</v>
          </cell>
        </row>
        <row r="6512">
          <cell r="Z6512" t="str">
            <v>296500</v>
          </cell>
        </row>
        <row r="6513">
          <cell r="Z6513" t="str">
            <v>296501</v>
          </cell>
        </row>
        <row r="6514">
          <cell r="Z6514" t="str">
            <v>296502</v>
          </cell>
        </row>
        <row r="6515">
          <cell r="Z6515" t="str">
            <v>296503</v>
          </cell>
        </row>
        <row r="6516">
          <cell r="Z6516" t="str">
            <v>296504</v>
          </cell>
        </row>
        <row r="6517">
          <cell r="Z6517" t="str">
            <v>296509</v>
          </cell>
        </row>
        <row r="6518">
          <cell r="Z6518" t="str">
            <v>296600</v>
          </cell>
        </row>
        <row r="6519">
          <cell r="Z6519" t="str">
            <v>296601</v>
          </cell>
        </row>
        <row r="6520">
          <cell r="Z6520" t="str">
            <v>296602</v>
          </cell>
        </row>
        <row r="6521">
          <cell r="Z6521" t="str">
            <v>296603</v>
          </cell>
        </row>
        <row r="6522">
          <cell r="Z6522" t="str">
            <v>296604</v>
          </cell>
        </row>
        <row r="6523">
          <cell r="Z6523" t="str">
            <v>296609</v>
          </cell>
        </row>
        <row r="6524">
          <cell r="Z6524" t="str">
            <v>296700</v>
          </cell>
        </row>
        <row r="6525">
          <cell r="Z6525" t="str">
            <v>296701</v>
          </cell>
        </row>
        <row r="6526">
          <cell r="Z6526" t="str">
            <v>296702</v>
          </cell>
        </row>
        <row r="6527">
          <cell r="Z6527" t="str">
            <v>296703</v>
          </cell>
        </row>
        <row r="6528">
          <cell r="Z6528" t="str">
            <v>296704</v>
          </cell>
        </row>
        <row r="6529">
          <cell r="Z6529" t="str">
            <v>296709</v>
          </cell>
        </row>
        <row r="6530">
          <cell r="Z6530" t="str">
            <v>296800</v>
          </cell>
        </row>
        <row r="6531">
          <cell r="Z6531" t="str">
            <v>296801</v>
          </cell>
        </row>
        <row r="6532">
          <cell r="Z6532" t="str">
            <v>296802</v>
          </cell>
        </row>
        <row r="6533">
          <cell r="Z6533" t="str">
            <v>296803</v>
          </cell>
        </row>
        <row r="6534">
          <cell r="Z6534" t="str">
            <v>296804</v>
          </cell>
        </row>
        <row r="6535">
          <cell r="Z6535" t="str">
            <v>296809</v>
          </cell>
        </row>
        <row r="6536">
          <cell r="Z6536" t="str">
            <v>296900</v>
          </cell>
        </row>
        <row r="6537">
          <cell r="Z6537" t="str">
            <v>296910</v>
          </cell>
        </row>
        <row r="6538">
          <cell r="Z6538" t="str">
            <v>296911</v>
          </cell>
        </row>
        <row r="6539">
          <cell r="Z6539" t="str">
            <v>296912</v>
          </cell>
        </row>
        <row r="6540">
          <cell r="Z6540" t="str">
            <v>296913</v>
          </cell>
        </row>
        <row r="6541">
          <cell r="Z6541" t="str">
            <v>296914</v>
          </cell>
        </row>
        <row r="6542">
          <cell r="Z6542" t="str">
            <v>296919</v>
          </cell>
        </row>
        <row r="6543">
          <cell r="Z6543" t="str">
            <v>296920</v>
          </cell>
        </row>
        <row r="6544">
          <cell r="Z6544" t="str">
            <v>296921</v>
          </cell>
        </row>
        <row r="6545">
          <cell r="Z6545" t="str">
            <v>296922</v>
          </cell>
        </row>
        <row r="6546">
          <cell r="Z6546" t="str">
            <v>296923</v>
          </cell>
        </row>
        <row r="6547">
          <cell r="Z6547" t="str">
            <v>296924</v>
          </cell>
        </row>
        <row r="6548">
          <cell r="Z6548" t="str">
            <v>296929</v>
          </cell>
        </row>
        <row r="6549">
          <cell r="Z6549" t="str">
            <v/>
          </cell>
        </row>
        <row r="6550">
          <cell r="Z6550" t="str">
            <v/>
          </cell>
        </row>
        <row r="6551">
          <cell r="Z6551" t="str">
            <v/>
          </cell>
        </row>
        <row r="6552">
          <cell r="Z6552" t="str">
            <v/>
          </cell>
        </row>
        <row r="6553">
          <cell r="Z6553" t="str">
            <v/>
          </cell>
        </row>
        <row r="6554">
          <cell r="Z6554" t="str">
            <v/>
          </cell>
        </row>
        <row r="6555">
          <cell r="Z6555" t="str">
            <v/>
          </cell>
        </row>
        <row r="6556">
          <cell r="Z6556" t="str">
            <v/>
          </cell>
        </row>
        <row r="6557">
          <cell r="Z6557" t="str">
            <v/>
          </cell>
        </row>
        <row r="6558">
          <cell r="Z6558" t="str">
            <v>L1L2L3L4</v>
          </cell>
        </row>
        <row r="6559">
          <cell r="Z6559" t="str">
            <v>300000</v>
          </cell>
        </row>
        <row r="6560">
          <cell r="Z6560" t="str">
            <v>310000</v>
          </cell>
        </row>
        <row r="6561">
          <cell r="Z6561" t="str">
            <v>311000</v>
          </cell>
        </row>
        <row r="6562">
          <cell r="Z6562" t="str">
            <v>311100</v>
          </cell>
        </row>
        <row r="6563">
          <cell r="Z6563" t="str">
            <v>311110</v>
          </cell>
        </row>
        <row r="6564">
          <cell r="Z6564" t="str">
            <v>311111</v>
          </cell>
        </row>
        <row r="6565">
          <cell r="Z6565" t="str">
            <v>311112</v>
          </cell>
        </row>
        <row r="6566">
          <cell r="Z6566" t="str">
            <v>311113</v>
          </cell>
        </row>
        <row r="6567">
          <cell r="Z6567" t="str">
            <v>311114</v>
          </cell>
        </row>
        <row r="6568">
          <cell r="Z6568" t="str">
            <v>311119</v>
          </cell>
        </row>
        <row r="6569">
          <cell r="Z6569" t="str">
            <v>311120</v>
          </cell>
        </row>
        <row r="6570">
          <cell r="Z6570" t="str">
            <v>311121</v>
          </cell>
        </row>
        <row r="6571">
          <cell r="Z6571" t="str">
            <v>311122</v>
          </cell>
        </row>
        <row r="6572">
          <cell r="Z6572" t="str">
            <v>311123</v>
          </cell>
        </row>
        <row r="6573">
          <cell r="Z6573" t="str">
            <v>311124</v>
          </cell>
        </row>
        <row r="6574">
          <cell r="Z6574" t="str">
            <v>311129</v>
          </cell>
        </row>
        <row r="6575">
          <cell r="Z6575" t="str">
            <v>311200</v>
          </cell>
        </row>
        <row r="6576">
          <cell r="Z6576" t="str">
            <v>311210</v>
          </cell>
        </row>
        <row r="6577">
          <cell r="Z6577" t="str">
            <v>311211</v>
          </cell>
        </row>
        <row r="6578">
          <cell r="Z6578" t="str">
            <v>311212</v>
          </cell>
        </row>
        <row r="6579">
          <cell r="Z6579" t="str">
            <v>311213</v>
          </cell>
        </row>
        <row r="6580">
          <cell r="Z6580" t="str">
            <v>311214</v>
          </cell>
        </row>
        <row r="6581">
          <cell r="Z6581" t="str">
            <v>311219</v>
          </cell>
        </row>
        <row r="6582">
          <cell r="Z6582" t="str">
            <v>311220</v>
          </cell>
        </row>
        <row r="6583">
          <cell r="Z6583" t="str">
            <v>311221</v>
          </cell>
        </row>
        <row r="6584">
          <cell r="Z6584" t="str">
            <v>311222</v>
          </cell>
        </row>
        <row r="6585">
          <cell r="Z6585" t="str">
            <v>311223</v>
          </cell>
        </row>
        <row r="6586">
          <cell r="Z6586" t="str">
            <v>311224</v>
          </cell>
        </row>
        <row r="6587">
          <cell r="Z6587" t="str">
            <v>311229</v>
          </cell>
        </row>
        <row r="6588">
          <cell r="Z6588" t="str">
            <v>311230</v>
          </cell>
        </row>
        <row r="6589">
          <cell r="Z6589" t="str">
            <v>311231</v>
          </cell>
        </row>
        <row r="6590">
          <cell r="Z6590" t="str">
            <v>311232</v>
          </cell>
        </row>
        <row r="6591">
          <cell r="Z6591" t="str">
            <v>311233</v>
          </cell>
        </row>
        <row r="6592">
          <cell r="Z6592" t="str">
            <v>311234</v>
          </cell>
        </row>
        <row r="6593">
          <cell r="Z6593" t="str">
            <v>311239</v>
          </cell>
        </row>
        <row r="6594">
          <cell r="Z6594" t="str">
            <v>311240</v>
          </cell>
        </row>
        <row r="6595">
          <cell r="Z6595" t="str">
            <v>311241</v>
          </cell>
        </row>
        <row r="6596">
          <cell r="Z6596" t="str">
            <v>311242</v>
          </cell>
        </row>
        <row r="6597">
          <cell r="Z6597" t="str">
            <v>311243</v>
          </cell>
        </row>
        <row r="6598">
          <cell r="Z6598" t="str">
            <v>311244</v>
          </cell>
        </row>
        <row r="6599">
          <cell r="Z6599" t="str">
            <v>311249</v>
          </cell>
        </row>
        <row r="6600">
          <cell r="Z6600" t="str">
            <v>311250</v>
          </cell>
        </row>
        <row r="6601">
          <cell r="Z6601" t="str">
            <v>311251</v>
          </cell>
        </row>
        <row r="6602">
          <cell r="Z6602" t="str">
            <v>311252</v>
          </cell>
        </row>
        <row r="6603">
          <cell r="Z6603" t="str">
            <v>311253</v>
          </cell>
        </row>
        <row r="6604">
          <cell r="Z6604" t="str">
            <v>311254</v>
          </cell>
        </row>
        <row r="6605">
          <cell r="Z6605" t="str">
            <v>311259</v>
          </cell>
        </row>
        <row r="6606">
          <cell r="Z6606" t="str">
            <v>311260</v>
          </cell>
        </row>
        <row r="6607">
          <cell r="Z6607" t="str">
            <v>311261</v>
          </cell>
        </row>
        <row r="6608">
          <cell r="Z6608" t="str">
            <v>311262</v>
          </cell>
        </row>
        <row r="6609">
          <cell r="Z6609" t="str">
            <v>311263</v>
          </cell>
        </row>
        <row r="6610">
          <cell r="Z6610" t="str">
            <v>311264</v>
          </cell>
        </row>
        <row r="6611">
          <cell r="Z6611" t="str">
            <v>311269</v>
          </cell>
        </row>
        <row r="6612">
          <cell r="Z6612" t="str">
            <v>311300</v>
          </cell>
        </row>
        <row r="6613">
          <cell r="Z6613" t="str">
            <v>311310</v>
          </cell>
        </row>
        <row r="6614">
          <cell r="Z6614" t="str">
            <v>311311</v>
          </cell>
        </row>
        <row r="6615">
          <cell r="Z6615" t="str">
            <v>311312</v>
          </cell>
        </row>
        <row r="6616">
          <cell r="Z6616" t="str">
            <v>311313</v>
          </cell>
        </row>
        <row r="6617">
          <cell r="Z6617" t="str">
            <v>311314</v>
          </cell>
        </row>
        <row r="6618">
          <cell r="Z6618" t="str">
            <v>311319</v>
          </cell>
        </row>
        <row r="6619">
          <cell r="Z6619" t="str">
            <v>311320</v>
          </cell>
        </row>
        <row r="6620">
          <cell r="Z6620" t="str">
            <v>311321</v>
          </cell>
        </row>
        <row r="6621">
          <cell r="Z6621" t="str">
            <v>311322</v>
          </cell>
        </row>
        <row r="6622">
          <cell r="Z6622" t="str">
            <v>311323</v>
          </cell>
        </row>
        <row r="6623">
          <cell r="Z6623" t="str">
            <v>311324</v>
          </cell>
        </row>
        <row r="6624">
          <cell r="Z6624" t="str">
            <v>311329</v>
          </cell>
        </row>
        <row r="6625">
          <cell r="Z6625" t="str">
            <v>311330</v>
          </cell>
        </row>
        <row r="6626">
          <cell r="Z6626" t="str">
            <v>311331</v>
          </cell>
        </row>
        <row r="6627">
          <cell r="Z6627" t="str">
            <v>311332</v>
          </cell>
        </row>
        <row r="6628">
          <cell r="Z6628" t="str">
            <v>311333</v>
          </cell>
        </row>
        <row r="6629">
          <cell r="Z6629" t="str">
            <v>311334</v>
          </cell>
        </row>
        <row r="6630">
          <cell r="Z6630" t="str">
            <v>311339</v>
          </cell>
        </row>
        <row r="6631">
          <cell r="Z6631" t="str">
            <v>311340</v>
          </cell>
        </row>
        <row r="6632">
          <cell r="Z6632" t="str">
            <v>311341</v>
          </cell>
        </row>
        <row r="6633">
          <cell r="Z6633" t="str">
            <v>311342</v>
          </cell>
        </row>
        <row r="6634">
          <cell r="Z6634" t="str">
            <v>311343</v>
          </cell>
        </row>
        <row r="6635">
          <cell r="Z6635" t="str">
            <v>311344</v>
          </cell>
        </row>
        <row r="6636">
          <cell r="Z6636" t="str">
            <v>311349</v>
          </cell>
        </row>
        <row r="6637">
          <cell r="Z6637" t="str">
            <v>311350</v>
          </cell>
        </row>
        <row r="6638">
          <cell r="Z6638" t="str">
            <v>311351</v>
          </cell>
        </row>
        <row r="6639">
          <cell r="Z6639" t="str">
            <v>311352</v>
          </cell>
        </row>
        <row r="6640">
          <cell r="Z6640" t="str">
            <v>311353</v>
          </cell>
        </row>
        <row r="6641">
          <cell r="Z6641" t="str">
            <v>311354</v>
          </cell>
        </row>
        <row r="6642">
          <cell r="Z6642" t="str">
            <v>311359</v>
          </cell>
        </row>
        <row r="6643">
          <cell r="Z6643" t="str">
            <v>311360</v>
          </cell>
        </row>
        <row r="6644">
          <cell r="Z6644" t="str">
            <v>311361</v>
          </cell>
        </row>
        <row r="6645">
          <cell r="Z6645" t="str">
            <v>311362</v>
          </cell>
        </row>
        <row r="6646">
          <cell r="Z6646" t="str">
            <v>311363</v>
          </cell>
        </row>
        <row r="6647">
          <cell r="Z6647" t="str">
            <v>311364</v>
          </cell>
        </row>
        <row r="6648">
          <cell r="Z6648" t="str">
            <v>311369</v>
          </cell>
        </row>
        <row r="6649">
          <cell r="Z6649" t="str">
            <v>311400</v>
          </cell>
        </row>
        <row r="6650">
          <cell r="Z6650" t="str">
            <v>311410</v>
          </cell>
        </row>
        <row r="6651">
          <cell r="Z6651" t="str">
            <v>311411</v>
          </cell>
        </row>
        <row r="6652">
          <cell r="Z6652" t="str">
            <v>311412</v>
          </cell>
        </row>
        <row r="6653">
          <cell r="Z6653" t="str">
            <v>311413</v>
          </cell>
        </row>
        <row r="6654">
          <cell r="Z6654" t="str">
            <v>311414</v>
          </cell>
        </row>
        <row r="6655">
          <cell r="Z6655" t="str">
            <v>311419</v>
          </cell>
        </row>
        <row r="6656">
          <cell r="Z6656" t="str">
            <v>311420</v>
          </cell>
        </row>
        <row r="6657">
          <cell r="Z6657" t="str">
            <v>311421</v>
          </cell>
        </row>
        <row r="6658">
          <cell r="Z6658" t="str">
            <v>311422</v>
          </cell>
        </row>
        <row r="6659">
          <cell r="Z6659" t="str">
            <v>311423</v>
          </cell>
        </row>
        <row r="6660">
          <cell r="Z6660" t="str">
            <v>311424</v>
          </cell>
        </row>
        <row r="6661">
          <cell r="Z6661" t="str">
            <v>311429</v>
          </cell>
        </row>
        <row r="6662">
          <cell r="Z6662" t="str">
            <v>311430</v>
          </cell>
        </row>
        <row r="6663">
          <cell r="Z6663" t="str">
            <v>311431</v>
          </cell>
        </row>
        <row r="6664">
          <cell r="Z6664" t="str">
            <v>311432</v>
          </cell>
        </row>
        <row r="6665">
          <cell r="Z6665" t="str">
            <v>311433</v>
          </cell>
        </row>
        <row r="6666">
          <cell r="Z6666" t="str">
            <v>311434</v>
          </cell>
        </row>
        <row r="6667">
          <cell r="Z6667" t="str">
            <v>311439</v>
          </cell>
        </row>
        <row r="6668">
          <cell r="Z6668" t="str">
            <v>312000</v>
          </cell>
        </row>
        <row r="6669">
          <cell r="Z6669" t="str">
            <v>312100</v>
          </cell>
        </row>
        <row r="6670">
          <cell r="Z6670" t="str">
            <v>312110</v>
          </cell>
        </row>
        <row r="6671">
          <cell r="Z6671" t="str">
            <v>312111</v>
          </cell>
        </row>
        <row r="6672">
          <cell r="Z6672" t="str">
            <v>312112</v>
          </cell>
        </row>
        <row r="6673">
          <cell r="Z6673" t="str">
            <v>312113</v>
          </cell>
        </row>
        <row r="6674">
          <cell r="Z6674" t="str">
            <v>312114</v>
          </cell>
        </row>
        <row r="6675">
          <cell r="Z6675" t="str">
            <v>312119</v>
          </cell>
        </row>
        <row r="6676">
          <cell r="Z6676" t="str">
            <v>312120</v>
          </cell>
        </row>
        <row r="6677">
          <cell r="Z6677" t="str">
            <v>312121</v>
          </cell>
        </row>
        <row r="6678">
          <cell r="Z6678" t="str">
            <v>312122</v>
          </cell>
        </row>
        <row r="6679">
          <cell r="Z6679" t="str">
            <v>312123</v>
          </cell>
        </row>
        <row r="6680">
          <cell r="Z6680" t="str">
            <v>312124</v>
          </cell>
        </row>
        <row r="6681">
          <cell r="Z6681" t="str">
            <v>312129</v>
          </cell>
        </row>
        <row r="6682">
          <cell r="Z6682" t="str">
            <v>312200</v>
          </cell>
        </row>
        <row r="6683">
          <cell r="Z6683" t="str">
            <v>312210</v>
          </cell>
        </row>
        <row r="6684">
          <cell r="Z6684" t="str">
            <v>312211</v>
          </cell>
        </row>
        <row r="6685">
          <cell r="Z6685" t="str">
            <v>312212</v>
          </cell>
        </row>
        <row r="6686">
          <cell r="Z6686" t="str">
            <v>312213</v>
          </cell>
        </row>
        <row r="6687">
          <cell r="Z6687" t="str">
            <v>312214</v>
          </cell>
        </row>
        <row r="6688">
          <cell r="Z6688" t="str">
            <v>312219</v>
          </cell>
        </row>
        <row r="6689">
          <cell r="Z6689" t="str">
            <v>312220</v>
          </cell>
        </row>
        <row r="6690">
          <cell r="Z6690" t="str">
            <v>312221</v>
          </cell>
        </row>
        <row r="6691">
          <cell r="Z6691" t="str">
            <v>312222</v>
          </cell>
        </row>
        <row r="6692">
          <cell r="Z6692" t="str">
            <v>312223</v>
          </cell>
        </row>
        <row r="6693">
          <cell r="Z6693" t="str">
            <v>312224</v>
          </cell>
        </row>
        <row r="6694">
          <cell r="Z6694" t="str">
            <v>312229</v>
          </cell>
        </row>
        <row r="6695">
          <cell r="Z6695" t="str">
            <v>312230</v>
          </cell>
        </row>
        <row r="6696">
          <cell r="Z6696" t="str">
            <v>312231</v>
          </cell>
        </row>
        <row r="6697">
          <cell r="Z6697" t="str">
            <v>312232</v>
          </cell>
        </row>
        <row r="6698">
          <cell r="Z6698" t="str">
            <v>312233</v>
          </cell>
        </row>
        <row r="6699">
          <cell r="Z6699" t="str">
            <v>312234</v>
          </cell>
        </row>
        <row r="6700">
          <cell r="Z6700" t="str">
            <v>312239</v>
          </cell>
        </row>
        <row r="6701">
          <cell r="Z6701" t="str">
            <v>312240</v>
          </cell>
        </row>
        <row r="6702">
          <cell r="Z6702" t="str">
            <v>312241</v>
          </cell>
        </row>
        <row r="6703">
          <cell r="Z6703" t="str">
            <v>312242</v>
          </cell>
        </row>
        <row r="6704">
          <cell r="Z6704" t="str">
            <v>312243</v>
          </cell>
        </row>
        <row r="6705">
          <cell r="Z6705" t="str">
            <v>312244</v>
          </cell>
        </row>
        <row r="6706">
          <cell r="Z6706" t="str">
            <v>312249</v>
          </cell>
        </row>
        <row r="6707">
          <cell r="Z6707" t="str">
            <v>312300</v>
          </cell>
        </row>
        <row r="6708">
          <cell r="Z6708" t="str">
            <v>312310</v>
          </cell>
        </row>
        <row r="6709">
          <cell r="Z6709" t="str">
            <v>312311</v>
          </cell>
        </row>
        <row r="6710">
          <cell r="Z6710" t="str">
            <v>312312</v>
          </cell>
        </row>
        <row r="6711">
          <cell r="Z6711" t="str">
            <v>312313</v>
          </cell>
        </row>
        <row r="6712">
          <cell r="Z6712" t="str">
            <v>312314</v>
          </cell>
        </row>
        <row r="6713">
          <cell r="Z6713" t="str">
            <v>312319</v>
          </cell>
        </row>
        <row r="6714">
          <cell r="Z6714" t="str">
            <v>312320</v>
          </cell>
        </row>
        <row r="6715">
          <cell r="Z6715" t="str">
            <v>312321</v>
          </cell>
        </row>
        <row r="6716">
          <cell r="Z6716" t="str">
            <v>312322</v>
          </cell>
        </row>
        <row r="6717">
          <cell r="Z6717" t="str">
            <v>312323</v>
          </cell>
        </row>
        <row r="6718">
          <cell r="Z6718" t="str">
            <v>312324</v>
          </cell>
        </row>
        <row r="6719">
          <cell r="Z6719" t="str">
            <v>312329</v>
          </cell>
        </row>
        <row r="6720">
          <cell r="Z6720" t="str">
            <v>312330</v>
          </cell>
        </row>
        <row r="6721">
          <cell r="Z6721" t="str">
            <v>312331</v>
          </cell>
        </row>
        <row r="6722">
          <cell r="Z6722" t="str">
            <v>312332</v>
          </cell>
        </row>
        <row r="6723">
          <cell r="Z6723" t="str">
            <v>312333</v>
          </cell>
        </row>
        <row r="6724">
          <cell r="Z6724" t="str">
            <v>312334</v>
          </cell>
        </row>
        <row r="6725">
          <cell r="Z6725" t="str">
            <v>312339</v>
          </cell>
        </row>
        <row r="6726">
          <cell r="Z6726" t="str">
            <v>312340</v>
          </cell>
        </row>
        <row r="6727">
          <cell r="Z6727" t="str">
            <v>312341</v>
          </cell>
        </row>
        <row r="6728">
          <cell r="Z6728" t="str">
            <v>312342</v>
          </cell>
        </row>
        <row r="6729">
          <cell r="Z6729" t="str">
            <v>312343</v>
          </cell>
        </row>
        <row r="6730">
          <cell r="Z6730" t="str">
            <v>312344</v>
          </cell>
        </row>
        <row r="6731">
          <cell r="Z6731" t="str">
            <v>312349</v>
          </cell>
        </row>
        <row r="6732">
          <cell r="Z6732" t="str">
            <v>312400</v>
          </cell>
        </row>
        <row r="6733">
          <cell r="Z6733" t="str">
            <v>312410</v>
          </cell>
        </row>
        <row r="6734">
          <cell r="Z6734" t="str">
            <v>312411</v>
          </cell>
        </row>
        <row r="6735">
          <cell r="Z6735" t="str">
            <v>312412</v>
          </cell>
        </row>
        <row r="6736">
          <cell r="Z6736" t="str">
            <v>312413</v>
          </cell>
        </row>
        <row r="6737">
          <cell r="Z6737" t="str">
            <v>312414</v>
          </cell>
        </row>
        <row r="6738">
          <cell r="Z6738" t="str">
            <v>312419</v>
          </cell>
        </row>
        <row r="6739">
          <cell r="Z6739" t="str">
            <v>312420</v>
          </cell>
        </row>
        <row r="6740">
          <cell r="Z6740" t="str">
            <v>312421</v>
          </cell>
        </row>
        <row r="6741">
          <cell r="Z6741" t="str">
            <v>312422</v>
          </cell>
        </row>
        <row r="6742">
          <cell r="Z6742" t="str">
            <v>312423</v>
          </cell>
        </row>
        <row r="6743">
          <cell r="Z6743" t="str">
            <v>312424</v>
          </cell>
        </row>
        <row r="6744">
          <cell r="Z6744" t="str">
            <v>312429</v>
          </cell>
        </row>
        <row r="6745">
          <cell r="Z6745" t="str">
            <v>313000</v>
          </cell>
        </row>
        <row r="6746">
          <cell r="Z6746" t="str">
            <v>313100</v>
          </cell>
        </row>
        <row r="6747">
          <cell r="Z6747" t="str">
            <v>313110</v>
          </cell>
        </row>
        <row r="6748">
          <cell r="Z6748" t="str">
            <v>313111</v>
          </cell>
        </row>
        <row r="6749">
          <cell r="Z6749" t="str">
            <v>313112</v>
          </cell>
        </row>
        <row r="6750">
          <cell r="Z6750" t="str">
            <v>313113</v>
          </cell>
        </row>
        <row r="6751">
          <cell r="Z6751" t="str">
            <v>313114</v>
          </cell>
        </row>
        <row r="6752">
          <cell r="Z6752" t="str">
            <v>313119</v>
          </cell>
        </row>
        <row r="6753">
          <cell r="Z6753" t="str">
            <v>313120</v>
          </cell>
        </row>
        <row r="6754">
          <cell r="Z6754" t="str">
            <v>313121</v>
          </cell>
        </row>
        <row r="6755">
          <cell r="Z6755" t="str">
            <v>313122</v>
          </cell>
        </row>
        <row r="6756">
          <cell r="Z6756" t="str">
            <v>313123</v>
          </cell>
        </row>
        <row r="6757">
          <cell r="Z6757" t="str">
            <v>313124</v>
          </cell>
        </row>
        <row r="6758">
          <cell r="Z6758" t="str">
            <v>313129</v>
          </cell>
        </row>
        <row r="6759">
          <cell r="Z6759" t="str">
            <v>313200</v>
          </cell>
        </row>
        <row r="6760">
          <cell r="Z6760" t="str">
            <v>313210</v>
          </cell>
        </row>
        <row r="6761">
          <cell r="Z6761" t="str">
            <v>313211</v>
          </cell>
        </row>
        <row r="6762">
          <cell r="Z6762" t="str">
            <v>313212</v>
          </cell>
        </row>
        <row r="6763">
          <cell r="Z6763" t="str">
            <v>313213</v>
          </cell>
        </row>
        <row r="6764">
          <cell r="Z6764" t="str">
            <v>313214</v>
          </cell>
        </row>
        <row r="6765">
          <cell r="Z6765" t="str">
            <v>313219</v>
          </cell>
        </row>
        <row r="6766">
          <cell r="Z6766" t="str">
            <v>313220</v>
          </cell>
        </row>
        <row r="6767">
          <cell r="Z6767" t="str">
            <v>313221</v>
          </cell>
        </row>
        <row r="6768">
          <cell r="Z6768" t="str">
            <v>313222</v>
          </cell>
        </row>
        <row r="6769">
          <cell r="Z6769" t="str">
            <v>313223</v>
          </cell>
        </row>
        <row r="6770">
          <cell r="Z6770" t="str">
            <v>313224</v>
          </cell>
        </row>
        <row r="6771">
          <cell r="Z6771" t="str">
            <v>313229</v>
          </cell>
        </row>
        <row r="6772">
          <cell r="Z6772" t="str">
            <v>314000</v>
          </cell>
        </row>
        <row r="6773">
          <cell r="Z6773" t="str">
            <v>314100</v>
          </cell>
        </row>
        <row r="6774">
          <cell r="Z6774" t="str">
            <v>314110</v>
          </cell>
        </row>
        <row r="6775">
          <cell r="Z6775" t="str">
            <v>314111</v>
          </cell>
        </row>
        <row r="6776">
          <cell r="Z6776" t="str">
            <v>314112</v>
          </cell>
        </row>
        <row r="6777">
          <cell r="Z6777" t="str">
            <v>314113</v>
          </cell>
        </row>
        <row r="6778">
          <cell r="Z6778" t="str">
            <v>314114</v>
          </cell>
        </row>
        <row r="6779">
          <cell r="Z6779" t="str">
            <v>314119</v>
          </cell>
        </row>
        <row r="6780">
          <cell r="Z6780" t="str">
            <v>314120</v>
          </cell>
        </row>
        <row r="6781">
          <cell r="Z6781" t="str">
            <v>314121</v>
          </cell>
        </row>
        <row r="6782">
          <cell r="Z6782" t="str">
            <v>314122</v>
          </cell>
        </row>
        <row r="6783">
          <cell r="Z6783" t="str">
            <v>314123</v>
          </cell>
        </row>
        <row r="6784">
          <cell r="Z6784" t="str">
            <v>314124</v>
          </cell>
        </row>
        <row r="6785">
          <cell r="Z6785" t="str">
            <v>314129</v>
          </cell>
        </row>
        <row r="6786">
          <cell r="Z6786" t="str">
            <v>314200</v>
          </cell>
        </row>
        <row r="6787">
          <cell r="Z6787" t="str">
            <v>314210</v>
          </cell>
        </row>
        <row r="6788">
          <cell r="Z6788" t="str">
            <v>314211</v>
          </cell>
        </row>
        <row r="6789">
          <cell r="Z6789" t="str">
            <v>314212</v>
          </cell>
        </row>
        <row r="6790">
          <cell r="Z6790" t="str">
            <v>314213</v>
          </cell>
        </row>
        <row r="6791">
          <cell r="Z6791" t="str">
            <v>314214</v>
          </cell>
        </row>
        <row r="6792">
          <cell r="Z6792" t="str">
            <v>314219</v>
          </cell>
        </row>
        <row r="6793">
          <cell r="Z6793" t="str">
            <v>314220</v>
          </cell>
        </row>
        <row r="6794">
          <cell r="Z6794" t="str">
            <v>314221</v>
          </cell>
        </row>
        <row r="6795">
          <cell r="Z6795" t="str">
            <v>314222</v>
          </cell>
        </row>
        <row r="6796">
          <cell r="Z6796" t="str">
            <v>314223</v>
          </cell>
        </row>
        <row r="6797">
          <cell r="Z6797" t="str">
            <v>314224</v>
          </cell>
        </row>
        <row r="6798">
          <cell r="Z6798" t="str">
            <v>314229</v>
          </cell>
        </row>
        <row r="6799">
          <cell r="Z6799" t="str">
            <v>315000</v>
          </cell>
        </row>
        <row r="6800">
          <cell r="Z6800" t="str">
            <v>315100</v>
          </cell>
        </row>
        <row r="6801">
          <cell r="Z6801" t="str">
            <v>315110</v>
          </cell>
        </row>
        <row r="6802">
          <cell r="Z6802" t="str">
            <v>315111</v>
          </cell>
        </row>
        <row r="6803">
          <cell r="Z6803" t="str">
            <v>315112</v>
          </cell>
        </row>
        <row r="6804">
          <cell r="Z6804" t="str">
            <v>315113</v>
          </cell>
        </row>
        <row r="6805">
          <cell r="Z6805" t="str">
            <v>315114</v>
          </cell>
        </row>
        <row r="6806">
          <cell r="Z6806" t="str">
            <v>315119</v>
          </cell>
        </row>
        <row r="6807">
          <cell r="Z6807" t="str">
            <v>315120</v>
          </cell>
        </row>
        <row r="6808">
          <cell r="Z6808" t="str">
            <v>315121</v>
          </cell>
        </row>
        <row r="6809">
          <cell r="Z6809" t="str">
            <v>315122</v>
          </cell>
        </row>
        <row r="6810">
          <cell r="Z6810" t="str">
            <v>315123</v>
          </cell>
        </row>
        <row r="6811">
          <cell r="Z6811" t="str">
            <v>315124</v>
          </cell>
        </row>
        <row r="6812">
          <cell r="Z6812" t="str">
            <v>315129</v>
          </cell>
        </row>
        <row r="6813">
          <cell r="Z6813" t="str">
            <v>315200</v>
          </cell>
        </row>
        <row r="6814">
          <cell r="Z6814" t="str">
            <v>315210</v>
          </cell>
        </row>
        <row r="6815">
          <cell r="Z6815" t="str">
            <v>315211</v>
          </cell>
        </row>
        <row r="6816">
          <cell r="Z6816" t="str">
            <v>315212</v>
          </cell>
        </row>
        <row r="6817">
          <cell r="Z6817" t="str">
            <v>315213</v>
          </cell>
        </row>
        <row r="6818">
          <cell r="Z6818" t="str">
            <v>315214</v>
          </cell>
        </row>
        <row r="6819">
          <cell r="Z6819" t="str">
            <v>315219</v>
          </cell>
        </row>
        <row r="6820">
          <cell r="Z6820" t="str">
            <v>315220</v>
          </cell>
        </row>
        <row r="6821">
          <cell r="Z6821" t="str">
            <v>315221</v>
          </cell>
        </row>
        <row r="6822">
          <cell r="Z6822" t="str">
            <v>315222</v>
          </cell>
        </row>
        <row r="6823">
          <cell r="Z6823" t="str">
            <v>315223</v>
          </cell>
        </row>
        <row r="6824">
          <cell r="Z6824" t="str">
            <v>315224</v>
          </cell>
        </row>
        <row r="6825">
          <cell r="Z6825" t="str">
            <v>315229</v>
          </cell>
        </row>
        <row r="6826">
          <cell r="Z6826" t="str">
            <v>316000</v>
          </cell>
        </row>
        <row r="6827">
          <cell r="Z6827" t="str">
            <v>316100</v>
          </cell>
        </row>
        <row r="6828">
          <cell r="Z6828" t="str">
            <v>316110</v>
          </cell>
        </row>
        <row r="6829">
          <cell r="Z6829" t="str">
            <v>316111</v>
          </cell>
        </row>
        <row r="6830">
          <cell r="Z6830" t="str">
            <v>316112</v>
          </cell>
        </row>
        <row r="6831">
          <cell r="Z6831" t="str">
            <v>316113</v>
          </cell>
        </row>
        <row r="6832">
          <cell r="Z6832" t="str">
            <v>316114</v>
          </cell>
        </row>
        <row r="6833">
          <cell r="Z6833" t="str">
            <v>316119</v>
          </cell>
        </row>
        <row r="6834">
          <cell r="Z6834" t="str">
            <v>316120</v>
          </cell>
        </row>
        <row r="6835">
          <cell r="Z6835" t="str">
            <v>316121</v>
          </cell>
        </row>
        <row r="6836">
          <cell r="Z6836" t="str">
            <v>316122</v>
          </cell>
        </row>
        <row r="6837">
          <cell r="Z6837" t="str">
            <v>316123</v>
          </cell>
        </row>
        <row r="6838">
          <cell r="Z6838" t="str">
            <v>316124</v>
          </cell>
        </row>
        <row r="6839">
          <cell r="Z6839" t="str">
            <v>316129</v>
          </cell>
        </row>
        <row r="6840">
          <cell r="Z6840" t="str">
            <v>316200</v>
          </cell>
        </row>
        <row r="6841">
          <cell r="Z6841" t="str">
            <v>316210</v>
          </cell>
        </row>
        <row r="6842">
          <cell r="Z6842" t="str">
            <v>316211</v>
          </cell>
        </row>
        <row r="6843">
          <cell r="Z6843" t="str">
            <v>316212</v>
          </cell>
        </row>
        <row r="6844">
          <cell r="Z6844" t="str">
            <v>316213</v>
          </cell>
        </row>
        <row r="6845">
          <cell r="Z6845" t="str">
            <v>316214</v>
          </cell>
        </row>
        <row r="6846">
          <cell r="Z6846" t="str">
            <v>316219</v>
          </cell>
        </row>
        <row r="6847">
          <cell r="Z6847" t="str">
            <v>316220</v>
          </cell>
        </row>
        <row r="6848">
          <cell r="Z6848" t="str">
            <v>316221</v>
          </cell>
        </row>
        <row r="6849">
          <cell r="Z6849" t="str">
            <v>316222</v>
          </cell>
        </row>
        <row r="6850">
          <cell r="Z6850" t="str">
            <v>316223</v>
          </cell>
        </row>
        <row r="6851">
          <cell r="Z6851" t="str">
            <v>316224</v>
          </cell>
        </row>
        <row r="6852">
          <cell r="Z6852" t="str">
            <v>316229</v>
          </cell>
        </row>
        <row r="6853">
          <cell r="Z6853" t="str">
            <v>317000</v>
          </cell>
        </row>
        <row r="6854">
          <cell r="Z6854" t="str">
            <v>317100</v>
          </cell>
        </row>
        <row r="6855">
          <cell r="Z6855" t="str">
            <v>317110</v>
          </cell>
        </row>
        <row r="6856">
          <cell r="Z6856" t="str">
            <v>317111</v>
          </cell>
        </row>
        <row r="6857">
          <cell r="Z6857" t="str">
            <v>317112</v>
          </cell>
        </row>
        <row r="6858">
          <cell r="Z6858" t="str">
            <v>317113</v>
          </cell>
        </row>
        <row r="6859">
          <cell r="Z6859" t="str">
            <v>317114</v>
          </cell>
        </row>
        <row r="6860">
          <cell r="Z6860" t="str">
            <v>317119</v>
          </cell>
        </row>
        <row r="6861">
          <cell r="Z6861" t="str">
            <v>317120</v>
          </cell>
        </row>
        <row r="6862">
          <cell r="Z6862" t="str">
            <v>317121</v>
          </cell>
        </row>
        <row r="6863">
          <cell r="Z6863" t="str">
            <v>317122</v>
          </cell>
        </row>
        <row r="6864">
          <cell r="Z6864" t="str">
            <v>317123</v>
          </cell>
        </row>
        <row r="6865">
          <cell r="Z6865" t="str">
            <v>317124</v>
          </cell>
        </row>
        <row r="6866">
          <cell r="Z6866" t="str">
            <v>317129</v>
          </cell>
        </row>
        <row r="6867">
          <cell r="Z6867" t="str">
            <v>317200</v>
          </cell>
        </row>
        <row r="6868">
          <cell r="Z6868" t="str">
            <v>317210</v>
          </cell>
        </row>
        <row r="6869">
          <cell r="Z6869" t="str">
            <v>317211</v>
          </cell>
        </row>
        <row r="6870">
          <cell r="Z6870" t="str">
            <v>317212</v>
          </cell>
        </row>
        <row r="6871">
          <cell r="Z6871" t="str">
            <v>317213</v>
          </cell>
        </row>
        <row r="6872">
          <cell r="Z6872" t="str">
            <v>317214</v>
          </cell>
        </row>
        <row r="6873">
          <cell r="Z6873" t="str">
            <v>317219</v>
          </cell>
        </row>
        <row r="6874">
          <cell r="Z6874" t="str">
            <v>317220</v>
          </cell>
        </row>
        <row r="6875">
          <cell r="Z6875" t="str">
            <v>317221</v>
          </cell>
        </row>
        <row r="6876">
          <cell r="Z6876" t="str">
            <v>317222</v>
          </cell>
        </row>
        <row r="6877">
          <cell r="Z6877" t="str">
            <v>317223</v>
          </cell>
        </row>
        <row r="6878">
          <cell r="Z6878" t="str">
            <v>317224</v>
          </cell>
        </row>
        <row r="6879">
          <cell r="Z6879" t="str">
            <v>317229</v>
          </cell>
        </row>
        <row r="6880">
          <cell r="Z6880" t="str">
            <v>318000</v>
          </cell>
        </row>
        <row r="6881">
          <cell r="Z6881" t="str">
            <v>318100</v>
          </cell>
        </row>
        <row r="6882">
          <cell r="Z6882" t="str">
            <v>318110</v>
          </cell>
        </row>
        <row r="6883">
          <cell r="Z6883" t="str">
            <v>318111</v>
          </cell>
        </row>
        <row r="6884">
          <cell r="Z6884" t="str">
            <v>318112</v>
          </cell>
        </row>
        <row r="6885">
          <cell r="Z6885" t="str">
            <v>318113</v>
          </cell>
        </row>
        <row r="6886">
          <cell r="Z6886" t="str">
            <v>318114</v>
          </cell>
        </row>
        <row r="6887">
          <cell r="Z6887" t="str">
            <v>318119</v>
          </cell>
        </row>
        <row r="6888">
          <cell r="Z6888" t="str">
            <v>318120</v>
          </cell>
        </row>
        <row r="6889">
          <cell r="Z6889" t="str">
            <v>318121</v>
          </cell>
        </row>
        <row r="6890">
          <cell r="Z6890" t="str">
            <v>318122</v>
          </cell>
        </row>
        <row r="6891">
          <cell r="Z6891" t="str">
            <v>318123</v>
          </cell>
        </row>
        <row r="6892">
          <cell r="Z6892" t="str">
            <v>318124</v>
          </cell>
        </row>
        <row r="6893">
          <cell r="Z6893" t="str">
            <v>318129</v>
          </cell>
        </row>
        <row r="6894">
          <cell r="Z6894" t="str">
            <v>318200</v>
          </cell>
        </row>
        <row r="6895">
          <cell r="Z6895" t="str">
            <v>318210</v>
          </cell>
        </row>
        <row r="6896">
          <cell r="Z6896" t="str">
            <v>318211</v>
          </cell>
        </row>
        <row r="6897">
          <cell r="Z6897" t="str">
            <v>318212</v>
          </cell>
        </row>
        <row r="6898">
          <cell r="Z6898" t="str">
            <v>318213</v>
          </cell>
        </row>
        <row r="6899">
          <cell r="Z6899" t="str">
            <v>318214</v>
          </cell>
        </row>
        <row r="6900">
          <cell r="Z6900" t="str">
            <v>318219</v>
          </cell>
        </row>
        <row r="6901">
          <cell r="Z6901" t="str">
            <v>318220</v>
          </cell>
        </row>
        <row r="6902">
          <cell r="Z6902" t="str">
            <v>318221</v>
          </cell>
        </row>
        <row r="6903">
          <cell r="Z6903" t="str">
            <v>318222</v>
          </cell>
        </row>
        <row r="6904">
          <cell r="Z6904" t="str">
            <v>318223</v>
          </cell>
        </row>
        <row r="6905">
          <cell r="Z6905" t="str">
            <v>318224</v>
          </cell>
        </row>
        <row r="6906">
          <cell r="Z6906" t="str">
            <v>318229</v>
          </cell>
        </row>
        <row r="6907">
          <cell r="Z6907" t="str">
            <v>319000</v>
          </cell>
        </row>
        <row r="6908">
          <cell r="Z6908" t="str">
            <v>319100</v>
          </cell>
        </row>
        <row r="6909">
          <cell r="Z6909" t="str">
            <v>319110</v>
          </cell>
        </row>
        <row r="6910">
          <cell r="Z6910" t="str">
            <v>319111</v>
          </cell>
        </row>
        <row r="6911">
          <cell r="Z6911" t="str">
            <v>319112</v>
          </cell>
        </row>
        <row r="6912">
          <cell r="Z6912" t="str">
            <v>319113</v>
          </cell>
        </row>
        <row r="6913">
          <cell r="Z6913" t="str">
            <v>319114</v>
          </cell>
        </row>
        <row r="6914">
          <cell r="Z6914" t="str">
            <v>319119</v>
          </cell>
        </row>
        <row r="6915">
          <cell r="Z6915" t="str">
            <v>319120</v>
          </cell>
        </row>
        <row r="6916">
          <cell r="Z6916" t="str">
            <v>319121</v>
          </cell>
        </row>
        <row r="6917">
          <cell r="Z6917" t="str">
            <v>319122</v>
          </cell>
        </row>
        <row r="6918">
          <cell r="Z6918" t="str">
            <v>319123</v>
          </cell>
        </row>
        <row r="6919">
          <cell r="Z6919" t="str">
            <v>319124</v>
          </cell>
        </row>
        <row r="6920">
          <cell r="Z6920" t="str">
            <v>319129</v>
          </cell>
        </row>
        <row r="6921">
          <cell r="Z6921" t="str">
            <v>319200</v>
          </cell>
        </row>
        <row r="6922">
          <cell r="Z6922" t="str">
            <v>319210</v>
          </cell>
        </row>
        <row r="6923">
          <cell r="Z6923" t="str">
            <v>319211</v>
          </cell>
        </row>
        <row r="6924">
          <cell r="Z6924" t="str">
            <v>319212</v>
          </cell>
        </row>
        <row r="6925">
          <cell r="Z6925" t="str">
            <v>319213</v>
          </cell>
        </row>
        <row r="6926">
          <cell r="Z6926" t="str">
            <v>319214</v>
          </cell>
        </row>
        <row r="6927">
          <cell r="Z6927" t="str">
            <v>319219</v>
          </cell>
        </row>
        <row r="6928">
          <cell r="Z6928" t="str">
            <v>319220</v>
          </cell>
        </row>
        <row r="6929">
          <cell r="Z6929" t="str">
            <v>319221</v>
          </cell>
        </row>
        <row r="6930">
          <cell r="Z6930" t="str">
            <v>319222</v>
          </cell>
        </row>
        <row r="6931">
          <cell r="Z6931" t="str">
            <v>319223</v>
          </cell>
        </row>
        <row r="6932">
          <cell r="Z6932" t="str">
            <v>319224</v>
          </cell>
        </row>
        <row r="6933">
          <cell r="Z6933" t="str">
            <v>319229</v>
          </cell>
        </row>
        <row r="6934">
          <cell r="Z6934" t="str">
            <v>319230</v>
          </cell>
        </row>
        <row r="6935">
          <cell r="Z6935" t="str">
            <v>319231</v>
          </cell>
        </row>
        <row r="6936">
          <cell r="Z6936" t="str">
            <v>319232</v>
          </cell>
        </row>
        <row r="6937">
          <cell r="Z6937" t="str">
            <v>319233</v>
          </cell>
        </row>
        <row r="6938">
          <cell r="Z6938" t="str">
            <v>319234</v>
          </cell>
        </row>
        <row r="6939">
          <cell r="Z6939" t="str">
            <v>319239</v>
          </cell>
        </row>
        <row r="6940">
          <cell r="Z6940" t="str">
            <v>319240</v>
          </cell>
        </row>
        <row r="6941">
          <cell r="Z6941" t="str">
            <v>319241</v>
          </cell>
        </row>
        <row r="6942">
          <cell r="Z6942" t="str">
            <v>319242</v>
          </cell>
        </row>
        <row r="6943">
          <cell r="Z6943" t="str">
            <v>319243</v>
          </cell>
        </row>
        <row r="6944">
          <cell r="Z6944" t="str">
            <v>319244</v>
          </cell>
        </row>
        <row r="6945">
          <cell r="Z6945" t="str">
            <v>319249</v>
          </cell>
        </row>
        <row r="6946">
          <cell r="Z6946" t="str">
            <v>319300</v>
          </cell>
        </row>
        <row r="6947">
          <cell r="Z6947" t="str">
            <v>319310</v>
          </cell>
        </row>
        <row r="6948">
          <cell r="Z6948" t="str">
            <v>319311</v>
          </cell>
        </row>
        <row r="6949">
          <cell r="Z6949" t="str">
            <v>319312</v>
          </cell>
        </row>
        <row r="6950">
          <cell r="Z6950" t="str">
            <v>319313</v>
          </cell>
        </row>
        <row r="6951">
          <cell r="Z6951" t="str">
            <v>319314</v>
          </cell>
        </row>
        <row r="6952">
          <cell r="Z6952" t="str">
            <v>319319</v>
          </cell>
        </row>
        <row r="6953">
          <cell r="Z6953" t="str">
            <v>319320</v>
          </cell>
        </row>
        <row r="6954">
          <cell r="Z6954" t="str">
            <v>319321</v>
          </cell>
        </row>
        <row r="6955">
          <cell r="Z6955" t="str">
            <v>319322</v>
          </cell>
        </row>
        <row r="6956">
          <cell r="Z6956" t="str">
            <v>319323</v>
          </cell>
        </row>
        <row r="6957">
          <cell r="Z6957" t="str">
            <v>319324</v>
          </cell>
        </row>
        <row r="6958">
          <cell r="Z6958" t="str">
            <v>319329</v>
          </cell>
        </row>
        <row r="6959">
          <cell r="Z6959" t="str">
            <v>319330</v>
          </cell>
        </row>
        <row r="6960">
          <cell r="Z6960" t="str">
            <v>319331</v>
          </cell>
        </row>
        <row r="6961">
          <cell r="Z6961" t="str">
            <v>319332</v>
          </cell>
        </row>
        <row r="6962">
          <cell r="Z6962" t="str">
            <v>319333</v>
          </cell>
        </row>
        <row r="6963">
          <cell r="Z6963" t="str">
            <v>319334</v>
          </cell>
        </row>
        <row r="6964">
          <cell r="Z6964" t="str">
            <v>319339</v>
          </cell>
        </row>
        <row r="6965">
          <cell r="Z6965" t="str">
            <v>319340</v>
          </cell>
        </row>
        <row r="6966">
          <cell r="Z6966" t="str">
            <v>319341</v>
          </cell>
        </row>
        <row r="6967">
          <cell r="Z6967" t="str">
            <v>319342</v>
          </cell>
        </row>
        <row r="6968">
          <cell r="Z6968" t="str">
            <v>319343</v>
          </cell>
        </row>
        <row r="6969">
          <cell r="Z6969" t="str">
            <v>319344</v>
          </cell>
        </row>
        <row r="6970">
          <cell r="Z6970" t="str">
            <v>319349</v>
          </cell>
        </row>
        <row r="6971">
          <cell r="Z6971" t="str">
            <v>319400</v>
          </cell>
        </row>
        <row r="6972">
          <cell r="Z6972" t="str">
            <v>319410</v>
          </cell>
        </row>
        <row r="6973">
          <cell r="Z6973" t="str">
            <v>319411</v>
          </cell>
        </row>
        <row r="6974">
          <cell r="Z6974" t="str">
            <v>319412</v>
          </cell>
        </row>
        <row r="6975">
          <cell r="Z6975" t="str">
            <v>319413</v>
          </cell>
        </row>
        <row r="6976">
          <cell r="Z6976" t="str">
            <v>319414</v>
          </cell>
        </row>
        <row r="6977">
          <cell r="Z6977" t="str">
            <v>319419</v>
          </cell>
        </row>
        <row r="6978">
          <cell r="Z6978" t="str">
            <v>319420</v>
          </cell>
        </row>
        <row r="6979">
          <cell r="Z6979" t="str">
            <v>319421</v>
          </cell>
        </row>
        <row r="6980">
          <cell r="Z6980" t="str">
            <v>319422</v>
          </cell>
        </row>
        <row r="6981">
          <cell r="Z6981" t="str">
            <v>319423</v>
          </cell>
        </row>
        <row r="6982">
          <cell r="Z6982" t="str">
            <v>319424</v>
          </cell>
        </row>
        <row r="6983">
          <cell r="Z6983" t="str">
            <v>319429</v>
          </cell>
        </row>
        <row r="6984">
          <cell r="Z6984" t="str">
            <v>319500</v>
          </cell>
        </row>
        <row r="6985">
          <cell r="Z6985" t="str">
            <v>319510</v>
          </cell>
        </row>
        <row r="6986">
          <cell r="Z6986" t="str">
            <v>319511</v>
          </cell>
        </row>
        <row r="6987">
          <cell r="Z6987" t="str">
            <v>319512</v>
          </cell>
        </row>
        <row r="6988">
          <cell r="Z6988" t="str">
            <v>319513</v>
          </cell>
        </row>
        <row r="6989">
          <cell r="Z6989" t="str">
            <v>319514</v>
          </cell>
        </row>
        <row r="6990">
          <cell r="Z6990" t="str">
            <v>319519</v>
          </cell>
        </row>
        <row r="6991">
          <cell r="Z6991" t="str">
            <v>319520</v>
          </cell>
        </row>
        <row r="6992">
          <cell r="Z6992" t="str">
            <v>319521</v>
          </cell>
        </row>
        <row r="6993">
          <cell r="Z6993" t="str">
            <v>319522</v>
          </cell>
        </row>
        <row r="6994">
          <cell r="Z6994" t="str">
            <v>319523</v>
          </cell>
        </row>
        <row r="6995">
          <cell r="Z6995" t="str">
            <v>319524</v>
          </cell>
        </row>
        <row r="6996">
          <cell r="Z6996" t="str">
            <v>319529</v>
          </cell>
        </row>
        <row r="6997">
          <cell r="Z6997" t="str">
            <v>319600</v>
          </cell>
        </row>
        <row r="6998">
          <cell r="Z6998" t="str">
            <v>319611</v>
          </cell>
        </row>
        <row r="6999">
          <cell r="Z6999" t="str">
            <v>319612</v>
          </cell>
        </row>
        <row r="7000">
          <cell r="Z7000" t="str">
            <v>319613</v>
          </cell>
        </row>
        <row r="7001">
          <cell r="Z7001" t="str">
            <v>319614</v>
          </cell>
        </row>
        <row r="7002">
          <cell r="Z7002" t="str">
            <v>319619</v>
          </cell>
        </row>
        <row r="7003">
          <cell r="Z7003" t="str">
            <v>320000</v>
          </cell>
        </row>
        <row r="7004">
          <cell r="Z7004" t="str">
            <v>321000</v>
          </cell>
        </row>
        <row r="7005">
          <cell r="Z7005" t="str">
            <v>321100</v>
          </cell>
        </row>
        <row r="7006">
          <cell r="Z7006" t="str">
            <v>321110</v>
          </cell>
        </row>
        <row r="7007">
          <cell r="Z7007" t="str">
            <v>321111</v>
          </cell>
        </row>
        <row r="7008">
          <cell r="Z7008" t="str">
            <v>321112</v>
          </cell>
        </row>
        <row r="7009">
          <cell r="Z7009" t="str">
            <v>321113</v>
          </cell>
        </row>
        <row r="7010">
          <cell r="Z7010" t="str">
            <v>321114</v>
          </cell>
        </row>
        <row r="7011">
          <cell r="Z7011" t="str">
            <v>321119</v>
          </cell>
        </row>
        <row r="7012">
          <cell r="Z7012" t="str">
            <v>321120</v>
          </cell>
        </row>
        <row r="7013">
          <cell r="Z7013" t="str">
            <v>321121</v>
          </cell>
        </row>
        <row r="7014">
          <cell r="Z7014" t="str">
            <v>321122</v>
          </cell>
        </row>
        <row r="7015">
          <cell r="Z7015" t="str">
            <v>321123</v>
          </cell>
        </row>
        <row r="7016">
          <cell r="Z7016" t="str">
            <v>321124</v>
          </cell>
        </row>
        <row r="7017">
          <cell r="Z7017" t="str">
            <v>321129</v>
          </cell>
        </row>
        <row r="7018">
          <cell r="Z7018" t="str">
            <v>321130</v>
          </cell>
        </row>
        <row r="7019">
          <cell r="Z7019" t="str">
            <v>321131</v>
          </cell>
        </row>
        <row r="7020">
          <cell r="Z7020" t="str">
            <v>321132</v>
          </cell>
        </row>
        <row r="7021">
          <cell r="Z7021" t="str">
            <v>321133</v>
          </cell>
        </row>
        <row r="7022">
          <cell r="Z7022" t="str">
            <v>321134</v>
          </cell>
        </row>
        <row r="7023">
          <cell r="Z7023" t="str">
            <v>321139</v>
          </cell>
        </row>
        <row r="7024">
          <cell r="Z7024" t="str">
            <v>321140</v>
          </cell>
        </row>
        <row r="7025">
          <cell r="Z7025" t="str">
            <v>321141</v>
          </cell>
        </row>
        <row r="7026">
          <cell r="Z7026" t="str">
            <v>321142</v>
          </cell>
        </row>
        <row r="7027">
          <cell r="Z7027" t="str">
            <v>321143</v>
          </cell>
        </row>
        <row r="7028">
          <cell r="Z7028" t="str">
            <v>321144</v>
          </cell>
        </row>
        <row r="7029">
          <cell r="Z7029" t="str">
            <v>321149</v>
          </cell>
        </row>
        <row r="7030">
          <cell r="Z7030" t="str">
            <v>321150</v>
          </cell>
        </row>
        <row r="7031">
          <cell r="Z7031" t="str">
            <v>321151</v>
          </cell>
        </row>
        <row r="7032">
          <cell r="Z7032" t="str">
            <v>321152</v>
          </cell>
        </row>
        <row r="7033">
          <cell r="Z7033" t="str">
            <v>321153</v>
          </cell>
        </row>
        <row r="7034">
          <cell r="Z7034" t="str">
            <v>321154</v>
          </cell>
        </row>
        <row r="7035">
          <cell r="Z7035" t="str">
            <v>321159</v>
          </cell>
        </row>
        <row r="7036">
          <cell r="Z7036" t="str">
            <v>321160</v>
          </cell>
        </row>
        <row r="7037">
          <cell r="Z7037" t="str">
            <v>321161</v>
          </cell>
        </row>
        <row r="7038">
          <cell r="Z7038" t="str">
            <v>321162</v>
          </cell>
        </row>
        <row r="7039">
          <cell r="Z7039" t="str">
            <v>321163</v>
          </cell>
        </row>
        <row r="7040">
          <cell r="Z7040" t="str">
            <v>321164</v>
          </cell>
        </row>
        <row r="7041">
          <cell r="Z7041" t="str">
            <v>321169</v>
          </cell>
        </row>
        <row r="7042">
          <cell r="Z7042" t="str">
            <v>321170</v>
          </cell>
        </row>
        <row r="7043">
          <cell r="Z7043" t="str">
            <v>321171</v>
          </cell>
        </row>
        <row r="7044">
          <cell r="Z7044" t="str">
            <v>321172.</v>
          </cell>
        </row>
        <row r="7045">
          <cell r="Z7045" t="str">
            <v>321173</v>
          </cell>
        </row>
        <row r="7046">
          <cell r="Z7046" t="str">
            <v>321174</v>
          </cell>
        </row>
        <row r="7047">
          <cell r="Z7047" t="str">
            <v>321179</v>
          </cell>
        </row>
        <row r="7048">
          <cell r="Z7048" t="str">
            <v>321180</v>
          </cell>
        </row>
        <row r="7049">
          <cell r="Z7049" t="str">
            <v>321181</v>
          </cell>
        </row>
        <row r="7050">
          <cell r="Z7050" t="str">
            <v>321182</v>
          </cell>
        </row>
        <row r="7051">
          <cell r="Z7051" t="str">
            <v>321183</v>
          </cell>
        </row>
        <row r="7052">
          <cell r="Z7052" t="str">
            <v>321184</v>
          </cell>
        </row>
        <row r="7053">
          <cell r="Z7053" t="str">
            <v>321189</v>
          </cell>
        </row>
        <row r="7054">
          <cell r="Z7054" t="str">
            <v>321200</v>
          </cell>
        </row>
        <row r="7055">
          <cell r="Z7055" t="str">
            <v>321210</v>
          </cell>
        </row>
        <row r="7056">
          <cell r="Z7056" t="str">
            <v>321211</v>
          </cell>
        </row>
        <row r="7057">
          <cell r="Z7057" t="str">
            <v>321212</v>
          </cell>
        </row>
        <row r="7058">
          <cell r="Z7058" t="str">
            <v>321213</v>
          </cell>
        </row>
        <row r="7059">
          <cell r="Z7059" t="str">
            <v>321214</v>
          </cell>
        </row>
        <row r="7060">
          <cell r="Z7060" t="str">
            <v>321219</v>
          </cell>
        </row>
        <row r="7061">
          <cell r="Z7061" t="str">
            <v>321220</v>
          </cell>
        </row>
        <row r="7062">
          <cell r="Z7062" t="str">
            <v>321221</v>
          </cell>
        </row>
        <row r="7063">
          <cell r="Z7063" t="str">
            <v>321222</v>
          </cell>
        </row>
        <row r="7064">
          <cell r="Z7064" t="str">
            <v>321223</v>
          </cell>
        </row>
        <row r="7065">
          <cell r="Z7065" t="str">
            <v>321224</v>
          </cell>
        </row>
        <row r="7066">
          <cell r="Z7066" t="str">
            <v>321229</v>
          </cell>
        </row>
        <row r="7067">
          <cell r="Z7067" t="str">
            <v>321230</v>
          </cell>
        </row>
        <row r="7068">
          <cell r="Z7068" t="str">
            <v>321231</v>
          </cell>
        </row>
        <row r="7069">
          <cell r="Z7069" t="str">
            <v>321232</v>
          </cell>
        </row>
        <row r="7070">
          <cell r="Z7070" t="str">
            <v>321233</v>
          </cell>
        </row>
        <row r="7071">
          <cell r="Z7071" t="str">
            <v>321234</v>
          </cell>
        </row>
        <row r="7072">
          <cell r="Z7072" t="str">
            <v>321239</v>
          </cell>
        </row>
        <row r="7073">
          <cell r="Z7073" t="str">
            <v>321240</v>
          </cell>
        </row>
        <row r="7074">
          <cell r="Z7074" t="str">
            <v>321241</v>
          </cell>
        </row>
        <row r="7075">
          <cell r="Z7075" t="str">
            <v>321242</v>
          </cell>
        </row>
        <row r="7076">
          <cell r="Z7076" t="str">
            <v>321243</v>
          </cell>
        </row>
        <row r="7077">
          <cell r="Z7077" t="str">
            <v>321244</v>
          </cell>
        </row>
        <row r="7078">
          <cell r="Z7078" t="str">
            <v>321249</v>
          </cell>
        </row>
        <row r="7079">
          <cell r="Z7079" t="str">
            <v>321250</v>
          </cell>
        </row>
        <row r="7080">
          <cell r="Z7080" t="str">
            <v>321251</v>
          </cell>
        </row>
        <row r="7081">
          <cell r="Z7081" t="str">
            <v>321252</v>
          </cell>
        </row>
        <row r="7082">
          <cell r="Z7082" t="str">
            <v>321253</v>
          </cell>
        </row>
        <row r="7083">
          <cell r="Z7083" t="str">
            <v>321254</v>
          </cell>
        </row>
        <row r="7084">
          <cell r="Z7084" t="str">
            <v>321259</v>
          </cell>
        </row>
        <row r="7085">
          <cell r="Z7085" t="str">
            <v>321260</v>
          </cell>
        </row>
        <row r="7086">
          <cell r="Z7086" t="str">
            <v>321261</v>
          </cell>
        </row>
        <row r="7087">
          <cell r="Z7087" t="str">
            <v>321262</v>
          </cell>
        </row>
        <row r="7088">
          <cell r="Z7088" t="str">
            <v>321263</v>
          </cell>
        </row>
        <row r="7089">
          <cell r="Z7089" t="str">
            <v>321264</v>
          </cell>
        </row>
        <row r="7090">
          <cell r="Z7090" t="str">
            <v>321269</v>
          </cell>
        </row>
        <row r="7091">
          <cell r="Z7091" t="str">
            <v>321270</v>
          </cell>
        </row>
        <row r="7092">
          <cell r="Z7092" t="str">
            <v>321271</v>
          </cell>
        </row>
        <row r="7093">
          <cell r="Z7093" t="str">
            <v>321272.</v>
          </cell>
        </row>
        <row r="7094">
          <cell r="Z7094" t="str">
            <v>321273</v>
          </cell>
        </row>
        <row r="7095">
          <cell r="Z7095" t="str">
            <v>321274</v>
          </cell>
        </row>
        <row r="7096">
          <cell r="Z7096" t="str">
            <v>321279</v>
          </cell>
        </row>
        <row r="7097">
          <cell r="Z7097" t="str">
            <v>321280</v>
          </cell>
        </row>
        <row r="7098">
          <cell r="Z7098" t="str">
            <v>321281</v>
          </cell>
        </row>
        <row r="7099">
          <cell r="Z7099" t="str">
            <v>321282</v>
          </cell>
        </row>
        <row r="7100">
          <cell r="Z7100" t="str">
            <v>321283</v>
          </cell>
        </row>
        <row r="7101">
          <cell r="Z7101" t="str">
            <v>321284</v>
          </cell>
        </row>
        <row r="7102">
          <cell r="Z7102" t="str">
            <v>321289</v>
          </cell>
        </row>
        <row r="7103">
          <cell r="Z7103" t="str">
            <v>321300</v>
          </cell>
        </row>
        <row r="7104">
          <cell r="Z7104" t="str">
            <v>321310</v>
          </cell>
        </row>
        <row r="7105">
          <cell r="Z7105" t="str">
            <v>321311</v>
          </cell>
        </row>
        <row r="7106">
          <cell r="Z7106" t="str">
            <v>321312</v>
          </cell>
        </row>
        <row r="7107">
          <cell r="Z7107" t="str">
            <v>321313</v>
          </cell>
        </row>
        <row r="7108">
          <cell r="Z7108" t="str">
            <v>321314</v>
          </cell>
        </row>
        <row r="7109">
          <cell r="Z7109" t="str">
            <v>321319</v>
          </cell>
        </row>
        <row r="7110">
          <cell r="Z7110" t="str">
            <v>321320</v>
          </cell>
        </row>
        <row r="7111">
          <cell r="Z7111" t="str">
            <v>321321</v>
          </cell>
        </row>
        <row r="7112">
          <cell r="Z7112" t="str">
            <v>321322</v>
          </cell>
        </row>
        <row r="7113">
          <cell r="Z7113" t="str">
            <v>321323</v>
          </cell>
        </row>
        <row r="7114">
          <cell r="Z7114" t="str">
            <v>321324</v>
          </cell>
        </row>
        <row r="7115">
          <cell r="Z7115" t="str">
            <v>321329</v>
          </cell>
        </row>
        <row r="7116">
          <cell r="Z7116" t="str">
            <v>321330</v>
          </cell>
        </row>
        <row r="7117">
          <cell r="Z7117" t="str">
            <v>321331</v>
          </cell>
        </row>
        <row r="7118">
          <cell r="Z7118" t="str">
            <v>321332</v>
          </cell>
        </row>
        <row r="7119">
          <cell r="Z7119" t="str">
            <v>321333</v>
          </cell>
        </row>
        <row r="7120">
          <cell r="Z7120" t="str">
            <v>321334</v>
          </cell>
        </row>
        <row r="7121">
          <cell r="Z7121" t="str">
            <v>321339</v>
          </cell>
        </row>
        <row r="7122">
          <cell r="Z7122" t="str">
            <v>321340</v>
          </cell>
        </row>
        <row r="7123">
          <cell r="Z7123" t="str">
            <v>321341</v>
          </cell>
        </row>
        <row r="7124">
          <cell r="Z7124" t="str">
            <v>321342</v>
          </cell>
        </row>
        <row r="7125">
          <cell r="Z7125" t="str">
            <v>321343</v>
          </cell>
        </row>
        <row r="7126">
          <cell r="Z7126" t="str">
            <v>321344</v>
          </cell>
        </row>
        <row r="7127">
          <cell r="Z7127" t="str">
            <v>321349</v>
          </cell>
        </row>
        <row r="7128">
          <cell r="Z7128" t="str">
            <v>321400</v>
          </cell>
        </row>
        <row r="7129">
          <cell r="Z7129" t="str">
            <v>321410</v>
          </cell>
        </row>
        <row r="7130">
          <cell r="Z7130" t="str">
            <v>321411</v>
          </cell>
        </row>
        <row r="7131">
          <cell r="Z7131" t="str">
            <v>321412</v>
          </cell>
        </row>
        <row r="7132">
          <cell r="Z7132" t="str">
            <v>321413</v>
          </cell>
        </row>
        <row r="7133">
          <cell r="Z7133" t="str">
            <v>321414</v>
          </cell>
        </row>
        <row r="7134">
          <cell r="Z7134" t="str">
            <v>321419</v>
          </cell>
        </row>
        <row r="7135">
          <cell r="Z7135" t="str">
            <v>321420</v>
          </cell>
        </row>
        <row r="7136">
          <cell r="Z7136" t="str">
            <v>321421</v>
          </cell>
        </row>
        <row r="7137">
          <cell r="Z7137" t="str">
            <v>321422</v>
          </cell>
        </row>
        <row r="7138">
          <cell r="Z7138" t="str">
            <v>321423</v>
          </cell>
        </row>
        <row r="7139">
          <cell r="Z7139" t="str">
            <v>321424</v>
          </cell>
        </row>
        <row r="7140">
          <cell r="Z7140" t="str">
            <v>321429</v>
          </cell>
        </row>
        <row r="7141">
          <cell r="Z7141" t="str">
            <v>321430</v>
          </cell>
        </row>
        <row r="7142">
          <cell r="Z7142" t="str">
            <v>321431</v>
          </cell>
        </row>
        <row r="7143">
          <cell r="Z7143" t="str">
            <v>321432</v>
          </cell>
        </row>
        <row r="7144">
          <cell r="Z7144" t="str">
            <v>321433</v>
          </cell>
        </row>
        <row r="7145">
          <cell r="Z7145" t="str">
            <v>321434</v>
          </cell>
        </row>
        <row r="7146">
          <cell r="Z7146" t="str">
            <v>321439</v>
          </cell>
        </row>
        <row r="7147">
          <cell r="Z7147" t="str">
            <v>321440</v>
          </cell>
        </row>
        <row r="7148">
          <cell r="Z7148" t="str">
            <v>321441</v>
          </cell>
        </row>
        <row r="7149">
          <cell r="Z7149" t="str">
            <v>321442</v>
          </cell>
        </row>
        <row r="7150">
          <cell r="Z7150" t="str">
            <v>321443</v>
          </cell>
        </row>
        <row r="7151">
          <cell r="Z7151" t="str">
            <v>321444</v>
          </cell>
        </row>
        <row r="7152">
          <cell r="Z7152" t="str">
            <v>321449</v>
          </cell>
        </row>
        <row r="7153">
          <cell r="Z7153" t="str">
            <v>321500</v>
          </cell>
        </row>
        <row r="7154">
          <cell r="Z7154" t="str">
            <v>321510</v>
          </cell>
        </row>
        <row r="7155">
          <cell r="Z7155" t="str">
            <v>321511</v>
          </cell>
        </row>
        <row r="7156">
          <cell r="Z7156" t="str">
            <v>321512</v>
          </cell>
        </row>
        <row r="7157">
          <cell r="Z7157" t="str">
            <v>321513</v>
          </cell>
        </row>
        <row r="7158">
          <cell r="Z7158" t="str">
            <v>321514</v>
          </cell>
        </row>
        <row r="7159">
          <cell r="Z7159" t="str">
            <v>321519</v>
          </cell>
        </row>
        <row r="7160">
          <cell r="Z7160" t="str">
            <v>321520</v>
          </cell>
        </row>
        <row r="7161">
          <cell r="Z7161" t="str">
            <v>321521</v>
          </cell>
        </row>
        <row r="7162">
          <cell r="Z7162" t="str">
            <v>321522</v>
          </cell>
        </row>
        <row r="7163">
          <cell r="Z7163" t="str">
            <v>321523</v>
          </cell>
        </row>
        <row r="7164">
          <cell r="Z7164" t="str">
            <v>321524</v>
          </cell>
        </row>
        <row r="7165">
          <cell r="Z7165" t="str">
            <v>321529</v>
          </cell>
        </row>
        <row r="7166">
          <cell r="Z7166" t="str">
            <v>321530</v>
          </cell>
        </row>
        <row r="7167">
          <cell r="Z7167" t="str">
            <v>321531</v>
          </cell>
        </row>
        <row r="7168">
          <cell r="Z7168" t="str">
            <v>321532</v>
          </cell>
        </row>
        <row r="7169">
          <cell r="Z7169" t="str">
            <v>321533</v>
          </cell>
        </row>
        <row r="7170">
          <cell r="Z7170" t="str">
            <v>321534</v>
          </cell>
        </row>
        <row r="7171">
          <cell r="Z7171" t="str">
            <v>321539</v>
          </cell>
        </row>
        <row r="7172">
          <cell r="Z7172" t="str">
            <v>321540</v>
          </cell>
        </row>
        <row r="7173">
          <cell r="Z7173" t="str">
            <v>321541</v>
          </cell>
        </row>
        <row r="7174">
          <cell r="Z7174" t="str">
            <v>321542</v>
          </cell>
        </row>
        <row r="7175">
          <cell r="Z7175" t="str">
            <v>321543</v>
          </cell>
        </row>
        <row r="7176">
          <cell r="Z7176" t="str">
            <v>321544</v>
          </cell>
        </row>
        <row r="7177">
          <cell r="Z7177" t="str">
            <v>321549</v>
          </cell>
        </row>
        <row r="7178">
          <cell r="Z7178" t="str">
            <v>322000</v>
          </cell>
        </row>
        <row r="7179">
          <cell r="Z7179" t="str">
            <v>322100</v>
          </cell>
        </row>
        <row r="7180">
          <cell r="Z7180" t="str">
            <v>322110</v>
          </cell>
        </row>
        <row r="7181">
          <cell r="Z7181" t="str">
            <v>322111</v>
          </cell>
        </row>
        <row r="7182">
          <cell r="Z7182" t="str">
            <v>322112</v>
          </cell>
        </row>
        <row r="7183">
          <cell r="Z7183" t="str">
            <v>322113</v>
          </cell>
        </row>
        <row r="7184">
          <cell r="Z7184" t="str">
            <v>322114</v>
          </cell>
        </row>
        <row r="7185">
          <cell r="Z7185" t="str">
            <v>322119</v>
          </cell>
        </row>
        <row r="7186">
          <cell r="Z7186" t="str">
            <v>322120</v>
          </cell>
        </row>
        <row r="7187">
          <cell r="Z7187" t="str">
            <v>322121</v>
          </cell>
        </row>
        <row r="7188">
          <cell r="Z7188" t="str">
            <v>322122</v>
          </cell>
        </row>
        <row r="7189">
          <cell r="Z7189" t="str">
            <v>322123</v>
          </cell>
        </row>
        <row r="7190">
          <cell r="Z7190" t="str">
            <v>322124</v>
          </cell>
        </row>
        <row r="7191">
          <cell r="Z7191" t="str">
            <v>322129</v>
          </cell>
        </row>
        <row r="7192">
          <cell r="Z7192" t="str">
            <v>322200</v>
          </cell>
        </row>
        <row r="7193">
          <cell r="Z7193" t="str">
            <v>322210</v>
          </cell>
        </row>
        <row r="7194">
          <cell r="Z7194" t="str">
            <v>322211</v>
          </cell>
        </row>
        <row r="7195">
          <cell r="Z7195" t="str">
            <v>322212</v>
          </cell>
        </row>
        <row r="7196">
          <cell r="Z7196" t="str">
            <v>322213</v>
          </cell>
        </row>
        <row r="7197">
          <cell r="Z7197" t="str">
            <v>322214</v>
          </cell>
        </row>
        <row r="7198">
          <cell r="Z7198" t="str">
            <v>322219</v>
          </cell>
        </row>
        <row r="7199">
          <cell r="Z7199" t="str">
            <v>322220</v>
          </cell>
        </row>
        <row r="7200">
          <cell r="Z7200" t="str">
            <v>322221</v>
          </cell>
        </row>
        <row r="7201">
          <cell r="Z7201" t="str">
            <v>322222</v>
          </cell>
        </row>
        <row r="7202">
          <cell r="Z7202" t="str">
            <v>322223</v>
          </cell>
        </row>
        <row r="7203">
          <cell r="Z7203" t="str">
            <v>322224</v>
          </cell>
        </row>
        <row r="7204">
          <cell r="Z7204" t="str">
            <v>322229</v>
          </cell>
        </row>
        <row r="7205">
          <cell r="Z7205" t="str">
            <v>322300</v>
          </cell>
        </row>
        <row r="7206">
          <cell r="Z7206" t="str">
            <v>322311</v>
          </cell>
        </row>
        <row r="7207">
          <cell r="Z7207" t="str">
            <v>322312</v>
          </cell>
        </row>
        <row r="7208">
          <cell r="Z7208" t="str">
            <v>322313</v>
          </cell>
        </row>
        <row r="7209">
          <cell r="Z7209" t="str">
            <v>322314</v>
          </cell>
        </row>
        <row r="7210">
          <cell r="Z7210" t="str">
            <v>322319</v>
          </cell>
        </row>
        <row r="7211">
          <cell r="Z7211" t="str">
            <v>322400</v>
          </cell>
        </row>
        <row r="7212">
          <cell r="Z7212" t="str">
            <v>322411</v>
          </cell>
        </row>
        <row r="7213">
          <cell r="Z7213" t="str">
            <v>322412</v>
          </cell>
        </row>
        <row r="7214">
          <cell r="Z7214" t="str">
            <v>322413</v>
          </cell>
        </row>
        <row r="7215">
          <cell r="Z7215" t="str">
            <v>322415</v>
          </cell>
        </row>
        <row r="7216">
          <cell r="Z7216" t="str">
            <v>322419</v>
          </cell>
        </row>
        <row r="7217">
          <cell r="Z7217" t="str">
            <v>322500</v>
          </cell>
        </row>
        <row r="7218">
          <cell r="Z7218" t="str">
            <v>322511</v>
          </cell>
        </row>
        <row r="7219">
          <cell r="Z7219" t="str">
            <v>322512</v>
          </cell>
        </row>
        <row r="7220">
          <cell r="Z7220" t="str">
            <v>322513</v>
          </cell>
        </row>
        <row r="7221">
          <cell r="Z7221" t="str">
            <v>322514</v>
          </cell>
        </row>
        <row r="7222">
          <cell r="Z7222" t="str">
            <v>322519</v>
          </cell>
        </row>
        <row r="7223">
          <cell r="Z7223" t="str">
            <v>323000</v>
          </cell>
        </row>
        <row r="7224">
          <cell r="Z7224" t="str">
            <v>323100</v>
          </cell>
        </row>
        <row r="7225">
          <cell r="Z7225" t="str">
            <v>323110</v>
          </cell>
        </row>
        <row r="7226">
          <cell r="Z7226" t="str">
            <v>323111</v>
          </cell>
        </row>
        <row r="7227">
          <cell r="Z7227" t="str">
            <v>323112</v>
          </cell>
        </row>
        <row r="7228">
          <cell r="Z7228" t="str">
            <v>323113</v>
          </cell>
        </row>
        <row r="7229">
          <cell r="Z7229" t="str">
            <v>323114</v>
          </cell>
        </row>
        <row r="7230">
          <cell r="Z7230" t="str">
            <v>323119</v>
          </cell>
        </row>
        <row r="7231">
          <cell r="Z7231" t="str">
            <v>323120</v>
          </cell>
        </row>
        <row r="7232">
          <cell r="Z7232" t="str">
            <v>323121</v>
          </cell>
        </row>
        <row r="7233">
          <cell r="Z7233" t="str">
            <v>323122</v>
          </cell>
        </row>
        <row r="7234">
          <cell r="Z7234" t="str">
            <v>323123</v>
          </cell>
        </row>
        <row r="7235">
          <cell r="Z7235" t="str">
            <v>323124</v>
          </cell>
        </row>
        <row r="7236">
          <cell r="Z7236" t="str">
            <v>323129</v>
          </cell>
        </row>
        <row r="7237">
          <cell r="Z7237" t="str">
            <v>323130</v>
          </cell>
        </row>
        <row r="7238">
          <cell r="Z7238" t="str">
            <v>323131</v>
          </cell>
        </row>
        <row r="7239">
          <cell r="Z7239" t="str">
            <v>323132</v>
          </cell>
        </row>
        <row r="7240">
          <cell r="Z7240" t="str">
            <v>323133</v>
          </cell>
        </row>
        <row r="7241">
          <cell r="Z7241" t="str">
            <v>323134</v>
          </cell>
        </row>
        <row r="7242">
          <cell r="Z7242" t="str">
            <v>323139</v>
          </cell>
        </row>
        <row r="7243">
          <cell r="Z7243" t="str">
            <v>323140</v>
          </cell>
        </row>
        <row r="7244">
          <cell r="Z7244" t="str">
            <v>323141</v>
          </cell>
        </row>
        <row r="7245">
          <cell r="Z7245" t="str">
            <v>323142</v>
          </cell>
        </row>
        <row r="7246">
          <cell r="Z7246" t="str">
            <v>323143</v>
          </cell>
        </row>
        <row r="7247">
          <cell r="Z7247" t="str">
            <v>323144</v>
          </cell>
        </row>
        <row r="7248">
          <cell r="Z7248" t="str">
            <v>323149</v>
          </cell>
        </row>
        <row r="7249">
          <cell r="Z7249" t="str">
            <v>323200</v>
          </cell>
        </row>
        <row r="7250">
          <cell r="Z7250" t="str">
            <v>323210</v>
          </cell>
        </row>
        <row r="7251">
          <cell r="Z7251" t="str">
            <v>323211</v>
          </cell>
        </row>
        <row r="7252">
          <cell r="Z7252" t="str">
            <v>323212</v>
          </cell>
        </row>
        <row r="7253">
          <cell r="Z7253" t="str">
            <v>323213</v>
          </cell>
        </row>
        <row r="7254">
          <cell r="Z7254" t="str">
            <v>323214</v>
          </cell>
        </row>
        <row r="7255">
          <cell r="Z7255" t="str">
            <v>323219</v>
          </cell>
        </row>
        <row r="7256">
          <cell r="Z7256" t="str">
            <v>323220</v>
          </cell>
        </row>
        <row r="7257">
          <cell r="Z7257" t="str">
            <v>323221</v>
          </cell>
        </row>
        <row r="7258">
          <cell r="Z7258" t="str">
            <v>323222</v>
          </cell>
        </row>
        <row r="7259">
          <cell r="Z7259" t="str">
            <v>323223</v>
          </cell>
        </row>
        <row r="7260">
          <cell r="Z7260" t="str">
            <v>323224</v>
          </cell>
        </row>
        <row r="7261">
          <cell r="Z7261" t="str">
            <v>323229</v>
          </cell>
        </row>
        <row r="7262">
          <cell r="Z7262" t="str">
            <v>323230</v>
          </cell>
        </row>
        <row r="7263">
          <cell r="Z7263" t="str">
            <v>323231</v>
          </cell>
        </row>
        <row r="7264">
          <cell r="Z7264" t="str">
            <v>323232</v>
          </cell>
        </row>
        <row r="7265">
          <cell r="Z7265" t="str">
            <v>323233</v>
          </cell>
        </row>
        <row r="7266">
          <cell r="Z7266" t="str">
            <v>323234</v>
          </cell>
        </row>
        <row r="7267">
          <cell r="Z7267" t="str">
            <v>323239</v>
          </cell>
        </row>
        <row r="7268">
          <cell r="Z7268" t="str">
            <v>323240</v>
          </cell>
        </row>
        <row r="7269">
          <cell r="Z7269" t="str">
            <v>323241</v>
          </cell>
        </row>
        <row r="7270">
          <cell r="Z7270" t="str">
            <v>323242</v>
          </cell>
        </row>
        <row r="7271">
          <cell r="Z7271" t="str">
            <v>323243</v>
          </cell>
        </row>
        <row r="7272">
          <cell r="Z7272" t="str">
            <v>323244</v>
          </cell>
        </row>
        <row r="7273">
          <cell r="Z7273" t="str">
            <v>323249</v>
          </cell>
        </row>
        <row r="7274">
          <cell r="Z7274" t="str">
            <v>323300</v>
          </cell>
        </row>
        <row r="7275">
          <cell r="Z7275" t="str">
            <v>323310</v>
          </cell>
        </row>
        <row r="7276">
          <cell r="Z7276" t="str">
            <v>323311</v>
          </cell>
        </row>
        <row r="7277">
          <cell r="Z7277" t="str">
            <v>323312</v>
          </cell>
        </row>
        <row r="7278">
          <cell r="Z7278" t="str">
            <v>323313</v>
          </cell>
        </row>
        <row r="7279">
          <cell r="Z7279" t="str">
            <v>323314</v>
          </cell>
        </row>
        <row r="7280">
          <cell r="Z7280" t="str">
            <v>323319</v>
          </cell>
        </row>
        <row r="7281">
          <cell r="Z7281" t="str">
            <v>323320</v>
          </cell>
        </row>
        <row r="7282">
          <cell r="Z7282" t="str">
            <v>323321</v>
          </cell>
        </row>
        <row r="7283">
          <cell r="Z7283" t="str">
            <v>323322</v>
          </cell>
        </row>
        <row r="7284">
          <cell r="Z7284" t="str">
            <v>323323</v>
          </cell>
        </row>
        <row r="7285">
          <cell r="Z7285" t="str">
            <v>323324</v>
          </cell>
        </row>
        <row r="7286">
          <cell r="Z7286" t="str">
            <v>323329</v>
          </cell>
        </row>
        <row r="7287">
          <cell r="Z7287" t="str">
            <v>323400</v>
          </cell>
        </row>
        <row r="7288">
          <cell r="Z7288" t="str">
            <v>323410</v>
          </cell>
        </row>
        <row r="7289">
          <cell r="Z7289" t="str">
            <v>323411</v>
          </cell>
        </row>
        <row r="7290">
          <cell r="Z7290" t="str">
            <v>323412</v>
          </cell>
        </row>
        <row r="7291">
          <cell r="Z7291" t="str">
            <v>323413</v>
          </cell>
        </row>
        <row r="7292">
          <cell r="Z7292" t="str">
            <v>323414</v>
          </cell>
        </row>
        <row r="7293">
          <cell r="Z7293" t="str">
            <v>323419</v>
          </cell>
        </row>
        <row r="7294">
          <cell r="Z7294" t="str">
            <v>323420</v>
          </cell>
        </row>
        <row r="7295">
          <cell r="Z7295" t="str">
            <v>323421</v>
          </cell>
        </row>
        <row r="7296">
          <cell r="Z7296" t="str">
            <v>323422</v>
          </cell>
        </row>
        <row r="7297">
          <cell r="Z7297" t="str">
            <v>323423</v>
          </cell>
        </row>
        <row r="7298">
          <cell r="Z7298" t="str">
            <v>323424</v>
          </cell>
        </row>
        <row r="7299">
          <cell r="Z7299" t="str">
            <v>323429</v>
          </cell>
        </row>
        <row r="7300">
          <cell r="Z7300" t="str">
            <v>323500</v>
          </cell>
        </row>
        <row r="7301">
          <cell r="Z7301" t="str">
            <v>323510</v>
          </cell>
        </row>
        <row r="7302">
          <cell r="Z7302" t="str">
            <v>323511</v>
          </cell>
        </row>
        <row r="7303">
          <cell r="Z7303" t="str">
            <v>323512</v>
          </cell>
        </row>
        <row r="7304">
          <cell r="Z7304" t="str">
            <v>323513</v>
          </cell>
        </row>
        <row r="7305">
          <cell r="Z7305" t="str">
            <v>323514</v>
          </cell>
        </row>
        <row r="7306">
          <cell r="Z7306" t="str">
            <v>323519</v>
          </cell>
        </row>
        <row r="7307">
          <cell r="Z7307" t="str">
            <v>323520</v>
          </cell>
        </row>
        <row r="7308">
          <cell r="Z7308" t="str">
            <v>323521</v>
          </cell>
        </row>
        <row r="7309">
          <cell r="Z7309" t="str">
            <v>323522</v>
          </cell>
        </row>
        <row r="7310">
          <cell r="Z7310" t="str">
            <v>323523</v>
          </cell>
        </row>
        <row r="7311">
          <cell r="Z7311" t="str">
            <v>323524</v>
          </cell>
        </row>
        <row r="7312">
          <cell r="Z7312" t="str">
            <v>323529</v>
          </cell>
        </row>
        <row r="7313">
          <cell r="Z7313" t="str">
            <v>324000</v>
          </cell>
        </row>
        <row r="7314">
          <cell r="Z7314" t="str">
            <v>324100</v>
          </cell>
        </row>
        <row r="7315">
          <cell r="Z7315" t="str">
            <v>324110</v>
          </cell>
        </row>
        <row r="7316">
          <cell r="Z7316" t="str">
            <v>324111</v>
          </cell>
        </row>
        <row r="7317">
          <cell r="Z7317" t="str">
            <v>324112</v>
          </cell>
        </row>
        <row r="7318">
          <cell r="Z7318" t="str">
            <v>324113</v>
          </cell>
        </row>
        <row r="7319">
          <cell r="Z7319" t="str">
            <v>324114</v>
          </cell>
        </row>
        <row r="7320">
          <cell r="Z7320" t="str">
            <v>324119</v>
          </cell>
        </row>
        <row r="7321">
          <cell r="Z7321" t="str">
            <v>324120</v>
          </cell>
        </row>
        <row r="7322">
          <cell r="Z7322" t="str">
            <v>324121</v>
          </cell>
        </row>
        <row r="7323">
          <cell r="Z7323" t="str">
            <v>324122</v>
          </cell>
        </row>
        <row r="7324">
          <cell r="Z7324" t="str">
            <v>324123</v>
          </cell>
        </row>
        <row r="7325">
          <cell r="Z7325" t="str">
            <v>324124</v>
          </cell>
        </row>
        <row r="7326">
          <cell r="Z7326" t="str">
            <v>324129</v>
          </cell>
        </row>
        <row r="7327">
          <cell r="Z7327" t="str">
            <v>324200</v>
          </cell>
        </row>
        <row r="7328">
          <cell r="Z7328" t="str">
            <v>324210</v>
          </cell>
        </row>
        <row r="7329">
          <cell r="Z7329" t="str">
            <v>324211</v>
          </cell>
        </row>
        <row r="7330">
          <cell r="Z7330" t="str">
            <v>324212</v>
          </cell>
        </row>
        <row r="7331">
          <cell r="Z7331" t="str">
            <v>324213</v>
          </cell>
        </row>
        <row r="7332">
          <cell r="Z7332" t="str">
            <v>324214</v>
          </cell>
        </row>
        <row r="7333">
          <cell r="Z7333" t="str">
            <v>324219</v>
          </cell>
        </row>
        <row r="7334">
          <cell r="Z7334" t="str">
            <v>324220</v>
          </cell>
        </row>
        <row r="7335">
          <cell r="Z7335" t="str">
            <v>324221</v>
          </cell>
        </row>
        <row r="7336">
          <cell r="Z7336" t="str">
            <v>324222</v>
          </cell>
        </row>
        <row r="7337">
          <cell r="Z7337" t="str">
            <v>324223</v>
          </cell>
        </row>
        <row r="7338">
          <cell r="Z7338" t="str">
            <v>324224</v>
          </cell>
        </row>
        <row r="7339">
          <cell r="Z7339" t="str">
            <v>324229</v>
          </cell>
        </row>
        <row r="7340">
          <cell r="Z7340" t="str">
            <v>324300</v>
          </cell>
        </row>
        <row r="7341">
          <cell r="Z7341" t="str">
            <v>324301</v>
          </cell>
        </row>
        <row r="7342">
          <cell r="Z7342" t="str">
            <v>324302</v>
          </cell>
        </row>
        <row r="7343">
          <cell r="Z7343" t="str">
            <v>324303</v>
          </cell>
        </row>
        <row r="7344">
          <cell r="Z7344" t="str">
            <v>324304</v>
          </cell>
        </row>
        <row r="7345">
          <cell r="Z7345" t="str">
            <v>324309</v>
          </cell>
        </row>
        <row r="7346">
          <cell r="Z7346" t="str">
            <v>324400</v>
          </cell>
        </row>
        <row r="7347">
          <cell r="Z7347" t="str">
            <v>324401</v>
          </cell>
        </row>
        <row r="7348">
          <cell r="Z7348" t="str">
            <v>324402</v>
          </cell>
        </row>
        <row r="7349">
          <cell r="Z7349" t="str">
            <v>324403</v>
          </cell>
        </row>
        <row r="7350">
          <cell r="Z7350" t="str">
            <v>324404</v>
          </cell>
        </row>
        <row r="7351">
          <cell r="Z7351" t="str">
            <v>324409</v>
          </cell>
        </row>
        <row r="7352">
          <cell r="Z7352" t="str">
            <v>324500</v>
          </cell>
        </row>
        <row r="7353">
          <cell r="Z7353" t="str">
            <v>324501</v>
          </cell>
        </row>
        <row r="7354">
          <cell r="Z7354" t="str">
            <v>324502</v>
          </cell>
        </row>
        <row r="7355">
          <cell r="Z7355" t="str">
            <v>324503</v>
          </cell>
        </row>
        <row r="7356">
          <cell r="Z7356" t="str">
            <v>324504</v>
          </cell>
        </row>
        <row r="7357">
          <cell r="Z7357" t="str">
            <v>324509</v>
          </cell>
        </row>
        <row r="7358">
          <cell r="Z7358" t="str">
            <v>325000</v>
          </cell>
        </row>
        <row r="7359">
          <cell r="Z7359" t="str">
            <v>325100</v>
          </cell>
        </row>
        <row r="7360">
          <cell r="Z7360" t="str">
            <v>325110</v>
          </cell>
        </row>
        <row r="7361">
          <cell r="Z7361" t="str">
            <v>325111</v>
          </cell>
        </row>
        <row r="7362">
          <cell r="Z7362" t="str">
            <v>325112</v>
          </cell>
        </row>
        <row r="7363">
          <cell r="Z7363" t="str">
            <v>325113</v>
          </cell>
        </row>
        <row r="7364">
          <cell r="Z7364" t="str">
            <v>325114</v>
          </cell>
        </row>
        <row r="7365">
          <cell r="Z7365" t="str">
            <v>325119</v>
          </cell>
        </row>
        <row r="7366">
          <cell r="Z7366" t="str">
            <v>325120</v>
          </cell>
        </row>
        <row r="7367">
          <cell r="Z7367" t="str">
            <v>325121</v>
          </cell>
        </row>
        <row r="7368">
          <cell r="Z7368" t="str">
            <v>325122</v>
          </cell>
        </row>
        <row r="7369">
          <cell r="Z7369" t="str">
            <v>325123</v>
          </cell>
        </row>
        <row r="7370">
          <cell r="Z7370" t="str">
            <v>325124</v>
          </cell>
        </row>
        <row r="7371">
          <cell r="Z7371" t="str">
            <v>325129</v>
          </cell>
        </row>
        <row r="7372">
          <cell r="Z7372" t="str">
            <v>325200</v>
          </cell>
        </row>
        <row r="7373">
          <cell r="Z7373" t="str">
            <v>325210</v>
          </cell>
        </row>
        <row r="7374">
          <cell r="Z7374" t="str">
            <v>325211</v>
          </cell>
        </row>
        <row r="7375">
          <cell r="Z7375" t="str">
            <v>325212</v>
          </cell>
        </row>
        <row r="7376">
          <cell r="Z7376" t="str">
            <v>325213</v>
          </cell>
        </row>
        <row r="7377">
          <cell r="Z7377" t="str">
            <v>325214</v>
          </cell>
        </row>
        <row r="7378">
          <cell r="Z7378" t="str">
            <v>325219</v>
          </cell>
        </row>
        <row r="7379">
          <cell r="Z7379" t="str">
            <v>325220</v>
          </cell>
        </row>
        <row r="7380">
          <cell r="Z7380" t="str">
            <v>325221</v>
          </cell>
        </row>
        <row r="7381">
          <cell r="Z7381" t="str">
            <v>325222</v>
          </cell>
        </row>
        <row r="7382">
          <cell r="Z7382" t="str">
            <v>325223</v>
          </cell>
        </row>
        <row r="7383">
          <cell r="Z7383" t="str">
            <v>325224</v>
          </cell>
        </row>
        <row r="7384">
          <cell r="Z7384" t="str">
            <v>325229</v>
          </cell>
        </row>
        <row r="7385">
          <cell r="Z7385" t="str">
            <v>325300</v>
          </cell>
        </row>
        <row r="7386">
          <cell r="Z7386" t="str">
            <v>325301</v>
          </cell>
        </row>
        <row r="7387">
          <cell r="Z7387" t="str">
            <v>325302</v>
          </cell>
        </row>
        <row r="7388">
          <cell r="Z7388" t="str">
            <v>325303</v>
          </cell>
        </row>
        <row r="7389">
          <cell r="Z7389" t="str">
            <v>325304</v>
          </cell>
        </row>
        <row r="7390">
          <cell r="Z7390" t="str">
            <v>325309</v>
          </cell>
        </row>
        <row r="7391">
          <cell r="Z7391" t="str">
            <v>325400</v>
          </cell>
        </row>
        <row r="7392">
          <cell r="Z7392" t="str">
            <v>325401</v>
          </cell>
        </row>
        <row r="7393">
          <cell r="Z7393" t="str">
            <v>325402</v>
          </cell>
        </row>
        <row r="7394">
          <cell r="Z7394" t="str">
            <v>325403</v>
          </cell>
        </row>
        <row r="7395">
          <cell r="Z7395" t="str">
            <v>325404</v>
          </cell>
        </row>
        <row r="7396">
          <cell r="Z7396" t="str">
            <v>325409</v>
          </cell>
        </row>
        <row r="7397">
          <cell r="Z7397" t="str">
            <v>325500</v>
          </cell>
        </row>
        <row r="7398">
          <cell r="Z7398" t="str">
            <v>325501</v>
          </cell>
        </row>
        <row r="7399">
          <cell r="Z7399" t="str">
            <v>325502</v>
          </cell>
        </row>
        <row r="7400">
          <cell r="Z7400" t="str">
            <v>325503</v>
          </cell>
        </row>
        <row r="7401">
          <cell r="Z7401" t="str">
            <v>325504</v>
          </cell>
        </row>
        <row r="7402">
          <cell r="Z7402" t="str">
            <v>325509</v>
          </cell>
        </row>
        <row r="7403">
          <cell r="Z7403" t="str">
            <v>326000</v>
          </cell>
        </row>
        <row r="7404">
          <cell r="Z7404" t="str">
            <v>326100</v>
          </cell>
        </row>
        <row r="7405">
          <cell r="Z7405" t="str">
            <v>326110</v>
          </cell>
        </row>
        <row r="7406">
          <cell r="Z7406" t="str">
            <v>326111</v>
          </cell>
        </row>
        <row r="7407">
          <cell r="Z7407" t="str">
            <v>326112</v>
          </cell>
        </row>
        <row r="7408">
          <cell r="Z7408" t="str">
            <v>326113</v>
          </cell>
        </row>
        <row r="7409">
          <cell r="Z7409" t="str">
            <v>326114</v>
          </cell>
        </row>
        <row r="7410">
          <cell r="Z7410" t="str">
            <v>326119</v>
          </cell>
        </row>
        <row r="7411">
          <cell r="Z7411" t="str">
            <v>326120</v>
          </cell>
        </row>
        <row r="7412">
          <cell r="Z7412" t="str">
            <v>326121</v>
          </cell>
        </row>
        <row r="7413">
          <cell r="Z7413" t="str">
            <v>326122</v>
          </cell>
        </row>
        <row r="7414">
          <cell r="Z7414" t="str">
            <v>326123</v>
          </cell>
        </row>
        <row r="7415">
          <cell r="Z7415" t="str">
            <v>326124</v>
          </cell>
        </row>
        <row r="7416">
          <cell r="Z7416" t="str">
            <v>326129</v>
          </cell>
        </row>
        <row r="7417">
          <cell r="Z7417" t="str">
            <v>326200</v>
          </cell>
        </row>
        <row r="7418">
          <cell r="Z7418" t="str">
            <v>326210</v>
          </cell>
        </row>
        <row r="7419">
          <cell r="Z7419" t="str">
            <v>326211</v>
          </cell>
        </row>
        <row r="7420">
          <cell r="Z7420" t="str">
            <v>326212</v>
          </cell>
        </row>
        <row r="7421">
          <cell r="Z7421" t="str">
            <v>326213</v>
          </cell>
        </row>
        <row r="7422">
          <cell r="Z7422" t="str">
            <v>326214</v>
          </cell>
        </row>
        <row r="7423">
          <cell r="Z7423" t="str">
            <v>326219</v>
          </cell>
        </row>
        <row r="7424">
          <cell r="Z7424" t="str">
            <v>326220</v>
          </cell>
        </row>
        <row r="7425">
          <cell r="Z7425" t="str">
            <v>326221</v>
          </cell>
        </row>
        <row r="7426">
          <cell r="Z7426" t="str">
            <v>326222</v>
          </cell>
        </row>
        <row r="7427">
          <cell r="Z7427" t="str">
            <v>326223</v>
          </cell>
        </row>
        <row r="7428">
          <cell r="Z7428" t="str">
            <v>326224</v>
          </cell>
        </row>
        <row r="7429">
          <cell r="Z7429" t="str">
            <v>326229</v>
          </cell>
        </row>
        <row r="7430">
          <cell r="Z7430" t="str">
            <v>326300</v>
          </cell>
        </row>
        <row r="7431">
          <cell r="Z7431" t="str">
            <v>326301</v>
          </cell>
        </row>
        <row r="7432">
          <cell r="Z7432" t="str">
            <v>326302</v>
          </cell>
        </row>
        <row r="7433">
          <cell r="Z7433" t="str">
            <v>326303</v>
          </cell>
        </row>
        <row r="7434">
          <cell r="Z7434" t="str">
            <v>326304</v>
          </cell>
        </row>
        <row r="7435">
          <cell r="Z7435" t="str">
            <v>326309</v>
          </cell>
        </row>
        <row r="7436">
          <cell r="Z7436" t="str">
            <v>326400</v>
          </cell>
        </row>
        <row r="7437">
          <cell r="Z7437" t="str">
            <v>326401</v>
          </cell>
        </row>
        <row r="7438">
          <cell r="Z7438" t="str">
            <v>326402</v>
          </cell>
        </row>
        <row r="7439">
          <cell r="Z7439" t="str">
            <v>326403</v>
          </cell>
        </row>
        <row r="7440">
          <cell r="Z7440" t="str">
            <v>326404</v>
          </cell>
        </row>
        <row r="7441">
          <cell r="Z7441" t="str">
            <v>326409</v>
          </cell>
        </row>
        <row r="7442">
          <cell r="Z7442" t="str">
            <v>326500</v>
          </cell>
        </row>
        <row r="7443">
          <cell r="Z7443" t="str">
            <v>326501</v>
          </cell>
        </row>
        <row r="7444">
          <cell r="Z7444" t="str">
            <v>326502</v>
          </cell>
        </row>
        <row r="7445">
          <cell r="Z7445" t="str">
            <v>326503</v>
          </cell>
        </row>
        <row r="7446">
          <cell r="Z7446" t="str">
            <v>326504</v>
          </cell>
        </row>
        <row r="7447">
          <cell r="Z7447" t="str">
            <v>326509</v>
          </cell>
        </row>
        <row r="7448">
          <cell r="Z7448" t="str">
            <v>327000</v>
          </cell>
        </row>
        <row r="7449">
          <cell r="Z7449" t="str">
            <v>327100</v>
          </cell>
        </row>
        <row r="7450">
          <cell r="Z7450" t="str">
            <v>327110</v>
          </cell>
        </row>
        <row r="7451">
          <cell r="Z7451" t="str">
            <v>327111</v>
          </cell>
        </row>
        <row r="7452">
          <cell r="Z7452" t="str">
            <v>327112</v>
          </cell>
        </row>
        <row r="7453">
          <cell r="Z7453" t="str">
            <v>327113</v>
          </cell>
        </row>
        <row r="7454">
          <cell r="Z7454" t="str">
            <v>327114</v>
          </cell>
        </row>
        <row r="7455">
          <cell r="Z7455" t="str">
            <v>327119</v>
          </cell>
        </row>
        <row r="7456">
          <cell r="Z7456" t="str">
            <v>327120</v>
          </cell>
        </row>
        <row r="7457">
          <cell r="Z7457" t="str">
            <v>327121</v>
          </cell>
        </row>
        <row r="7458">
          <cell r="Z7458" t="str">
            <v>327122</v>
          </cell>
        </row>
        <row r="7459">
          <cell r="Z7459" t="str">
            <v>327123</v>
          </cell>
        </row>
        <row r="7460">
          <cell r="Z7460" t="str">
            <v>327124</v>
          </cell>
        </row>
        <row r="7461">
          <cell r="Z7461" t="str">
            <v>327129</v>
          </cell>
        </row>
        <row r="7462">
          <cell r="Z7462" t="str">
            <v>327200</v>
          </cell>
        </row>
        <row r="7463">
          <cell r="Z7463" t="str">
            <v>327210</v>
          </cell>
        </row>
        <row r="7464">
          <cell r="Z7464" t="str">
            <v>327211</v>
          </cell>
        </row>
        <row r="7465">
          <cell r="Z7465" t="str">
            <v>327212</v>
          </cell>
        </row>
        <row r="7466">
          <cell r="Z7466" t="str">
            <v>327213</v>
          </cell>
        </row>
        <row r="7467">
          <cell r="Z7467" t="str">
            <v>327214</v>
          </cell>
        </row>
        <row r="7468">
          <cell r="Z7468" t="str">
            <v>327219</v>
          </cell>
        </row>
        <row r="7469">
          <cell r="Z7469" t="str">
            <v>327220</v>
          </cell>
        </row>
        <row r="7470">
          <cell r="Z7470" t="str">
            <v>327221</v>
          </cell>
        </row>
        <row r="7471">
          <cell r="Z7471" t="str">
            <v>327222</v>
          </cell>
        </row>
        <row r="7472">
          <cell r="Z7472" t="str">
            <v>327223</v>
          </cell>
        </row>
        <row r="7473">
          <cell r="Z7473" t="str">
            <v>327224</v>
          </cell>
        </row>
        <row r="7474">
          <cell r="Z7474" t="str">
            <v>327229</v>
          </cell>
        </row>
        <row r="7475">
          <cell r="Z7475" t="str">
            <v>327300</v>
          </cell>
        </row>
        <row r="7476">
          <cell r="Z7476" t="str">
            <v>327301</v>
          </cell>
        </row>
        <row r="7477">
          <cell r="Z7477" t="str">
            <v>327302</v>
          </cell>
        </row>
        <row r="7478">
          <cell r="Z7478" t="str">
            <v>327303</v>
          </cell>
        </row>
        <row r="7479">
          <cell r="Z7479" t="str">
            <v>327304</v>
          </cell>
        </row>
        <row r="7480">
          <cell r="Z7480" t="str">
            <v>327309</v>
          </cell>
        </row>
        <row r="7481">
          <cell r="Z7481" t="str">
            <v>327400</v>
          </cell>
        </row>
        <row r="7482">
          <cell r="Z7482" t="str">
            <v>327401</v>
          </cell>
        </row>
        <row r="7483">
          <cell r="Z7483" t="str">
            <v>327402</v>
          </cell>
        </row>
        <row r="7484">
          <cell r="Z7484" t="str">
            <v>327403</v>
          </cell>
        </row>
        <row r="7485">
          <cell r="Z7485" t="str">
            <v>327404</v>
          </cell>
        </row>
        <row r="7486">
          <cell r="Z7486" t="str">
            <v>327409</v>
          </cell>
        </row>
        <row r="7487">
          <cell r="Z7487" t="str">
            <v>327500</v>
          </cell>
        </row>
        <row r="7488">
          <cell r="Z7488" t="str">
            <v>327501</v>
          </cell>
        </row>
        <row r="7489">
          <cell r="Z7489" t="str">
            <v>327502</v>
          </cell>
        </row>
        <row r="7490">
          <cell r="Z7490" t="str">
            <v>327503</v>
          </cell>
        </row>
        <row r="7491">
          <cell r="Z7491" t="str">
            <v>327504</v>
          </cell>
        </row>
        <row r="7492">
          <cell r="Z7492" t="str">
            <v>327509</v>
          </cell>
        </row>
        <row r="7493">
          <cell r="Z7493" t="str">
            <v>328000</v>
          </cell>
        </row>
        <row r="7494">
          <cell r="Z7494" t="str">
            <v>328100</v>
          </cell>
        </row>
        <row r="7495">
          <cell r="Z7495" t="str">
            <v>328110</v>
          </cell>
        </row>
        <row r="7496">
          <cell r="Z7496" t="str">
            <v>328111</v>
          </cell>
        </row>
        <row r="7497">
          <cell r="Z7497" t="str">
            <v>328112</v>
          </cell>
        </row>
        <row r="7498">
          <cell r="Z7498" t="str">
            <v>328113</v>
          </cell>
        </row>
        <row r="7499">
          <cell r="Z7499" t="str">
            <v>328114</v>
          </cell>
        </row>
        <row r="7500">
          <cell r="Z7500" t="str">
            <v>328119</v>
          </cell>
        </row>
        <row r="7501">
          <cell r="Z7501" t="str">
            <v>328120</v>
          </cell>
        </row>
        <row r="7502">
          <cell r="Z7502" t="str">
            <v>328121</v>
          </cell>
        </row>
        <row r="7503">
          <cell r="Z7503" t="str">
            <v>328122</v>
          </cell>
        </row>
        <row r="7504">
          <cell r="Z7504" t="str">
            <v>328123</v>
          </cell>
        </row>
        <row r="7505">
          <cell r="Z7505" t="str">
            <v>328124</v>
          </cell>
        </row>
        <row r="7506">
          <cell r="Z7506" t="str">
            <v>328129</v>
          </cell>
        </row>
        <row r="7507">
          <cell r="Z7507" t="str">
            <v>328130</v>
          </cell>
        </row>
        <row r="7508">
          <cell r="Z7508" t="str">
            <v>328131</v>
          </cell>
        </row>
        <row r="7509">
          <cell r="Z7509" t="str">
            <v>328132</v>
          </cell>
        </row>
        <row r="7510">
          <cell r="Z7510" t="str">
            <v>328133</v>
          </cell>
        </row>
        <row r="7511">
          <cell r="Z7511" t="str">
            <v>328134</v>
          </cell>
        </row>
        <row r="7512">
          <cell r="Z7512" t="str">
            <v>328139</v>
          </cell>
        </row>
        <row r="7513">
          <cell r="Z7513" t="str">
            <v>328140</v>
          </cell>
        </row>
        <row r="7514">
          <cell r="Z7514" t="str">
            <v>328141</v>
          </cell>
        </row>
        <row r="7515">
          <cell r="Z7515" t="str">
            <v>328142</v>
          </cell>
        </row>
        <row r="7516">
          <cell r="Z7516" t="str">
            <v>328143</v>
          </cell>
        </row>
        <row r="7517">
          <cell r="Z7517" t="str">
            <v>328144</v>
          </cell>
        </row>
        <row r="7518">
          <cell r="Z7518" t="str">
            <v>328149</v>
          </cell>
        </row>
        <row r="7519">
          <cell r="Z7519" t="str">
            <v>328200</v>
          </cell>
        </row>
        <row r="7520">
          <cell r="Z7520" t="str">
            <v>328210</v>
          </cell>
        </row>
        <row r="7521">
          <cell r="Z7521" t="str">
            <v>328211</v>
          </cell>
        </row>
        <row r="7522">
          <cell r="Z7522" t="str">
            <v>328212</v>
          </cell>
        </row>
        <row r="7523">
          <cell r="Z7523" t="str">
            <v>328213</v>
          </cell>
        </row>
        <row r="7524">
          <cell r="Z7524" t="str">
            <v>328214</v>
          </cell>
        </row>
        <row r="7525">
          <cell r="Z7525" t="str">
            <v>328219</v>
          </cell>
        </row>
        <row r="7526">
          <cell r="Z7526" t="str">
            <v>328220</v>
          </cell>
        </row>
        <row r="7527">
          <cell r="Z7527" t="str">
            <v>328221</v>
          </cell>
        </row>
        <row r="7528">
          <cell r="Z7528" t="str">
            <v>328222</v>
          </cell>
        </row>
        <row r="7529">
          <cell r="Z7529" t="str">
            <v>328223</v>
          </cell>
        </row>
        <row r="7530">
          <cell r="Z7530" t="str">
            <v>328224</v>
          </cell>
        </row>
        <row r="7531">
          <cell r="Z7531" t="str">
            <v>328229</v>
          </cell>
        </row>
        <row r="7532">
          <cell r="Z7532" t="str">
            <v>328230</v>
          </cell>
        </row>
        <row r="7533">
          <cell r="Z7533" t="str">
            <v>328231</v>
          </cell>
        </row>
        <row r="7534">
          <cell r="Z7534" t="str">
            <v>328232</v>
          </cell>
        </row>
        <row r="7535">
          <cell r="Z7535" t="str">
            <v>328233</v>
          </cell>
        </row>
        <row r="7536">
          <cell r="Z7536" t="str">
            <v>328234</v>
          </cell>
        </row>
        <row r="7537">
          <cell r="Z7537" t="str">
            <v>328239</v>
          </cell>
        </row>
        <row r="7538">
          <cell r="Z7538" t="str">
            <v>328240</v>
          </cell>
        </row>
        <row r="7539">
          <cell r="Z7539" t="str">
            <v>328241</v>
          </cell>
        </row>
        <row r="7540">
          <cell r="Z7540" t="str">
            <v>328242</v>
          </cell>
        </row>
        <row r="7541">
          <cell r="Z7541" t="str">
            <v>328243</v>
          </cell>
        </row>
        <row r="7542">
          <cell r="Z7542" t="str">
            <v>328244</v>
          </cell>
        </row>
        <row r="7543">
          <cell r="Z7543" t="str">
            <v>328249</v>
          </cell>
        </row>
        <row r="7544">
          <cell r="Z7544" t="str">
            <v>328300</v>
          </cell>
        </row>
        <row r="7545">
          <cell r="Z7545" t="str">
            <v>328310</v>
          </cell>
        </row>
        <row r="7546">
          <cell r="Z7546" t="str">
            <v>328311</v>
          </cell>
        </row>
        <row r="7547">
          <cell r="Z7547" t="str">
            <v>328312</v>
          </cell>
        </row>
        <row r="7548">
          <cell r="Z7548" t="str">
            <v>328313</v>
          </cell>
        </row>
        <row r="7549">
          <cell r="Z7549" t="str">
            <v>328314</v>
          </cell>
        </row>
        <row r="7550">
          <cell r="Z7550" t="str">
            <v>328319</v>
          </cell>
        </row>
        <row r="7551">
          <cell r="Z7551" t="str">
            <v>328320</v>
          </cell>
        </row>
        <row r="7552">
          <cell r="Z7552" t="str">
            <v>328321</v>
          </cell>
        </row>
        <row r="7553">
          <cell r="Z7553" t="str">
            <v>328322</v>
          </cell>
        </row>
        <row r="7554">
          <cell r="Z7554" t="str">
            <v>328323</v>
          </cell>
        </row>
        <row r="7555">
          <cell r="Z7555" t="str">
            <v>328324</v>
          </cell>
        </row>
        <row r="7556">
          <cell r="Z7556" t="str">
            <v>328329</v>
          </cell>
        </row>
        <row r="7557">
          <cell r="Z7557" t="str">
            <v>328400</v>
          </cell>
        </row>
        <row r="7558">
          <cell r="Z7558" t="str">
            <v>328410</v>
          </cell>
        </row>
        <row r="7559">
          <cell r="Z7559" t="str">
            <v>328411</v>
          </cell>
        </row>
        <row r="7560">
          <cell r="Z7560" t="str">
            <v>328412</v>
          </cell>
        </row>
        <row r="7561">
          <cell r="Z7561" t="str">
            <v>328413</v>
          </cell>
        </row>
        <row r="7562">
          <cell r="Z7562" t="str">
            <v>328414</v>
          </cell>
        </row>
        <row r="7563">
          <cell r="Z7563" t="str">
            <v>328419</v>
          </cell>
        </row>
        <row r="7564">
          <cell r="Z7564" t="str">
            <v>328420</v>
          </cell>
        </row>
        <row r="7565">
          <cell r="Z7565" t="str">
            <v>328421</v>
          </cell>
        </row>
        <row r="7566">
          <cell r="Z7566" t="str">
            <v>328422</v>
          </cell>
        </row>
        <row r="7567">
          <cell r="Z7567" t="str">
            <v>328423</v>
          </cell>
        </row>
        <row r="7568">
          <cell r="Z7568" t="str">
            <v>328424</v>
          </cell>
        </row>
        <row r="7569">
          <cell r="Z7569" t="str">
            <v>328429</v>
          </cell>
        </row>
        <row r="7570">
          <cell r="Z7570" t="str">
            <v>328500</v>
          </cell>
        </row>
        <row r="7571">
          <cell r="Z7571" t="str">
            <v>328510</v>
          </cell>
        </row>
        <row r="7572">
          <cell r="Z7572" t="str">
            <v>328511</v>
          </cell>
        </row>
        <row r="7573">
          <cell r="Z7573" t="str">
            <v>328512</v>
          </cell>
        </row>
        <row r="7574">
          <cell r="Z7574" t="str">
            <v>328513</v>
          </cell>
        </row>
        <row r="7575">
          <cell r="Z7575" t="str">
            <v>328514</v>
          </cell>
        </row>
        <row r="7576">
          <cell r="Z7576" t="str">
            <v>328519</v>
          </cell>
        </row>
        <row r="7577">
          <cell r="Z7577" t="str">
            <v>328520</v>
          </cell>
        </row>
        <row r="7578">
          <cell r="Z7578" t="str">
            <v>328521</v>
          </cell>
        </row>
        <row r="7579">
          <cell r="Z7579" t="str">
            <v>328522</v>
          </cell>
        </row>
        <row r="7580">
          <cell r="Z7580" t="str">
            <v>328523</v>
          </cell>
        </row>
        <row r="7581">
          <cell r="Z7581" t="str">
            <v>328524</v>
          </cell>
        </row>
        <row r="7582">
          <cell r="Z7582" t="str">
            <v>328529</v>
          </cell>
        </row>
        <row r="7583">
          <cell r="Z7583" t="str">
            <v>330000</v>
          </cell>
        </row>
        <row r="7584">
          <cell r="Z7584" t="str">
            <v>331000</v>
          </cell>
        </row>
        <row r="7585">
          <cell r="Z7585" t="str">
            <v>331100</v>
          </cell>
        </row>
        <row r="7586">
          <cell r="Z7586" t="str">
            <v>331110</v>
          </cell>
        </row>
        <row r="7587">
          <cell r="Z7587" t="str">
            <v>331111</v>
          </cell>
        </row>
        <row r="7588">
          <cell r="Z7588" t="str">
            <v>331112</v>
          </cell>
        </row>
        <row r="7589">
          <cell r="Z7589" t="str">
            <v>331113</v>
          </cell>
        </row>
        <row r="7590">
          <cell r="Z7590" t="str">
            <v>331114</v>
          </cell>
        </row>
        <row r="7591">
          <cell r="Z7591" t="str">
            <v>331119</v>
          </cell>
        </row>
        <row r="7592">
          <cell r="Z7592" t="str">
            <v>331120</v>
          </cell>
        </row>
        <row r="7593">
          <cell r="Z7593" t="str">
            <v>331121</v>
          </cell>
        </row>
        <row r="7594">
          <cell r="Z7594" t="str">
            <v>331122</v>
          </cell>
        </row>
        <row r="7595">
          <cell r="Z7595" t="str">
            <v>331123</v>
          </cell>
        </row>
        <row r="7596">
          <cell r="Z7596" t="str">
            <v>331124</v>
          </cell>
        </row>
        <row r="7597">
          <cell r="Z7597" t="str">
            <v>331129</v>
          </cell>
        </row>
        <row r="7598">
          <cell r="Z7598" t="str">
            <v>331130</v>
          </cell>
        </row>
        <row r="7599">
          <cell r="Z7599" t="str">
            <v>331131</v>
          </cell>
        </row>
        <row r="7600">
          <cell r="Z7600" t="str">
            <v>331132</v>
          </cell>
        </row>
        <row r="7601">
          <cell r="Z7601" t="str">
            <v>331133</v>
          </cell>
        </row>
        <row r="7602">
          <cell r="Z7602" t="str">
            <v>331134</v>
          </cell>
        </row>
        <row r="7603">
          <cell r="Z7603" t="str">
            <v>331139</v>
          </cell>
        </row>
        <row r="7604">
          <cell r="Z7604" t="str">
            <v>331140</v>
          </cell>
        </row>
        <row r="7605">
          <cell r="Z7605" t="str">
            <v>331141</v>
          </cell>
        </row>
        <row r="7606">
          <cell r="Z7606" t="str">
            <v>331142</v>
          </cell>
        </row>
        <row r="7607">
          <cell r="Z7607" t="str">
            <v>331143</v>
          </cell>
        </row>
        <row r="7608">
          <cell r="Z7608" t="str">
            <v>331144</v>
          </cell>
        </row>
        <row r="7609">
          <cell r="Z7609" t="str">
            <v>331149</v>
          </cell>
        </row>
        <row r="7610">
          <cell r="Z7610" t="str">
            <v>331200</v>
          </cell>
        </row>
        <row r="7611">
          <cell r="Z7611" t="str">
            <v>331210</v>
          </cell>
        </row>
        <row r="7612">
          <cell r="Z7612" t="str">
            <v>331211</v>
          </cell>
        </row>
        <row r="7613">
          <cell r="Z7613" t="str">
            <v>331212</v>
          </cell>
        </row>
        <row r="7614">
          <cell r="Z7614" t="str">
            <v>331213</v>
          </cell>
        </row>
        <row r="7615">
          <cell r="Z7615" t="str">
            <v>331214</v>
          </cell>
        </row>
        <row r="7616">
          <cell r="Z7616" t="str">
            <v>331219</v>
          </cell>
        </row>
        <row r="7617">
          <cell r="Z7617" t="str">
            <v>331220</v>
          </cell>
        </row>
        <row r="7618">
          <cell r="Z7618" t="str">
            <v>331221</v>
          </cell>
        </row>
        <row r="7619">
          <cell r="Z7619" t="str">
            <v>331222</v>
          </cell>
        </row>
        <row r="7620">
          <cell r="Z7620" t="str">
            <v>331223</v>
          </cell>
        </row>
        <row r="7621">
          <cell r="Z7621" t="str">
            <v>331224</v>
          </cell>
        </row>
        <row r="7622">
          <cell r="Z7622" t="str">
            <v>331229</v>
          </cell>
        </row>
        <row r="7623">
          <cell r="Z7623" t="str">
            <v>331230</v>
          </cell>
        </row>
        <row r="7624">
          <cell r="Z7624" t="str">
            <v>331231</v>
          </cell>
        </row>
        <row r="7625">
          <cell r="Z7625" t="str">
            <v>331232</v>
          </cell>
        </row>
        <row r="7626">
          <cell r="Z7626" t="str">
            <v>331233</v>
          </cell>
        </row>
        <row r="7627">
          <cell r="Z7627" t="str">
            <v>331234</v>
          </cell>
        </row>
        <row r="7628">
          <cell r="Z7628" t="str">
            <v>331239</v>
          </cell>
        </row>
        <row r="7629">
          <cell r="Z7629" t="str">
            <v>331240</v>
          </cell>
        </row>
        <row r="7630">
          <cell r="Z7630" t="str">
            <v>331241</v>
          </cell>
        </row>
        <row r="7631">
          <cell r="Z7631" t="str">
            <v>331242</v>
          </cell>
        </row>
        <row r="7632">
          <cell r="Z7632" t="str">
            <v>331243</v>
          </cell>
        </row>
        <row r="7633">
          <cell r="Z7633" t="str">
            <v>331244</v>
          </cell>
        </row>
        <row r="7634">
          <cell r="Z7634" t="str">
            <v>331249</v>
          </cell>
        </row>
        <row r="7635">
          <cell r="Z7635" t="str">
            <v>332000</v>
          </cell>
        </row>
        <row r="7636">
          <cell r="Z7636" t="str">
            <v>332100</v>
          </cell>
        </row>
        <row r="7637">
          <cell r="Z7637" t="str">
            <v>332110</v>
          </cell>
        </row>
        <row r="7638">
          <cell r="Z7638" t="str">
            <v>332111</v>
          </cell>
        </row>
        <row r="7639">
          <cell r="Z7639" t="str">
            <v>332112</v>
          </cell>
        </row>
        <row r="7640">
          <cell r="Z7640" t="str">
            <v>332113</v>
          </cell>
        </row>
        <row r="7641">
          <cell r="Z7641" t="str">
            <v>332114</v>
          </cell>
        </row>
        <row r="7642">
          <cell r="Z7642" t="str">
            <v>332119</v>
          </cell>
        </row>
        <row r="7643">
          <cell r="Z7643" t="str">
            <v>332120</v>
          </cell>
        </row>
        <row r="7644">
          <cell r="Z7644" t="str">
            <v>332121</v>
          </cell>
        </row>
        <row r="7645">
          <cell r="Z7645" t="str">
            <v>332122</v>
          </cell>
        </row>
        <row r="7646">
          <cell r="Z7646" t="str">
            <v>332123</v>
          </cell>
        </row>
        <row r="7647">
          <cell r="Z7647" t="str">
            <v>332124</v>
          </cell>
        </row>
        <row r="7648">
          <cell r="Z7648" t="str">
            <v>332129</v>
          </cell>
        </row>
        <row r="7649">
          <cell r="Z7649" t="str">
            <v>332200</v>
          </cell>
        </row>
        <row r="7650">
          <cell r="Z7650" t="str">
            <v>332210</v>
          </cell>
        </row>
        <row r="7651">
          <cell r="Z7651" t="str">
            <v>332211</v>
          </cell>
        </row>
        <row r="7652">
          <cell r="Z7652" t="str">
            <v>332212</v>
          </cell>
        </row>
        <row r="7653">
          <cell r="Z7653" t="str">
            <v>332213</v>
          </cell>
        </row>
        <row r="7654">
          <cell r="Z7654" t="str">
            <v>332214</v>
          </cell>
        </row>
        <row r="7655">
          <cell r="Z7655" t="str">
            <v>332219</v>
          </cell>
        </row>
        <row r="7656">
          <cell r="Z7656" t="str">
            <v>332220</v>
          </cell>
        </row>
        <row r="7657">
          <cell r="Z7657" t="str">
            <v>332220</v>
          </cell>
        </row>
        <row r="7658">
          <cell r="Z7658" t="str">
            <v>332222</v>
          </cell>
        </row>
        <row r="7659">
          <cell r="Z7659" t="str">
            <v>332223</v>
          </cell>
        </row>
        <row r="7660">
          <cell r="Z7660" t="str">
            <v>332224</v>
          </cell>
        </row>
        <row r="7661">
          <cell r="Z7661" t="str">
            <v>332229</v>
          </cell>
        </row>
        <row r="7662">
          <cell r="Z7662" t="str">
            <v>332300</v>
          </cell>
        </row>
        <row r="7663">
          <cell r="Z7663" t="str">
            <v>332310</v>
          </cell>
        </row>
        <row r="7664">
          <cell r="Z7664" t="str">
            <v>332311</v>
          </cell>
        </row>
        <row r="7665">
          <cell r="Z7665" t="str">
            <v>332312</v>
          </cell>
        </row>
        <row r="7666">
          <cell r="Z7666" t="str">
            <v>332313</v>
          </cell>
        </row>
        <row r="7667">
          <cell r="Z7667" t="str">
            <v>332314</v>
          </cell>
        </row>
        <row r="7668">
          <cell r="Z7668" t="str">
            <v>332319</v>
          </cell>
        </row>
        <row r="7669">
          <cell r="Z7669" t="str">
            <v>332320</v>
          </cell>
        </row>
        <row r="7670">
          <cell r="Z7670" t="str">
            <v>332321</v>
          </cell>
        </row>
        <row r="7671">
          <cell r="Z7671" t="str">
            <v>332322</v>
          </cell>
        </row>
        <row r="7672">
          <cell r="Z7672" t="str">
            <v>332323</v>
          </cell>
        </row>
        <row r="7673">
          <cell r="Z7673" t="str">
            <v>332324</v>
          </cell>
        </row>
        <row r="7674">
          <cell r="Z7674" t="str">
            <v>332329</v>
          </cell>
        </row>
        <row r="7675">
          <cell r="Z7675" t="str">
            <v>332400</v>
          </cell>
        </row>
        <row r="7676">
          <cell r="Z7676" t="str">
            <v>332410</v>
          </cell>
        </row>
        <row r="7677">
          <cell r="Z7677" t="str">
            <v>332411</v>
          </cell>
        </row>
        <row r="7678">
          <cell r="Z7678" t="str">
            <v>332412</v>
          </cell>
        </row>
        <row r="7679">
          <cell r="Z7679" t="str">
            <v>332413</v>
          </cell>
        </row>
        <row r="7680">
          <cell r="Z7680" t="str">
            <v>332414</v>
          </cell>
        </row>
        <row r="7681">
          <cell r="Z7681" t="str">
            <v>332419</v>
          </cell>
        </row>
        <row r="7682">
          <cell r="Z7682" t="str">
            <v>332420</v>
          </cell>
        </row>
        <row r="7683">
          <cell r="Z7683" t="str">
            <v>332421</v>
          </cell>
        </row>
        <row r="7684">
          <cell r="Z7684" t="str">
            <v>332422</v>
          </cell>
        </row>
        <row r="7685">
          <cell r="Z7685" t="str">
            <v>332423</v>
          </cell>
        </row>
        <row r="7686">
          <cell r="Z7686" t="str">
            <v>332424</v>
          </cell>
        </row>
        <row r="7687">
          <cell r="Z7687" t="str">
            <v>332429</v>
          </cell>
        </row>
        <row r="7688">
          <cell r="Z7688" t="str">
            <v>332500</v>
          </cell>
        </row>
        <row r="7689">
          <cell r="Z7689" t="str">
            <v>332510</v>
          </cell>
        </row>
        <row r="7690">
          <cell r="Z7690" t="str">
            <v>332511</v>
          </cell>
        </row>
        <row r="7691">
          <cell r="Z7691" t="str">
            <v>332512</v>
          </cell>
        </row>
        <row r="7692">
          <cell r="Z7692" t="str">
            <v>332513</v>
          </cell>
        </row>
        <row r="7693">
          <cell r="Z7693" t="str">
            <v>332514</v>
          </cell>
        </row>
        <row r="7694">
          <cell r="Z7694" t="str">
            <v>332519</v>
          </cell>
        </row>
        <row r="7695">
          <cell r="Z7695" t="str">
            <v>332520</v>
          </cell>
        </row>
        <row r="7696">
          <cell r="Z7696" t="str">
            <v>332521</v>
          </cell>
        </row>
        <row r="7697">
          <cell r="Z7697" t="str">
            <v>332522</v>
          </cell>
        </row>
        <row r="7698">
          <cell r="Z7698" t="str">
            <v>332523</v>
          </cell>
        </row>
        <row r="7699">
          <cell r="Z7699" t="str">
            <v>332524</v>
          </cell>
        </row>
        <row r="7700">
          <cell r="Z7700" t="str">
            <v>332529</v>
          </cell>
        </row>
        <row r="7701">
          <cell r="Z7701" t="str">
            <v>332530</v>
          </cell>
        </row>
        <row r="7702">
          <cell r="Z7702" t="str">
            <v>332531</v>
          </cell>
        </row>
        <row r="7703">
          <cell r="Z7703" t="str">
            <v>332532</v>
          </cell>
        </row>
        <row r="7704">
          <cell r="Z7704" t="str">
            <v>332533</v>
          </cell>
        </row>
        <row r="7705">
          <cell r="Z7705" t="str">
            <v>332534</v>
          </cell>
        </row>
        <row r="7706">
          <cell r="Z7706" t="str">
            <v>332539</v>
          </cell>
        </row>
        <row r="7707">
          <cell r="Z7707" t="str">
            <v>332540</v>
          </cell>
        </row>
        <row r="7708">
          <cell r="Z7708" t="str">
            <v>332541</v>
          </cell>
        </row>
        <row r="7709">
          <cell r="Z7709" t="str">
            <v>332542</v>
          </cell>
        </row>
        <row r="7710">
          <cell r="Z7710" t="str">
            <v>332543</v>
          </cell>
        </row>
        <row r="7711">
          <cell r="Z7711" t="str">
            <v>332544</v>
          </cell>
        </row>
        <row r="7712">
          <cell r="Z7712" t="str">
            <v>332549</v>
          </cell>
        </row>
        <row r="7713">
          <cell r="Z7713" t="str">
            <v>332600</v>
          </cell>
        </row>
        <row r="7714">
          <cell r="Z7714" t="str">
            <v>332610</v>
          </cell>
        </row>
        <row r="7715">
          <cell r="Z7715" t="str">
            <v>332611</v>
          </cell>
        </row>
        <row r="7716">
          <cell r="Z7716" t="str">
            <v>332612</v>
          </cell>
        </row>
        <row r="7717">
          <cell r="Z7717" t="str">
            <v>332613</v>
          </cell>
        </row>
        <row r="7718">
          <cell r="Z7718" t="str">
            <v>332614</v>
          </cell>
        </row>
        <row r="7719">
          <cell r="Z7719" t="str">
            <v>332619</v>
          </cell>
        </row>
        <row r="7720">
          <cell r="Z7720" t="str">
            <v>332620</v>
          </cell>
        </row>
        <row r="7721">
          <cell r="Z7721" t="str">
            <v>332621</v>
          </cell>
        </row>
        <row r="7722">
          <cell r="Z7722" t="str">
            <v>332622</v>
          </cell>
        </row>
        <row r="7723">
          <cell r="Z7723" t="str">
            <v>332623</v>
          </cell>
        </row>
        <row r="7724">
          <cell r="Z7724" t="str">
            <v>332624</v>
          </cell>
        </row>
        <row r="7725">
          <cell r="Z7725" t="str">
            <v>332629</v>
          </cell>
        </row>
        <row r="7726">
          <cell r="Z7726" t="str">
            <v>332700</v>
          </cell>
        </row>
        <row r="7727">
          <cell r="Z7727" t="str">
            <v>332710</v>
          </cell>
        </row>
        <row r="7728">
          <cell r="Z7728" t="str">
            <v>332711</v>
          </cell>
        </row>
        <row r="7729">
          <cell r="Z7729" t="str">
            <v>332712</v>
          </cell>
        </row>
        <row r="7730">
          <cell r="Z7730" t="str">
            <v>332713</v>
          </cell>
        </row>
        <row r="7731">
          <cell r="Z7731" t="str">
            <v>332714</v>
          </cell>
        </row>
        <row r="7732">
          <cell r="Z7732" t="str">
            <v>332719</v>
          </cell>
        </row>
        <row r="7733">
          <cell r="Z7733" t="str">
            <v>332720</v>
          </cell>
        </row>
        <row r="7734">
          <cell r="Z7734" t="str">
            <v>332721</v>
          </cell>
        </row>
        <row r="7735">
          <cell r="Z7735" t="str">
            <v>332722</v>
          </cell>
        </row>
        <row r="7736">
          <cell r="Z7736" t="str">
            <v>332723</v>
          </cell>
        </row>
        <row r="7737">
          <cell r="Z7737" t="str">
            <v>332724</v>
          </cell>
        </row>
        <row r="7738">
          <cell r="Z7738" t="str">
            <v>332729</v>
          </cell>
        </row>
        <row r="7739">
          <cell r="Z7739" t="str">
            <v>332730</v>
          </cell>
        </row>
        <row r="7740">
          <cell r="Z7740" t="str">
            <v>332731</v>
          </cell>
        </row>
        <row r="7741">
          <cell r="Z7741" t="str">
            <v>332732</v>
          </cell>
        </row>
        <row r="7742">
          <cell r="Z7742" t="str">
            <v>332733</v>
          </cell>
        </row>
        <row r="7743">
          <cell r="Z7743" t="str">
            <v>332734</v>
          </cell>
        </row>
        <row r="7744">
          <cell r="Z7744" t="str">
            <v>332739</v>
          </cell>
        </row>
        <row r="7745">
          <cell r="Z7745" t="str">
            <v>332740</v>
          </cell>
        </row>
        <row r="7746">
          <cell r="Z7746" t="str">
            <v>332741</v>
          </cell>
        </row>
        <row r="7747">
          <cell r="Z7747" t="str">
            <v>332742</v>
          </cell>
        </row>
        <row r="7748">
          <cell r="Z7748" t="str">
            <v>332743</v>
          </cell>
        </row>
        <row r="7749">
          <cell r="Z7749" t="str">
            <v>332744</v>
          </cell>
        </row>
        <row r="7750">
          <cell r="Z7750" t="str">
            <v>332749</v>
          </cell>
        </row>
        <row r="7751">
          <cell r="Z7751" t="str">
            <v>332800</v>
          </cell>
        </row>
        <row r="7752">
          <cell r="Z7752" t="str">
            <v>332801</v>
          </cell>
        </row>
        <row r="7753">
          <cell r="Z7753" t="str">
            <v>332802</v>
          </cell>
        </row>
        <row r="7754">
          <cell r="Z7754" t="str">
            <v>332803</v>
          </cell>
        </row>
        <row r="7755">
          <cell r="Z7755" t="str">
            <v>332804</v>
          </cell>
        </row>
        <row r="7756">
          <cell r="Z7756" t="str">
            <v>332809</v>
          </cell>
        </row>
        <row r="7757">
          <cell r="Z7757" t="str">
            <v>333000</v>
          </cell>
        </row>
        <row r="7758">
          <cell r="Z7758" t="str">
            <v>333100</v>
          </cell>
        </row>
        <row r="7759">
          <cell r="Z7759" t="str">
            <v>333110</v>
          </cell>
        </row>
        <row r="7760">
          <cell r="Z7760" t="str">
            <v>333111</v>
          </cell>
        </row>
        <row r="7761">
          <cell r="Z7761" t="str">
            <v>333112</v>
          </cell>
        </row>
        <row r="7762">
          <cell r="Z7762" t="str">
            <v>333113</v>
          </cell>
        </row>
        <row r="7763">
          <cell r="Z7763" t="str">
            <v>333114</v>
          </cell>
        </row>
        <row r="7764">
          <cell r="Z7764" t="str">
            <v>333119</v>
          </cell>
        </row>
        <row r="7765">
          <cell r="Z7765" t="str">
            <v>333120</v>
          </cell>
        </row>
        <row r="7766">
          <cell r="Z7766" t="str">
            <v>333121</v>
          </cell>
        </row>
        <row r="7767">
          <cell r="Z7767" t="str">
            <v>333122</v>
          </cell>
        </row>
        <row r="7768">
          <cell r="Z7768" t="str">
            <v>333123</v>
          </cell>
        </row>
        <row r="7769">
          <cell r="Z7769" t="str">
            <v>333124</v>
          </cell>
        </row>
        <row r="7770">
          <cell r="Z7770" t="str">
            <v>333129</v>
          </cell>
        </row>
        <row r="7771">
          <cell r="Z7771" t="str">
            <v>333200</v>
          </cell>
        </row>
        <row r="7772">
          <cell r="Z7772" t="str">
            <v>333210</v>
          </cell>
        </row>
        <row r="7773">
          <cell r="Z7773" t="str">
            <v>333211</v>
          </cell>
        </row>
        <row r="7774">
          <cell r="Z7774" t="str">
            <v>333212</v>
          </cell>
        </row>
        <row r="7775">
          <cell r="Z7775" t="str">
            <v>333213</v>
          </cell>
        </row>
        <row r="7776">
          <cell r="Z7776" t="str">
            <v>333214</v>
          </cell>
        </row>
        <row r="7777">
          <cell r="Z7777" t="str">
            <v>333219</v>
          </cell>
        </row>
        <row r="7778">
          <cell r="Z7778" t="str">
            <v>333220</v>
          </cell>
        </row>
        <row r="7779">
          <cell r="Z7779" t="str">
            <v>333221</v>
          </cell>
        </row>
        <row r="7780">
          <cell r="Z7780" t="str">
            <v>333222</v>
          </cell>
        </row>
        <row r="7781">
          <cell r="Z7781" t="str">
            <v>333223</v>
          </cell>
        </row>
        <row r="7782">
          <cell r="Z7782" t="str">
            <v>333224</v>
          </cell>
        </row>
        <row r="7783">
          <cell r="Z7783" t="str">
            <v>333229</v>
          </cell>
        </row>
        <row r="7784">
          <cell r="Z7784" t="str">
            <v>333300</v>
          </cell>
        </row>
        <row r="7785">
          <cell r="Z7785" t="str">
            <v>333310</v>
          </cell>
        </row>
        <row r="7786">
          <cell r="Z7786" t="str">
            <v>333311</v>
          </cell>
        </row>
        <row r="7787">
          <cell r="Z7787" t="str">
            <v>333312</v>
          </cell>
        </row>
        <row r="7788">
          <cell r="Z7788" t="str">
            <v>333313</v>
          </cell>
        </row>
        <row r="7789">
          <cell r="Z7789" t="str">
            <v>333314</v>
          </cell>
        </row>
        <row r="7790">
          <cell r="Z7790" t="str">
            <v>333319</v>
          </cell>
        </row>
        <row r="7791">
          <cell r="Z7791" t="str">
            <v>333320</v>
          </cell>
        </row>
        <row r="7792">
          <cell r="Z7792" t="str">
            <v>333321</v>
          </cell>
        </row>
        <row r="7793">
          <cell r="Z7793" t="str">
            <v>333322</v>
          </cell>
        </row>
        <row r="7794">
          <cell r="Z7794" t="str">
            <v>333323</v>
          </cell>
        </row>
        <row r="7795">
          <cell r="Z7795" t="str">
            <v>333324</v>
          </cell>
        </row>
        <row r="7796">
          <cell r="Z7796" t="str">
            <v>333329</v>
          </cell>
        </row>
        <row r="7797">
          <cell r="Z7797" t="str">
            <v>333400</v>
          </cell>
        </row>
        <row r="7798">
          <cell r="Z7798" t="str">
            <v>333401</v>
          </cell>
        </row>
        <row r="7799">
          <cell r="Z7799" t="str">
            <v>333402</v>
          </cell>
        </row>
        <row r="7800">
          <cell r="Z7800" t="str">
            <v>333403</v>
          </cell>
        </row>
        <row r="7801">
          <cell r="Z7801" t="str">
            <v>333404</v>
          </cell>
        </row>
        <row r="7802">
          <cell r="Z7802" t="str">
            <v>333409</v>
          </cell>
        </row>
        <row r="7803">
          <cell r="Z7803" t="str">
            <v>340000</v>
          </cell>
        </row>
        <row r="7804">
          <cell r="Z7804" t="str">
            <v>341000</v>
          </cell>
        </row>
        <row r="7805">
          <cell r="Z7805" t="str">
            <v>341100</v>
          </cell>
        </row>
        <row r="7806">
          <cell r="Z7806" t="str">
            <v>341101</v>
          </cell>
        </row>
        <row r="7807">
          <cell r="Z7807" t="str">
            <v>341102</v>
          </cell>
        </row>
        <row r="7808">
          <cell r="Z7808" t="str">
            <v>341103</v>
          </cell>
        </row>
        <row r="7809">
          <cell r="Z7809" t="str">
            <v>341104</v>
          </cell>
        </row>
        <row r="7810">
          <cell r="Z7810" t="str">
            <v>341109</v>
          </cell>
        </row>
        <row r="7811">
          <cell r="Z7811" t="str">
            <v>341200</v>
          </cell>
        </row>
        <row r="7812">
          <cell r="Z7812" t="str">
            <v>341210</v>
          </cell>
        </row>
        <row r="7813">
          <cell r="Z7813" t="str">
            <v>341211</v>
          </cell>
        </row>
        <row r="7814">
          <cell r="Z7814" t="str">
            <v>341212</v>
          </cell>
        </row>
        <row r="7815">
          <cell r="Z7815" t="str">
            <v>341213</v>
          </cell>
        </row>
        <row r="7816">
          <cell r="Z7816" t="str">
            <v>341214</v>
          </cell>
        </row>
        <row r="7817">
          <cell r="Z7817" t="str">
            <v>341219</v>
          </cell>
        </row>
        <row r="7818">
          <cell r="Z7818" t="str">
            <v>341220</v>
          </cell>
        </row>
        <row r="7819">
          <cell r="Z7819" t="str">
            <v>341221</v>
          </cell>
        </row>
        <row r="7820">
          <cell r="Z7820" t="str">
            <v>341222</v>
          </cell>
        </row>
        <row r="7821">
          <cell r="Z7821" t="str">
            <v>341223</v>
          </cell>
        </row>
        <row r="7822">
          <cell r="Z7822" t="str">
            <v>341224</v>
          </cell>
        </row>
        <row r="7823">
          <cell r="Z7823" t="str">
            <v>341229</v>
          </cell>
        </row>
        <row r="7824">
          <cell r="Z7824" t="str">
            <v>341300</v>
          </cell>
        </row>
        <row r="7825">
          <cell r="Z7825" t="str">
            <v>341310</v>
          </cell>
        </row>
        <row r="7826">
          <cell r="Z7826" t="str">
            <v>341311</v>
          </cell>
        </row>
        <row r="7827">
          <cell r="Z7827" t="str">
            <v>341312</v>
          </cell>
        </row>
        <row r="7828">
          <cell r="Z7828" t="str">
            <v>341313</v>
          </cell>
        </row>
        <row r="7829">
          <cell r="Z7829" t="str">
            <v>341314</v>
          </cell>
        </row>
        <row r="7830">
          <cell r="Z7830" t="str">
            <v>341319</v>
          </cell>
        </row>
        <row r="7831">
          <cell r="Z7831" t="str">
            <v>341320</v>
          </cell>
        </row>
        <row r="7832">
          <cell r="Z7832" t="str">
            <v>341321</v>
          </cell>
        </row>
        <row r="7833">
          <cell r="Z7833" t="str">
            <v>341322</v>
          </cell>
        </row>
        <row r="7834">
          <cell r="Z7834" t="str">
            <v>341323</v>
          </cell>
        </row>
        <row r="7835">
          <cell r="Z7835" t="str">
            <v>341324</v>
          </cell>
        </row>
        <row r="7836">
          <cell r="Z7836" t="str">
            <v>341329</v>
          </cell>
        </row>
        <row r="7837">
          <cell r="Z7837" t="str">
            <v>342000</v>
          </cell>
        </row>
        <row r="7838">
          <cell r="Z7838" t="str">
            <v>342100</v>
          </cell>
        </row>
        <row r="7839">
          <cell r="Z7839" t="str">
            <v>342110</v>
          </cell>
        </row>
        <row r="7840">
          <cell r="Z7840" t="str">
            <v>342111</v>
          </cell>
        </row>
        <row r="7841">
          <cell r="Z7841" t="str">
            <v>342112</v>
          </cell>
        </row>
        <row r="7842">
          <cell r="Z7842" t="str">
            <v>342113</v>
          </cell>
        </row>
        <row r="7843">
          <cell r="Z7843" t="str">
            <v>342114</v>
          </cell>
        </row>
        <row r="7844">
          <cell r="Z7844" t="str">
            <v>342119</v>
          </cell>
        </row>
        <row r="7845">
          <cell r="Z7845" t="str">
            <v>342120</v>
          </cell>
        </row>
        <row r="7846">
          <cell r="Z7846" t="str">
            <v>342121</v>
          </cell>
        </row>
        <row r="7847">
          <cell r="Z7847" t="str">
            <v>342122</v>
          </cell>
        </row>
        <row r="7848">
          <cell r="Z7848" t="str">
            <v>342123</v>
          </cell>
        </row>
        <row r="7849">
          <cell r="Z7849" t="str">
            <v>342124</v>
          </cell>
        </row>
        <row r="7850">
          <cell r="Z7850" t="str">
            <v>342129</v>
          </cell>
        </row>
        <row r="7851">
          <cell r="Z7851" t="str">
            <v>342200</v>
          </cell>
        </row>
        <row r="7852">
          <cell r="Z7852" t="str">
            <v>342210</v>
          </cell>
        </row>
        <row r="7853">
          <cell r="Z7853" t="str">
            <v>342211</v>
          </cell>
        </row>
        <row r="7854">
          <cell r="Z7854" t="str">
            <v>342212</v>
          </cell>
        </row>
        <row r="7855">
          <cell r="Z7855" t="str">
            <v>342213</v>
          </cell>
        </row>
        <row r="7856">
          <cell r="Z7856" t="str">
            <v>342214</v>
          </cell>
        </row>
        <row r="7857">
          <cell r="Z7857" t="str">
            <v>342219</v>
          </cell>
        </row>
        <row r="7858">
          <cell r="Z7858" t="str">
            <v>342220</v>
          </cell>
        </row>
        <row r="7859">
          <cell r="Z7859" t="str">
            <v>342221</v>
          </cell>
        </row>
        <row r="7860">
          <cell r="Z7860" t="str">
            <v>342222</v>
          </cell>
        </row>
        <row r="7861">
          <cell r="Z7861" t="str">
            <v>342223</v>
          </cell>
        </row>
        <row r="7862">
          <cell r="Z7862" t="str">
            <v>342224</v>
          </cell>
        </row>
        <row r="7863">
          <cell r="Z7863" t="str">
            <v>342230</v>
          </cell>
        </row>
        <row r="7864">
          <cell r="Z7864" t="str">
            <v>342231</v>
          </cell>
        </row>
        <row r="7865">
          <cell r="Z7865" t="str">
            <v>342232</v>
          </cell>
        </row>
        <row r="7866">
          <cell r="Z7866" t="str">
            <v>342233</v>
          </cell>
        </row>
        <row r="7867">
          <cell r="Z7867" t="str">
            <v>342234</v>
          </cell>
        </row>
        <row r="7868">
          <cell r="Z7868" t="str">
            <v>342239</v>
          </cell>
        </row>
        <row r="7869">
          <cell r="Z7869" t="str">
            <v>342240</v>
          </cell>
        </row>
        <row r="7870">
          <cell r="Z7870" t="str">
            <v>342241</v>
          </cell>
        </row>
        <row r="7871">
          <cell r="Z7871" t="str">
            <v>342242</v>
          </cell>
        </row>
        <row r="7872">
          <cell r="Z7872" t="str">
            <v>342243</v>
          </cell>
        </row>
        <row r="7873">
          <cell r="Z7873" t="str">
            <v>342244</v>
          </cell>
        </row>
        <row r="7874">
          <cell r="Z7874" t="str">
            <v>342249</v>
          </cell>
        </row>
        <row r="7875">
          <cell r="Z7875" t="str">
            <v>342300</v>
          </cell>
        </row>
        <row r="7876">
          <cell r="Z7876" t="str">
            <v>342310</v>
          </cell>
        </row>
        <row r="7877">
          <cell r="Z7877" t="str">
            <v>342311</v>
          </cell>
        </row>
        <row r="7878">
          <cell r="Z7878" t="str">
            <v>342312</v>
          </cell>
        </row>
        <row r="7879">
          <cell r="Z7879" t="str">
            <v>342313</v>
          </cell>
        </row>
        <row r="7880">
          <cell r="Z7880" t="str">
            <v>342314</v>
          </cell>
        </row>
        <row r="7881">
          <cell r="Z7881" t="str">
            <v>342319</v>
          </cell>
        </row>
        <row r="7882">
          <cell r="Z7882" t="str">
            <v>342320</v>
          </cell>
        </row>
        <row r="7883">
          <cell r="Z7883" t="str">
            <v>342321</v>
          </cell>
        </row>
        <row r="7884">
          <cell r="Z7884" t="str">
            <v>342322</v>
          </cell>
        </row>
        <row r="7885">
          <cell r="Z7885" t="str">
            <v>342323</v>
          </cell>
        </row>
        <row r="7886">
          <cell r="Z7886" t="str">
            <v>342324</v>
          </cell>
        </row>
        <row r="7887">
          <cell r="Z7887" t="str">
            <v>342329</v>
          </cell>
        </row>
        <row r="7888">
          <cell r="Z7888" t="str">
            <v>342400</v>
          </cell>
        </row>
        <row r="7889">
          <cell r="Z7889" t="str">
            <v>342410</v>
          </cell>
        </row>
        <row r="7890">
          <cell r="Z7890" t="str">
            <v>342411</v>
          </cell>
        </row>
        <row r="7891">
          <cell r="Z7891" t="str">
            <v>342412</v>
          </cell>
        </row>
        <row r="7892">
          <cell r="Z7892" t="str">
            <v>342413</v>
          </cell>
        </row>
        <row r="7893">
          <cell r="Z7893" t="str">
            <v>342414</v>
          </cell>
        </row>
        <row r="7894">
          <cell r="Z7894" t="str">
            <v>342419</v>
          </cell>
        </row>
        <row r="7895">
          <cell r="Z7895" t="str">
            <v>342420</v>
          </cell>
        </row>
        <row r="7896">
          <cell r="Z7896" t="str">
            <v>342421</v>
          </cell>
        </row>
        <row r="7897">
          <cell r="Z7897" t="str">
            <v>342422</v>
          </cell>
        </row>
        <row r="7898">
          <cell r="Z7898" t="str">
            <v>342423</v>
          </cell>
        </row>
        <row r="7899">
          <cell r="Z7899" t="str">
            <v>342424</v>
          </cell>
        </row>
        <row r="7900">
          <cell r="Z7900" t="str">
            <v>342429</v>
          </cell>
        </row>
        <row r="7901">
          <cell r="Z7901" t="str">
            <v>342500</v>
          </cell>
        </row>
        <row r="7902">
          <cell r="Z7902" t="str">
            <v>342510</v>
          </cell>
        </row>
        <row r="7903">
          <cell r="Z7903" t="str">
            <v>342511</v>
          </cell>
        </row>
        <row r="7904">
          <cell r="Z7904" t="str">
            <v>342512</v>
          </cell>
        </row>
        <row r="7905">
          <cell r="Z7905" t="str">
            <v>342513</v>
          </cell>
        </row>
        <row r="7906">
          <cell r="Z7906" t="str">
            <v>342514</v>
          </cell>
        </row>
        <row r="7907">
          <cell r="Z7907" t="str">
            <v>342519</v>
          </cell>
        </row>
        <row r="7908">
          <cell r="Z7908" t="str">
            <v>342520</v>
          </cell>
        </row>
        <row r="7909">
          <cell r="Z7909" t="str">
            <v>342521</v>
          </cell>
        </row>
        <row r="7910">
          <cell r="Z7910" t="str">
            <v>342522</v>
          </cell>
        </row>
        <row r="7911">
          <cell r="Z7911" t="str">
            <v>342523</v>
          </cell>
        </row>
        <row r="7912">
          <cell r="Z7912" t="str">
            <v>342524</v>
          </cell>
        </row>
        <row r="7913">
          <cell r="Z7913" t="str">
            <v>342529</v>
          </cell>
        </row>
        <row r="7914">
          <cell r="Z7914" t="str">
            <v>342600</v>
          </cell>
        </row>
        <row r="7915">
          <cell r="Z7915" t="str">
            <v>342610</v>
          </cell>
        </row>
        <row r="7916">
          <cell r="Z7916" t="str">
            <v>342611</v>
          </cell>
        </row>
        <row r="7917">
          <cell r="Z7917" t="str">
            <v>342612</v>
          </cell>
        </row>
        <row r="7918">
          <cell r="Z7918" t="str">
            <v>342613</v>
          </cell>
        </row>
        <row r="7919">
          <cell r="Z7919" t="str">
            <v>342614</v>
          </cell>
        </row>
        <row r="7920">
          <cell r="Z7920" t="str">
            <v>342619</v>
          </cell>
        </row>
        <row r="7921">
          <cell r="Z7921" t="str">
            <v>342620</v>
          </cell>
        </row>
        <row r="7922">
          <cell r="Z7922" t="str">
            <v>342621</v>
          </cell>
        </row>
        <row r="7923">
          <cell r="Z7923" t="str">
            <v>342622</v>
          </cell>
        </row>
        <row r="7924">
          <cell r="Z7924" t="str">
            <v>342623</v>
          </cell>
        </row>
        <row r="7925">
          <cell r="Z7925" t="str">
            <v>342624</v>
          </cell>
        </row>
        <row r="7926">
          <cell r="Z7926" t="str">
            <v>342629</v>
          </cell>
        </row>
        <row r="7927">
          <cell r="Z7927" t="str">
            <v>342700</v>
          </cell>
        </row>
        <row r="7928">
          <cell r="Z7928" t="str">
            <v>342710</v>
          </cell>
        </row>
        <row r="7929">
          <cell r="Z7929" t="str">
            <v>342711</v>
          </cell>
        </row>
        <row r="7930">
          <cell r="Z7930" t="str">
            <v>342712</v>
          </cell>
        </row>
        <row r="7931">
          <cell r="Z7931" t="str">
            <v>342713</v>
          </cell>
        </row>
        <row r="7932">
          <cell r="Z7932" t="str">
            <v>342714</v>
          </cell>
        </row>
        <row r="7933">
          <cell r="Z7933" t="str">
            <v>342719</v>
          </cell>
        </row>
        <row r="7934">
          <cell r="Z7934" t="str">
            <v>342720</v>
          </cell>
        </row>
        <row r="7935">
          <cell r="Z7935" t="str">
            <v>342721</v>
          </cell>
        </row>
        <row r="7936">
          <cell r="Z7936" t="str">
            <v>342722</v>
          </cell>
        </row>
        <row r="7937">
          <cell r="Z7937" t="str">
            <v>342723</v>
          </cell>
        </row>
        <row r="7938">
          <cell r="Z7938" t="str">
            <v>342724</v>
          </cell>
        </row>
        <row r="7939">
          <cell r="Z7939" t="str">
            <v>342729</v>
          </cell>
        </row>
        <row r="7940">
          <cell r="Z7940" t="str">
            <v>342800</v>
          </cell>
        </row>
        <row r="7941">
          <cell r="Z7941" t="str">
            <v>342810</v>
          </cell>
        </row>
        <row r="7942">
          <cell r="Z7942" t="str">
            <v>342811</v>
          </cell>
        </row>
        <row r="7943">
          <cell r="Z7943" t="str">
            <v>342812</v>
          </cell>
        </row>
        <row r="7944">
          <cell r="Z7944" t="str">
            <v>342813</v>
          </cell>
        </row>
        <row r="7945">
          <cell r="Z7945" t="str">
            <v>342814</v>
          </cell>
        </row>
        <row r="7946">
          <cell r="Z7946" t="str">
            <v>342819</v>
          </cell>
        </row>
        <row r="7947">
          <cell r="Z7947" t="str">
            <v>342820</v>
          </cell>
        </row>
        <row r="7948">
          <cell r="Z7948" t="str">
            <v>342821</v>
          </cell>
        </row>
        <row r="7949">
          <cell r="Z7949" t="str">
            <v>342822</v>
          </cell>
        </row>
        <row r="7950">
          <cell r="Z7950" t="str">
            <v>342823</v>
          </cell>
        </row>
        <row r="7951">
          <cell r="Z7951" t="str">
            <v>342824</v>
          </cell>
        </row>
        <row r="7952">
          <cell r="Z7952" t="str">
            <v>342829</v>
          </cell>
        </row>
        <row r="7953">
          <cell r="Z7953" t="str">
            <v>342900</v>
          </cell>
        </row>
        <row r="7954">
          <cell r="Z7954" t="str">
            <v>342910</v>
          </cell>
        </row>
        <row r="7955">
          <cell r="Z7955" t="str">
            <v>342911</v>
          </cell>
        </row>
        <row r="7956">
          <cell r="Z7956" t="str">
            <v>342912</v>
          </cell>
        </row>
        <row r="7957">
          <cell r="Z7957" t="str">
            <v>342913</v>
          </cell>
        </row>
        <row r="7958">
          <cell r="Z7958" t="str">
            <v>342914</v>
          </cell>
        </row>
        <row r="7959">
          <cell r="Z7959" t="str">
            <v>342919</v>
          </cell>
        </row>
        <row r="7960">
          <cell r="Z7960" t="str">
            <v>342920</v>
          </cell>
        </row>
        <row r="7961">
          <cell r="Z7961" t="str">
            <v>342921</v>
          </cell>
        </row>
        <row r="7962">
          <cell r="Z7962" t="str">
            <v>342922</v>
          </cell>
        </row>
        <row r="7963">
          <cell r="Z7963" t="str">
            <v>342923</v>
          </cell>
        </row>
        <row r="7964">
          <cell r="Z7964" t="str">
            <v>342924</v>
          </cell>
        </row>
        <row r="7965">
          <cell r="Z7965" t="str">
            <v>342929</v>
          </cell>
        </row>
        <row r="7966">
          <cell r="Z7966" t="str">
            <v>342930</v>
          </cell>
        </row>
        <row r="7967">
          <cell r="Z7967" t="str">
            <v>342931</v>
          </cell>
        </row>
        <row r="7968">
          <cell r="Z7968" t="str">
            <v>342932</v>
          </cell>
        </row>
        <row r="7969">
          <cell r="Z7969" t="str">
            <v>342933</v>
          </cell>
        </row>
        <row r="7970">
          <cell r="Z7970" t="str">
            <v>342934</v>
          </cell>
        </row>
        <row r="7971">
          <cell r="Z7971" t="str">
            <v>342939</v>
          </cell>
        </row>
        <row r="7972">
          <cell r="Z7972" t="str">
            <v>342940</v>
          </cell>
        </row>
        <row r="7973">
          <cell r="Z7973" t="str">
            <v>342941</v>
          </cell>
        </row>
        <row r="7974">
          <cell r="Z7974" t="str">
            <v>342942</v>
          </cell>
        </row>
        <row r="7975">
          <cell r="Z7975" t="str">
            <v>342943</v>
          </cell>
        </row>
        <row r="7976">
          <cell r="Z7976" t="str">
            <v>342944</v>
          </cell>
        </row>
        <row r="7977">
          <cell r="Z7977" t="str">
            <v>342949</v>
          </cell>
        </row>
        <row r="7978">
          <cell r="Z7978" t="str">
            <v>342950</v>
          </cell>
        </row>
        <row r="7979">
          <cell r="Z7979" t="str">
            <v>342951</v>
          </cell>
        </row>
        <row r="7980">
          <cell r="Z7980" t="str">
            <v>342952</v>
          </cell>
        </row>
        <row r="7981">
          <cell r="Z7981" t="str">
            <v>342953</v>
          </cell>
        </row>
        <row r="7982">
          <cell r="Z7982" t="str">
            <v>342954</v>
          </cell>
        </row>
        <row r="7983">
          <cell r="Z7983" t="str">
            <v>342959</v>
          </cell>
        </row>
        <row r="7984">
          <cell r="Z7984" t="str">
            <v>342960</v>
          </cell>
        </row>
        <row r="7985">
          <cell r="Z7985" t="str">
            <v>342961</v>
          </cell>
        </row>
        <row r="7986">
          <cell r="Z7986" t="str">
            <v>342962</v>
          </cell>
        </row>
        <row r="7987">
          <cell r="Z7987" t="str">
            <v>342963</v>
          </cell>
        </row>
        <row r="7988">
          <cell r="Z7988" t="str">
            <v>342964</v>
          </cell>
        </row>
        <row r="7989">
          <cell r="Z7989" t="str">
            <v>342969</v>
          </cell>
        </row>
        <row r="7990">
          <cell r="Z7990" t="str">
            <v>343000</v>
          </cell>
        </row>
        <row r="7991">
          <cell r="Z7991" t="str">
            <v>343100</v>
          </cell>
        </row>
        <row r="7992">
          <cell r="Z7992" t="str">
            <v>343110</v>
          </cell>
        </row>
        <row r="7993">
          <cell r="Z7993" t="str">
            <v>343111</v>
          </cell>
        </row>
        <row r="7994">
          <cell r="Z7994" t="str">
            <v>343112</v>
          </cell>
        </row>
        <row r="7995">
          <cell r="Z7995" t="str">
            <v>343113</v>
          </cell>
        </row>
        <row r="7996">
          <cell r="Z7996" t="str">
            <v>343114</v>
          </cell>
        </row>
        <row r="7997">
          <cell r="Z7997" t="str">
            <v>343119</v>
          </cell>
        </row>
        <row r="7998">
          <cell r="Z7998" t="str">
            <v>343120</v>
          </cell>
        </row>
        <row r="7999">
          <cell r="Z7999" t="str">
            <v>343121</v>
          </cell>
        </row>
        <row r="8000">
          <cell r="Z8000" t="str">
            <v>343122</v>
          </cell>
        </row>
        <row r="8001">
          <cell r="Z8001" t="str">
            <v>343123</v>
          </cell>
        </row>
        <row r="8002">
          <cell r="Z8002" t="str">
            <v>343124</v>
          </cell>
        </row>
        <row r="8003">
          <cell r="Z8003" t="str">
            <v>343129</v>
          </cell>
        </row>
        <row r="8004">
          <cell r="Z8004" t="str">
            <v>343130</v>
          </cell>
        </row>
        <row r="8005">
          <cell r="Z8005" t="str">
            <v>343131</v>
          </cell>
        </row>
        <row r="8006">
          <cell r="Z8006" t="str">
            <v>343132</v>
          </cell>
        </row>
        <row r="8007">
          <cell r="Z8007" t="str">
            <v>343133</v>
          </cell>
        </row>
        <row r="8008">
          <cell r="Z8008" t="str">
            <v>343134</v>
          </cell>
        </row>
        <row r="8009">
          <cell r="Z8009" t="str">
            <v>343139</v>
          </cell>
        </row>
        <row r="8010">
          <cell r="Z8010" t="str">
            <v>343200</v>
          </cell>
        </row>
        <row r="8011">
          <cell r="Z8011" t="str">
            <v>343210</v>
          </cell>
        </row>
        <row r="8012">
          <cell r="Z8012" t="str">
            <v>343211</v>
          </cell>
        </row>
        <row r="8013">
          <cell r="Z8013" t="str">
            <v>343212</v>
          </cell>
        </row>
        <row r="8014">
          <cell r="Z8014" t="str">
            <v>343213</v>
          </cell>
        </row>
        <row r="8015">
          <cell r="Z8015" t="str">
            <v>343214</v>
          </cell>
        </row>
        <row r="8016">
          <cell r="Z8016" t="str">
            <v>343219</v>
          </cell>
        </row>
        <row r="8017">
          <cell r="Z8017" t="str">
            <v>343220</v>
          </cell>
        </row>
        <row r="8018">
          <cell r="Z8018" t="str">
            <v>343221</v>
          </cell>
        </row>
        <row r="8019">
          <cell r="Z8019" t="str">
            <v>343222</v>
          </cell>
        </row>
        <row r="8020">
          <cell r="Z8020" t="str">
            <v>343223</v>
          </cell>
        </row>
        <row r="8021">
          <cell r="Z8021" t="str">
            <v>343224</v>
          </cell>
        </row>
        <row r="8022">
          <cell r="Z8022" t="str">
            <v>343229</v>
          </cell>
        </row>
        <row r="8023">
          <cell r="Z8023" t="str">
            <v>343230</v>
          </cell>
        </row>
        <row r="8024">
          <cell r="Z8024" t="str">
            <v>343231</v>
          </cell>
        </row>
        <row r="8025">
          <cell r="Z8025" t="str">
            <v>343232</v>
          </cell>
        </row>
        <row r="8026">
          <cell r="Z8026" t="str">
            <v>343233</v>
          </cell>
        </row>
        <row r="8027">
          <cell r="Z8027" t="str">
            <v>343234</v>
          </cell>
        </row>
        <row r="8028">
          <cell r="Z8028" t="str">
            <v>343239</v>
          </cell>
        </row>
        <row r="8029">
          <cell r="Z8029" t="str">
            <v>343240</v>
          </cell>
        </row>
        <row r="8030">
          <cell r="Z8030" t="str">
            <v>343241</v>
          </cell>
        </row>
        <row r="8031">
          <cell r="Z8031" t="str">
            <v>343242</v>
          </cell>
        </row>
        <row r="8032">
          <cell r="Z8032" t="str">
            <v>343243</v>
          </cell>
        </row>
        <row r="8033">
          <cell r="Z8033" t="str">
            <v>343244</v>
          </cell>
        </row>
        <row r="8034">
          <cell r="Z8034" t="str">
            <v>343249</v>
          </cell>
        </row>
        <row r="8035">
          <cell r="Z8035" t="str">
            <v>343250</v>
          </cell>
        </row>
        <row r="8036">
          <cell r="Z8036" t="str">
            <v>343251</v>
          </cell>
        </row>
        <row r="8037">
          <cell r="Z8037" t="str">
            <v>343252</v>
          </cell>
        </row>
        <row r="8038">
          <cell r="Z8038" t="str">
            <v>343253</v>
          </cell>
        </row>
        <row r="8039">
          <cell r="Z8039" t="str">
            <v>343254</v>
          </cell>
        </row>
        <row r="8040">
          <cell r="Z8040" t="str">
            <v>343259</v>
          </cell>
        </row>
        <row r="8041">
          <cell r="Z8041" t="str">
            <v>343260</v>
          </cell>
        </row>
        <row r="8042">
          <cell r="Z8042" t="str">
            <v>343261</v>
          </cell>
        </row>
        <row r="8043">
          <cell r="Z8043" t="str">
            <v>343262</v>
          </cell>
        </row>
        <row r="8044">
          <cell r="Z8044" t="str">
            <v>343263</v>
          </cell>
        </row>
        <row r="8045">
          <cell r="Z8045" t="str">
            <v>343264</v>
          </cell>
        </row>
        <row r="8046">
          <cell r="Z8046" t="str">
            <v>343269</v>
          </cell>
        </row>
        <row r="8047">
          <cell r="Z8047" t="str">
            <v>343300</v>
          </cell>
        </row>
        <row r="8048">
          <cell r="Z8048" t="str">
            <v>343310</v>
          </cell>
        </row>
        <row r="8049">
          <cell r="Z8049" t="str">
            <v>343311</v>
          </cell>
        </row>
        <row r="8050">
          <cell r="Z8050" t="str">
            <v>343312</v>
          </cell>
        </row>
        <row r="8051">
          <cell r="Z8051" t="str">
            <v>343313</v>
          </cell>
        </row>
        <row r="8052">
          <cell r="Z8052" t="str">
            <v>343314</v>
          </cell>
        </row>
        <row r="8053">
          <cell r="Z8053" t="str">
            <v>343319</v>
          </cell>
        </row>
        <row r="8054">
          <cell r="Z8054" t="str">
            <v>343320</v>
          </cell>
        </row>
        <row r="8055">
          <cell r="Z8055" t="str">
            <v>343321</v>
          </cell>
        </row>
        <row r="8056">
          <cell r="Z8056" t="str">
            <v>343322</v>
          </cell>
        </row>
        <row r="8057">
          <cell r="Z8057" t="str">
            <v>343323</v>
          </cell>
        </row>
        <row r="8058">
          <cell r="Z8058" t="str">
            <v>343324</v>
          </cell>
        </row>
        <row r="8059">
          <cell r="Z8059" t="str">
            <v>343329</v>
          </cell>
        </row>
        <row r="8060">
          <cell r="Z8060" t="str">
            <v>343400</v>
          </cell>
        </row>
        <row r="8061">
          <cell r="Z8061" t="str">
            <v>343410</v>
          </cell>
        </row>
        <row r="8062">
          <cell r="Z8062" t="str">
            <v>343411</v>
          </cell>
        </row>
        <row r="8063">
          <cell r="Z8063" t="str">
            <v>343412</v>
          </cell>
        </row>
        <row r="8064">
          <cell r="Z8064" t="str">
            <v>343413</v>
          </cell>
        </row>
        <row r="8065">
          <cell r="Z8065" t="str">
            <v>343414</v>
          </cell>
        </row>
        <row r="8066">
          <cell r="Z8066" t="str">
            <v>343419</v>
          </cell>
        </row>
        <row r="8067">
          <cell r="Z8067" t="str">
            <v>343420</v>
          </cell>
        </row>
        <row r="8068">
          <cell r="Z8068" t="str">
            <v>343421</v>
          </cell>
        </row>
        <row r="8069">
          <cell r="Z8069" t="str">
            <v>343422</v>
          </cell>
        </row>
        <row r="8070">
          <cell r="Z8070" t="str">
            <v>343423</v>
          </cell>
        </row>
        <row r="8071">
          <cell r="Z8071" t="str">
            <v>343424</v>
          </cell>
        </row>
        <row r="8072">
          <cell r="Z8072" t="str">
            <v>343429</v>
          </cell>
        </row>
        <row r="8073">
          <cell r="Z8073" t="str">
            <v>343500</v>
          </cell>
        </row>
        <row r="8074">
          <cell r="Z8074" t="str">
            <v>343510</v>
          </cell>
        </row>
        <row r="8075">
          <cell r="Z8075" t="str">
            <v>343511</v>
          </cell>
        </row>
        <row r="8076">
          <cell r="Z8076" t="str">
            <v>343512</v>
          </cell>
        </row>
        <row r="8077">
          <cell r="Z8077" t="str">
            <v>343513</v>
          </cell>
        </row>
        <row r="8078">
          <cell r="Z8078" t="str">
            <v>343514</v>
          </cell>
        </row>
        <row r="8079">
          <cell r="Z8079" t="str">
            <v>343519</v>
          </cell>
        </row>
        <row r="8080">
          <cell r="Z8080" t="str">
            <v>343520</v>
          </cell>
        </row>
        <row r="8081">
          <cell r="Z8081" t="str">
            <v>343521</v>
          </cell>
        </row>
        <row r="8082">
          <cell r="Z8082" t="str">
            <v>343522</v>
          </cell>
        </row>
        <row r="8083">
          <cell r="Z8083" t="str">
            <v>343523</v>
          </cell>
        </row>
        <row r="8084">
          <cell r="Z8084" t="str">
            <v>343524</v>
          </cell>
        </row>
        <row r="8085">
          <cell r="Z8085" t="str">
            <v>343529</v>
          </cell>
        </row>
        <row r="8086">
          <cell r="Z8086" t="str">
            <v>343600</v>
          </cell>
        </row>
        <row r="8087">
          <cell r="Z8087" t="str">
            <v>343610</v>
          </cell>
        </row>
        <row r="8088">
          <cell r="Z8088" t="str">
            <v>343611</v>
          </cell>
        </row>
        <row r="8089">
          <cell r="Z8089" t="str">
            <v>343612</v>
          </cell>
        </row>
        <row r="8090">
          <cell r="Z8090" t="str">
            <v>343613</v>
          </cell>
        </row>
        <row r="8091">
          <cell r="Z8091" t="str">
            <v>343614</v>
          </cell>
        </row>
        <row r="8092">
          <cell r="Z8092" t="str">
            <v>343619</v>
          </cell>
        </row>
        <row r="8093">
          <cell r="Z8093" t="str">
            <v>343620</v>
          </cell>
        </row>
        <row r="8094">
          <cell r="Z8094" t="str">
            <v>343621</v>
          </cell>
        </row>
        <row r="8095">
          <cell r="Z8095" t="str">
            <v>343622</v>
          </cell>
        </row>
        <row r="8096">
          <cell r="Z8096" t="str">
            <v>343623</v>
          </cell>
        </row>
        <row r="8097">
          <cell r="Z8097" t="str">
            <v>343624</v>
          </cell>
        </row>
        <row r="8098">
          <cell r="Z8098" t="str">
            <v>343629</v>
          </cell>
        </row>
        <row r="8099">
          <cell r="Z8099" t="str">
            <v>343700</v>
          </cell>
        </row>
        <row r="8100">
          <cell r="Z8100" t="str">
            <v>343710</v>
          </cell>
        </row>
        <row r="8101">
          <cell r="Z8101" t="str">
            <v>343711</v>
          </cell>
        </row>
        <row r="8102">
          <cell r="Z8102" t="str">
            <v>343712</v>
          </cell>
        </row>
        <row r="8103">
          <cell r="Z8103" t="str">
            <v>343713</v>
          </cell>
        </row>
        <row r="8104">
          <cell r="Z8104" t="str">
            <v>343714</v>
          </cell>
        </row>
        <row r="8105">
          <cell r="Z8105" t="str">
            <v>343719</v>
          </cell>
        </row>
        <row r="8106">
          <cell r="Z8106" t="str">
            <v>343720</v>
          </cell>
        </row>
        <row r="8107">
          <cell r="Z8107" t="str">
            <v>343721</v>
          </cell>
        </row>
        <row r="8108">
          <cell r="Z8108" t="str">
            <v>343722</v>
          </cell>
        </row>
        <row r="8109">
          <cell r="Z8109" t="str">
            <v>343723</v>
          </cell>
        </row>
        <row r="8110">
          <cell r="Z8110" t="str">
            <v>343724</v>
          </cell>
        </row>
        <row r="8111">
          <cell r="Z8111" t="str">
            <v>343729</v>
          </cell>
        </row>
        <row r="8112">
          <cell r="Z8112" t="str">
            <v>343800</v>
          </cell>
        </row>
        <row r="8113">
          <cell r="Z8113" t="str">
            <v>343810</v>
          </cell>
        </row>
        <row r="8114">
          <cell r="Z8114" t="str">
            <v>343811</v>
          </cell>
        </row>
        <row r="8115">
          <cell r="Z8115" t="str">
            <v>343812</v>
          </cell>
        </row>
        <row r="8116">
          <cell r="Z8116" t="str">
            <v>343813</v>
          </cell>
        </row>
        <row r="8117">
          <cell r="Z8117" t="str">
            <v>343814</v>
          </cell>
        </row>
        <row r="8118">
          <cell r="Z8118" t="str">
            <v>343819</v>
          </cell>
        </row>
        <row r="8119">
          <cell r="Z8119" t="str">
            <v>343820</v>
          </cell>
        </row>
        <row r="8120">
          <cell r="Z8120" t="str">
            <v>343821</v>
          </cell>
        </row>
        <row r="8121">
          <cell r="Z8121" t="str">
            <v>343822</v>
          </cell>
        </row>
        <row r="8122">
          <cell r="Z8122" t="str">
            <v>343823</v>
          </cell>
        </row>
        <row r="8123">
          <cell r="Z8123" t="str">
            <v>343824</v>
          </cell>
        </row>
        <row r="8124">
          <cell r="Z8124" t="str">
            <v>343829</v>
          </cell>
        </row>
        <row r="8125">
          <cell r="Z8125" t="str">
            <v>343900</v>
          </cell>
        </row>
        <row r="8126">
          <cell r="Z8126" t="str">
            <v>343910</v>
          </cell>
        </row>
        <row r="8127">
          <cell r="Z8127" t="str">
            <v>343911</v>
          </cell>
        </row>
        <row r="8128">
          <cell r="Z8128" t="str">
            <v>343912</v>
          </cell>
        </row>
        <row r="8129">
          <cell r="Z8129" t="str">
            <v>343913</v>
          </cell>
        </row>
        <row r="8130">
          <cell r="Z8130" t="str">
            <v>343914</v>
          </cell>
        </row>
        <row r="8131">
          <cell r="Z8131" t="str">
            <v>343919</v>
          </cell>
        </row>
        <row r="8132">
          <cell r="Z8132" t="str">
            <v>343920</v>
          </cell>
        </row>
        <row r="8133">
          <cell r="Z8133" t="str">
            <v>343921</v>
          </cell>
        </row>
        <row r="8134">
          <cell r="Z8134" t="str">
            <v>343922</v>
          </cell>
        </row>
        <row r="8135">
          <cell r="Z8135" t="str">
            <v>343923</v>
          </cell>
        </row>
        <row r="8136">
          <cell r="Z8136" t="str">
            <v>343924</v>
          </cell>
        </row>
        <row r="8137">
          <cell r="Z8137" t="str">
            <v>343929</v>
          </cell>
        </row>
        <row r="8138">
          <cell r="Z8138" t="str">
            <v>343930</v>
          </cell>
        </row>
        <row r="8139">
          <cell r="Z8139" t="str">
            <v>343931</v>
          </cell>
        </row>
        <row r="8140">
          <cell r="Z8140" t="str">
            <v>343932</v>
          </cell>
        </row>
        <row r="8141">
          <cell r="Z8141" t="str">
            <v>343933</v>
          </cell>
        </row>
        <row r="8142">
          <cell r="Z8142" t="str">
            <v>343934</v>
          </cell>
        </row>
        <row r="8143">
          <cell r="Z8143" t="str">
            <v>343939</v>
          </cell>
        </row>
        <row r="8144">
          <cell r="Z8144" t="str">
            <v>343940</v>
          </cell>
        </row>
        <row r="8145">
          <cell r="Z8145" t="str">
            <v>343941</v>
          </cell>
        </row>
        <row r="8146">
          <cell r="Z8146" t="str">
            <v>343942</v>
          </cell>
        </row>
        <row r="8147">
          <cell r="Z8147" t="str">
            <v>343943</v>
          </cell>
        </row>
        <row r="8148">
          <cell r="Z8148" t="str">
            <v>343944</v>
          </cell>
        </row>
        <row r="8149">
          <cell r="Z8149" t="str">
            <v>343949</v>
          </cell>
        </row>
        <row r="8150">
          <cell r="Z8150" t="str">
            <v>343950</v>
          </cell>
        </row>
        <row r="8151">
          <cell r="Z8151" t="str">
            <v>343951</v>
          </cell>
        </row>
        <row r="8152">
          <cell r="Z8152" t="str">
            <v>343952</v>
          </cell>
        </row>
        <row r="8153">
          <cell r="Z8153" t="str">
            <v>343953</v>
          </cell>
        </row>
        <row r="8154">
          <cell r="Z8154" t="str">
            <v>343954</v>
          </cell>
        </row>
        <row r="8155">
          <cell r="Z8155" t="str">
            <v>343959</v>
          </cell>
        </row>
        <row r="8156">
          <cell r="Z8156" t="str">
            <v>343960</v>
          </cell>
        </row>
        <row r="8157">
          <cell r="Z8157" t="str">
            <v>343961</v>
          </cell>
        </row>
        <row r="8158">
          <cell r="Z8158" t="str">
            <v>343962</v>
          </cell>
        </row>
        <row r="8159">
          <cell r="Z8159" t="str">
            <v>343963</v>
          </cell>
        </row>
        <row r="8160">
          <cell r="Z8160" t="str">
            <v>343964</v>
          </cell>
        </row>
        <row r="8161">
          <cell r="Z8161" t="str">
            <v>343969</v>
          </cell>
        </row>
        <row r="8162">
          <cell r="Z8162" t="str">
            <v>343970</v>
          </cell>
        </row>
        <row r="8163">
          <cell r="Z8163" t="str">
            <v>343971</v>
          </cell>
        </row>
        <row r="8164">
          <cell r="Z8164" t="str">
            <v>343972</v>
          </cell>
        </row>
        <row r="8165">
          <cell r="Z8165" t="str">
            <v>343973</v>
          </cell>
        </row>
        <row r="8166">
          <cell r="Z8166" t="str">
            <v>343974</v>
          </cell>
        </row>
        <row r="8167">
          <cell r="Z8167" t="str">
            <v>343979</v>
          </cell>
        </row>
        <row r="8168">
          <cell r="Z8168" t="str">
            <v>344000</v>
          </cell>
        </row>
        <row r="8169">
          <cell r="Z8169" t="str">
            <v>344100</v>
          </cell>
        </row>
        <row r="8170">
          <cell r="Z8170" t="str">
            <v>344110</v>
          </cell>
        </row>
        <row r="8171">
          <cell r="Z8171" t="str">
            <v>344111</v>
          </cell>
        </row>
        <row r="8172">
          <cell r="Z8172" t="str">
            <v>344112</v>
          </cell>
        </row>
        <row r="8173">
          <cell r="Z8173" t="str">
            <v>344113</v>
          </cell>
        </row>
        <row r="8174">
          <cell r="Z8174" t="str">
            <v>344114</v>
          </cell>
        </row>
        <row r="8175">
          <cell r="Z8175" t="str">
            <v>344119</v>
          </cell>
        </row>
        <row r="8176">
          <cell r="Z8176" t="str">
            <v>344120</v>
          </cell>
        </row>
        <row r="8177">
          <cell r="Z8177" t="str">
            <v>344121</v>
          </cell>
        </row>
        <row r="8178">
          <cell r="Z8178" t="str">
            <v>344122</v>
          </cell>
        </row>
        <row r="8179">
          <cell r="Z8179" t="str">
            <v>344123</v>
          </cell>
        </row>
        <row r="8180">
          <cell r="Z8180" t="str">
            <v>344124</v>
          </cell>
        </row>
        <row r="8181">
          <cell r="Z8181" t="str">
            <v>344129</v>
          </cell>
        </row>
        <row r="8182">
          <cell r="Z8182" t="str">
            <v>344200</v>
          </cell>
        </row>
        <row r="8183">
          <cell r="Z8183" t="str">
            <v>344210</v>
          </cell>
        </row>
        <row r="8184">
          <cell r="Z8184" t="str">
            <v>344211</v>
          </cell>
        </row>
        <row r="8185">
          <cell r="Z8185" t="str">
            <v>344212</v>
          </cell>
        </row>
        <row r="8186">
          <cell r="Z8186" t="str">
            <v>344213</v>
          </cell>
        </row>
        <row r="8187">
          <cell r="Z8187" t="str">
            <v>344214</v>
          </cell>
        </row>
        <row r="8188">
          <cell r="Z8188" t="str">
            <v>344219</v>
          </cell>
        </row>
        <row r="8189">
          <cell r="Z8189" t="str">
            <v>344220</v>
          </cell>
        </row>
        <row r="8190">
          <cell r="Z8190" t="str">
            <v>344221</v>
          </cell>
        </row>
        <row r="8191">
          <cell r="Z8191" t="str">
            <v>344222</v>
          </cell>
        </row>
        <row r="8192">
          <cell r="Z8192" t="str">
            <v>344223</v>
          </cell>
        </row>
        <row r="8193">
          <cell r="Z8193" t="str">
            <v>344224</v>
          </cell>
        </row>
        <row r="8194">
          <cell r="Z8194" t="str">
            <v>344229</v>
          </cell>
        </row>
        <row r="8195">
          <cell r="Z8195" t="str">
            <v>344300</v>
          </cell>
        </row>
        <row r="8196">
          <cell r="Z8196" t="str">
            <v>344310</v>
          </cell>
        </row>
        <row r="8197">
          <cell r="Z8197" t="str">
            <v>344311</v>
          </cell>
        </row>
        <row r="8198">
          <cell r="Z8198" t="str">
            <v>344312</v>
          </cell>
        </row>
        <row r="8199">
          <cell r="Z8199" t="str">
            <v>344313</v>
          </cell>
        </row>
        <row r="8200">
          <cell r="Z8200" t="str">
            <v>344314</v>
          </cell>
        </row>
        <row r="8201">
          <cell r="Z8201" t="str">
            <v>344319</v>
          </cell>
        </row>
        <row r="8202">
          <cell r="Z8202" t="str">
            <v>344320</v>
          </cell>
        </row>
        <row r="8203">
          <cell r="Z8203" t="str">
            <v>344321</v>
          </cell>
        </row>
        <row r="8204">
          <cell r="Z8204" t="str">
            <v>344322</v>
          </cell>
        </row>
        <row r="8205">
          <cell r="Z8205" t="str">
            <v>344323</v>
          </cell>
        </row>
        <row r="8206">
          <cell r="Z8206" t="str">
            <v>344324</v>
          </cell>
        </row>
        <row r="8207">
          <cell r="Z8207" t="str">
            <v>344329</v>
          </cell>
        </row>
        <row r="8208">
          <cell r="Z8208" t="str">
            <v>344330</v>
          </cell>
        </row>
        <row r="8209">
          <cell r="Z8209" t="str">
            <v>344331</v>
          </cell>
        </row>
        <row r="8210">
          <cell r="Z8210" t="str">
            <v>344332</v>
          </cell>
        </row>
        <row r="8211">
          <cell r="Z8211" t="str">
            <v>344333</v>
          </cell>
        </row>
        <row r="8212">
          <cell r="Z8212" t="str">
            <v>344334</v>
          </cell>
        </row>
        <row r="8213">
          <cell r="Z8213" t="str">
            <v>344339</v>
          </cell>
        </row>
        <row r="8214">
          <cell r="Z8214" t="str">
            <v>344340</v>
          </cell>
        </row>
        <row r="8215">
          <cell r="Z8215" t="str">
            <v>344341</v>
          </cell>
        </row>
        <row r="8216">
          <cell r="Z8216" t="str">
            <v>344342</v>
          </cell>
        </row>
        <row r="8217">
          <cell r="Z8217" t="str">
            <v>344343</v>
          </cell>
        </row>
        <row r="8218">
          <cell r="Z8218" t="str">
            <v>344344</v>
          </cell>
        </row>
        <row r="8219">
          <cell r="Z8219" t="str">
            <v>344349</v>
          </cell>
        </row>
        <row r="8220">
          <cell r="Z8220" t="str">
            <v>344400</v>
          </cell>
        </row>
        <row r="8221">
          <cell r="Z8221" t="str">
            <v>344410</v>
          </cell>
        </row>
        <row r="8222">
          <cell r="Z8222" t="str">
            <v>344411</v>
          </cell>
        </row>
        <row r="8223">
          <cell r="Z8223" t="str">
            <v>344412</v>
          </cell>
        </row>
        <row r="8224">
          <cell r="Z8224" t="str">
            <v>344413</v>
          </cell>
        </row>
        <row r="8225">
          <cell r="Z8225" t="str">
            <v>344414</v>
          </cell>
        </row>
        <row r="8226">
          <cell r="Z8226" t="str">
            <v>344419</v>
          </cell>
        </row>
        <row r="8227">
          <cell r="Z8227" t="str">
            <v>344420</v>
          </cell>
        </row>
        <row r="8228">
          <cell r="Z8228" t="str">
            <v>344421</v>
          </cell>
        </row>
        <row r="8229">
          <cell r="Z8229" t="str">
            <v>344422</v>
          </cell>
        </row>
        <row r="8230">
          <cell r="Z8230" t="str">
            <v>344423</v>
          </cell>
        </row>
        <row r="8231">
          <cell r="Z8231" t="str">
            <v>344424</v>
          </cell>
        </row>
        <row r="8232">
          <cell r="Z8232" t="str">
            <v>344429</v>
          </cell>
        </row>
        <row r="8233">
          <cell r="Z8233" t="str">
            <v>344500</v>
          </cell>
        </row>
        <row r="8234">
          <cell r="Z8234" t="str">
            <v>344510</v>
          </cell>
        </row>
        <row r="8235">
          <cell r="Z8235" t="str">
            <v>344511</v>
          </cell>
        </row>
        <row r="8236">
          <cell r="Z8236" t="str">
            <v>344512</v>
          </cell>
        </row>
        <row r="8237">
          <cell r="Z8237" t="str">
            <v>344513</v>
          </cell>
        </row>
        <row r="8238">
          <cell r="Z8238" t="str">
            <v>344514</v>
          </cell>
        </row>
        <row r="8239">
          <cell r="Z8239" t="str">
            <v>344519</v>
          </cell>
        </row>
        <row r="8240">
          <cell r="Z8240" t="str">
            <v>344520</v>
          </cell>
        </row>
        <row r="8241">
          <cell r="Z8241" t="str">
            <v>344521</v>
          </cell>
        </row>
        <row r="8242">
          <cell r="Z8242" t="str">
            <v>344522</v>
          </cell>
        </row>
        <row r="8243">
          <cell r="Z8243" t="str">
            <v>344523</v>
          </cell>
        </row>
        <row r="8244">
          <cell r="Z8244" t="str">
            <v>344524</v>
          </cell>
        </row>
        <row r="8245">
          <cell r="Z8245" t="str">
            <v>344529</v>
          </cell>
        </row>
        <row r="8246">
          <cell r="Z8246" t="str">
            <v>344600</v>
          </cell>
        </row>
        <row r="8247">
          <cell r="Z8247" t="str">
            <v>344610</v>
          </cell>
        </row>
        <row r="8248">
          <cell r="Z8248" t="str">
            <v>344611</v>
          </cell>
        </row>
        <row r="8249">
          <cell r="Z8249" t="str">
            <v>344612</v>
          </cell>
        </row>
        <row r="8250">
          <cell r="Z8250" t="str">
            <v>344613</v>
          </cell>
        </row>
        <row r="8251">
          <cell r="Z8251" t="str">
            <v>344614</v>
          </cell>
        </row>
        <row r="8252">
          <cell r="Z8252" t="str">
            <v>344619</v>
          </cell>
        </row>
        <row r="8253">
          <cell r="Z8253" t="str">
            <v>344620</v>
          </cell>
        </row>
        <row r="8254">
          <cell r="Z8254" t="str">
            <v>344621</v>
          </cell>
        </row>
        <row r="8255">
          <cell r="Z8255" t="str">
            <v>344622</v>
          </cell>
        </row>
        <row r="8256">
          <cell r="Z8256" t="str">
            <v>344623</v>
          </cell>
        </row>
        <row r="8257">
          <cell r="Z8257" t="str">
            <v>344624</v>
          </cell>
        </row>
        <row r="8258">
          <cell r="Z8258" t="str">
            <v>344629</v>
          </cell>
        </row>
        <row r="8259">
          <cell r="Z8259" t="str">
            <v>344700</v>
          </cell>
        </row>
        <row r="8260">
          <cell r="Z8260" t="str">
            <v>344710</v>
          </cell>
        </row>
        <row r="8261">
          <cell r="Z8261" t="str">
            <v>344711</v>
          </cell>
        </row>
        <row r="8262">
          <cell r="Z8262" t="str">
            <v>344712</v>
          </cell>
        </row>
        <row r="8263">
          <cell r="Z8263" t="str">
            <v>344713</v>
          </cell>
        </row>
        <row r="8264">
          <cell r="Z8264" t="str">
            <v>344714</v>
          </cell>
        </row>
        <row r="8265">
          <cell r="Z8265" t="str">
            <v>344719</v>
          </cell>
        </row>
        <row r="8266">
          <cell r="Z8266" t="str">
            <v>344720</v>
          </cell>
        </row>
        <row r="8267">
          <cell r="Z8267" t="str">
            <v>344721</v>
          </cell>
        </row>
        <row r="8268">
          <cell r="Z8268" t="str">
            <v>344722</v>
          </cell>
        </row>
        <row r="8269">
          <cell r="Z8269" t="str">
            <v>344723</v>
          </cell>
        </row>
        <row r="8270">
          <cell r="Z8270" t="str">
            <v>344724</v>
          </cell>
        </row>
        <row r="8271">
          <cell r="Z8271" t="str">
            <v>344729</v>
          </cell>
        </row>
        <row r="8272">
          <cell r="Z8272" t="str">
            <v>344800</v>
          </cell>
        </row>
        <row r="8273">
          <cell r="Z8273" t="str">
            <v>344810</v>
          </cell>
        </row>
        <row r="8274">
          <cell r="Z8274" t="str">
            <v>344811</v>
          </cell>
        </row>
        <row r="8275">
          <cell r="Z8275" t="str">
            <v>344812</v>
          </cell>
        </row>
        <row r="8276">
          <cell r="Z8276" t="str">
            <v>344813</v>
          </cell>
        </row>
        <row r="8277">
          <cell r="Z8277" t="str">
            <v>344814</v>
          </cell>
        </row>
        <row r="8278">
          <cell r="Z8278" t="str">
            <v>344819</v>
          </cell>
        </row>
        <row r="8279">
          <cell r="Z8279" t="str">
            <v>344820</v>
          </cell>
        </row>
        <row r="8280">
          <cell r="Z8280" t="str">
            <v>344821</v>
          </cell>
        </row>
        <row r="8281">
          <cell r="Z8281" t="str">
            <v>344822</v>
          </cell>
        </row>
        <row r="8282">
          <cell r="Z8282" t="str">
            <v>344823</v>
          </cell>
        </row>
        <row r="8283">
          <cell r="Z8283" t="str">
            <v>344824</v>
          </cell>
        </row>
        <row r="8284">
          <cell r="Z8284" t="str">
            <v>344829</v>
          </cell>
        </row>
        <row r="8285">
          <cell r="Z8285" t="str">
            <v>344830</v>
          </cell>
        </row>
        <row r="8286">
          <cell r="Z8286" t="str">
            <v>344831</v>
          </cell>
        </row>
        <row r="8287">
          <cell r="Z8287" t="str">
            <v>344832</v>
          </cell>
        </row>
        <row r="8288">
          <cell r="Z8288" t="str">
            <v>344833</v>
          </cell>
        </row>
        <row r="8289">
          <cell r="Z8289" t="str">
            <v>344834</v>
          </cell>
        </row>
        <row r="8290">
          <cell r="Z8290" t="str">
            <v>344839</v>
          </cell>
        </row>
        <row r="8291">
          <cell r="Z8291" t="str">
            <v>344840</v>
          </cell>
        </row>
        <row r="8292">
          <cell r="Z8292" t="str">
            <v>344841</v>
          </cell>
        </row>
        <row r="8293">
          <cell r="Z8293" t="str">
            <v>344842</v>
          </cell>
        </row>
        <row r="8294">
          <cell r="Z8294" t="str">
            <v>344843</v>
          </cell>
        </row>
        <row r="8295">
          <cell r="Z8295" t="str">
            <v>344844</v>
          </cell>
        </row>
        <row r="8296">
          <cell r="Z8296" t="str">
            <v>344849</v>
          </cell>
        </row>
        <row r="8297">
          <cell r="Z8297" t="str">
            <v>345000</v>
          </cell>
        </row>
        <row r="8298">
          <cell r="Z8298" t="str">
            <v>345100</v>
          </cell>
        </row>
        <row r="8299">
          <cell r="Z8299" t="str">
            <v>345110</v>
          </cell>
        </row>
        <row r="8300">
          <cell r="Z8300" t="str">
            <v>345111</v>
          </cell>
        </row>
        <row r="8301">
          <cell r="Z8301" t="str">
            <v>345112</v>
          </cell>
        </row>
        <row r="8302">
          <cell r="Z8302" t="str">
            <v>345113</v>
          </cell>
        </row>
        <row r="8303">
          <cell r="Z8303" t="str">
            <v>345114</v>
          </cell>
        </row>
        <row r="8304">
          <cell r="Z8304" t="str">
            <v>345119</v>
          </cell>
        </row>
        <row r="8305">
          <cell r="Z8305" t="str">
            <v>345120</v>
          </cell>
        </row>
        <row r="8306">
          <cell r="Z8306" t="str">
            <v>345121</v>
          </cell>
        </row>
        <row r="8307">
          <cell r="Z8307" t="str">
            <v>345122</v>
          </cell>
        </row>
        <row r="8308">
          <cell r="Z8308" t="str">
            <v>345123</v>
          </cell>
        </row>
        <row r="8309">
          <cell r="Z8309" t="str">
            <v>345124</v>
          </cell>
        </row>
        <row r="8310">
          <cell r="Z8310" t="str">
            <v>345129</v>
          </cell>
        </row>
        <row r="8311">
          <cell r="Z8311" t="str">
            <v>345200</v>
          </cell>
        </row>
        <row r="8312">
          <cell r="Z8312" t="str">
            <v>345210</v>
          </cell>
        </row>
        <row r="8313">
          <cell r="Z8313" t="str">
            <v>345211</v>
          </cell>
        </row>
        <row r="8314">
          <cell r="Z8314" t="str">
            <v>345212</v>
          </cell>
        </row>
        <row r="8315">
          <cell r="Z8315" t="str">
            <v>345213</v>
          </cell>
        </row>
        <row r="8316">
          <cell r="Z8316" t="str">
            <v>345214</v>
          </cell>
        </row>
        <row r="8317">
          <cell r="Z8317" t="str">
            <v>345219</v>
          </cell>
        </row>
        <row r="8318">
          <cell r="Z8318" t="str">
            <v>345220</v>
          </cell>
        </row>
        <row r="8319">
          <cell r="Z8319" t="str">
            <v>345221</v>
          </cell>
        </row>
        <row r="8320">
          <cell r="Z8320" t="str">
            <v>345222</v>
          </cell>
        </row>
        <row r="8321">
          <cell r="Z8321" t="str">
            <v>345223</v>
          </cell>
        </row>
        <row r="8322">
          <cell r="Z8322" t="str">
            <v>345224</v>
          </cell>
        </row>
        <row r="8323">
          <cell r="Z8323" t="str">
            <v>345229</v>
          </cell>
        </row>
        <row r="8324">
          <cell r="Z8324" t="str">
            <v>345300</v>
          </cell>
        </row>
        <row r="8325">
          <cell r="Z8325" t="str">
            <v>345310</v>
          </cell>
        </row>
        <row r="8326">
          <cell r="Z8326" t="str">
            <v>345311</v>
          </cell>
        </row>
        <row r="8327">
          <cell r="Z8327" t="str">
            <v>345312</v>
          </cell>
        </row>
        <row r="8328">
          <cell r="Z8328" t="str">
            <v>345313</v>
          </cell>
        </row>
        <row r="8329">
          <cell r="Z8329" t="str">
            <v>345314</v>
          </cell>
        </row>
        <row r="8330">
          <cell r="Z8330" t="str">
            <v>345319</v>
          </cell>
        </row>
        <row r="8331">
          <cell r="Z8331" t="str">
            <v>345320</v>
          </cell>
        </row>
        <row r="8332">
          <cell r="Z8332" t="str">
            <v>345321</v>
          </cell>
        </row>
        <row r="8333">
          <cell r="Z8333" t="str">
            <v>345322</v>
          </cell>
        </row>
        <row r="8334">
          <cell r="Z8334" t="str">
            <v>345323</v>
          </cell>
        </row>
        <row r="8335">
          <cell r="Z8335" t="str">
            <v>345324</v>
          </cell>
        </row>
        <row r="8336">
          <cell r="Z8336" t="str">
            <v>345329</v>
          </cell>
        </row>
        <row r="8337">
          <cell r="Z8337" t="str">
            <v>345330</v>
          </cell>
        </row>
        <row r="8338">
          <cell r="Z8338" t="str">
            <v>345331</v>
          </cell>
        </row>
        <row r="8339">
          <cell r="Z8339" t="str">
            <v>345332</v>
          </cell>
        </row>
        <row r="8340">
          <cell r="Z8340" t="str">
            <v>345333</v>
          </cell>
        </row>
        <row r="8341">
          <cell r="Z8341" t="str">
            <v>345334</v>
          </cell>
        </row>
        <row r="8342">
          <cell r="Z8342" t="str">
            <v>345339</v>
          </cell>
        </row>
        <row r="8343">
          <cell r="Z8343" t="str">
            <v>345340</v>
          </cell>
        </row>
        <row r="8344">
          <cell r="Z8344" t="str">
            <v>345341</v>
          </cell>
        </row>
        <row r="8345">
          <cell r="Z8345" t="str">
            <v>345342</v>
          </cell>
        </row>
        <row r="8346">
          <cell r="Z8346" t="str">
            <v>345343</v>
          </cell>
        </row>
        <row r="8347">
          <cell r="Z8347" t="str">
            <v>345344</v>
          </cell>
        </row>
        <row r="8348">
          <cell r="Z8348" t="str">
            <v>345349</v>
          </cell>
        </row>
        <row r="8349">
          <cell r="Z8349" t="str">
            <v>345400</v>
          </cell>
        </row>
        <row r="8350">
          <cell r="Z8350" t="str">
            <v>345410</v>
          </cell>
        </row>
        <row r="8351">
          <cell r="Z8351" t="str">
            <v>345411</v>
          </cell>
        </row>
        <row r="8352">
          <cell r="Z8352" t="str">
            <v>345412</v>
          </cell>
        </row>
        <row r="8353">
          <cell r="Z8353" t="str">
            <v>345413</v>
          </cell>
        </row>
        <row r="8354">
          <cell r="Z8354" t="str">
            <v>345414</v>
          </cell>
        </row>
        <row r="8355">
          <cell r="Z8355" t="str">
            <v>345419</v>
          </cell>
        </row>
        <row r="8356">
          <cell r="Z8356" t="str">
            <v>345420</v>
          </cell>
        </row>
        <row r="8357">
          <cell r="Z8357" t="str">
            <v>345421</v>
          </cell>
        </row>
        <row r="8358">
          <cell r="Z8358" t="str">
            <v>345422</v>
          </cell>
        </row>
        <row r="8359">
          <cell r="Z8359" t="str">
            <v>345423</v>
          </cell>
        </row>
        <row r="8360">
          <cell r="Z8360" t="str">
            <v>345424</v>
          </cell>
        </row>
        <row r="8361">
          <cell r="Z8361" t="str">
            <v>345429</v>
          </cell>
        </row>
        <row r="8362">
          <cell r="Z8362" t="str">
            <v>345500</v>
          </cell>
        </row>
        <row r="8363">
          <cell r="Z8363" t="str">
            <v>345510</v>
          </cell>
        </row>
        <row r="8364">
          <cell r="Z8364" t="str">
            <v>345511</v>
          </cell>
        </row>
        <row r="8365">
          <cell r="Z8365" t="str">
            <v>345512</v>
          </cell>
        </row>
        <row r="8366">
          <cell r="Z8366" t="str">
            <v>345513</v>
          </cell>
        </row>
        <row r="8367">
          <cell r="Z8367" t="str">
            <v>345514</v>
          </cell>
        </row>
        <row r="8368">
          <cell r="Z8368" t="str">
            <v>345519</v>
          </cell>
        </row>
        <row r="8369">
          <cell r="Z8369" t="str">
            <v>345520</v>
          </cell>
        </row>
        <row r="8370">
          <cell r="Z8370" t="str">
            <v>345521</v>
          </cell>
        </row>
        <row r="8371">
          <cell r="Z8371" t="str">
            <v>345522</v>
          </cell>
        </row>
        <row r="8372">
          <cell r="Z8372" t="str">
            <v>345523</v>
          </cell>
        </row>
        <row r="8373">
          <cell r="Z8373" t="str">
            <v>345524</v>
          </cell>
        </row>
        <row r="8374">
          <cell r="Z8374" t="str">
            <v>345529</v>
          </cell>
        </row>
        <row r="8375">
          <cell r="Z8375" t="str">
            <v>345600</v>
          </cell>
        </row>
        <row r="8376">
          <cell r="Z8376" t="str">
            <v>345610</v>
          </cell>
        </row>
        <row r="8377">
          <cell r="Z8377" t="str">
            <v>345611</v>
          </cell>
        </row>
        <row r="8378">
          <cell r="Z8378" t="str">
            <v>345612</v>
          </cell>
        </row>
        <row r="8379">
          <cell r="Z8379" t="str">
            <v>345613</v>
          </cell>
        </row>
        <row r="8380">
          <cell r="Z8380" t="str">
            <v>345614</v>
          </cell>
        </row>
        <row r="8381">
          <cell r="Z8381" t="str">
            <v>345619</v>
          </cell>
        </row>
        <row r="8382">
          <cell r="Z8382" t="str">
            <v>345620</v>
          </cell>
        </row>
        <row r="8383">
          <cell r="Z8383" t="str">
            <v>345621</v>
          </cell>
        </row>
        <row r="8384">
          <cell r="Z8384" t="str">
            <v>345622</v>
          </cell>
        </row>
        <row r="8385">
          <cell r="Z8385" t="str">
            <v>345623</v>
          </cell>
        </row>
        <row r="8386">
          <cell r="Z8386" t="str">
            <v>345624</v>
          </cell>
        </row>
        <row r="8387">
          <cell r="Z8387" t="str">
            <v>345629</v>
          </cell>
        </row>
        <row r="8388">
          <cell r="Z8388" t="str">
            <v>345700</v>
          </cell>
        </row>
        <row r="8389">
          <cell r="Z8389" t="str">
            <v>345710</v>
          </cell>
        </row>
        <row r="8390">
          <cell r="Z8390" t="str">
            <v>345711</v>
          </cell>
        </row>
        <row r="8391">
          <cell r="Z8391" t="str">
            <v>345712</v>
          </cell>
        </row>
        <row r="8392">
          <cell r="Z8392" t="str">
            <v>345713</v>
          </cell>
        </row>
        <row r="8393">
          <cell r="Z8393" t="str">
            <v>345714</v>
          </cell>
        </row>
        <row r="8394">
          <cell r="Z8394" t="str">
            <v>345719</v>
          </cell>
        </row>
        <row r="8395">
          <cell r="Z8395" t="str">
            <v>345720</v>
          </cell>
        </row>
        <row r="8396">
          <cell r="Z8396" t="str">
            <v>345721</v>
          </cell>
        </row>
        <row r="8397">
          <cell r="Z8397" t="str">
            <v>345722</v>
          </cell>
        </row>
        <row r="8398">
          <cell r="Z8398" t="str">
            <v>345723</v>
          </cell>
        </row>
        <row r="8399">
          <cell r="Z8399" t="str">
            <v>345724</v>
          </cell>
        </row>
        <row r="8400">
          <cell r="Z8400" t="str">
            <v>345729</v>
          </cell>
        </row>
        <row r="8401">
          <cell r="Z8401" t="str">
            <v>345800</v>
          </cell>
        </row>
        <row r="8402">
          <cell r="Z8402" t="str">
            <v>345810</v>
          </cell>
        </row>
        <row r="8403">
          <cell r="Z8403" t="str">
            <v>345811</v>
          </cell>
        </row>
        <row r="8404">
          <cell r="Z8404" t="str">
            <v>345812</v>
          </cell>
        </row>
        <row r="8405">
          <cell r="Z8405" t="str">
            <v>345813</v>
          </cell>
        </row>
        <row r="8406">
          <cell r="Z8406" t="str">
            <v>345814</v>
          </cell>
        </row>
        <row r="8407">
          <cell r="Z8407" t="str">
            <v>345819</v>
          </cell>
        </row>
        <row r="8408">
          <cell r="Z8408" t="str">
            <v>345820</v>
          </cell>
        </row>
        <row r="8409">
          <cell r="Z8409" t="str">
            <v>345821</v>
          </cell>
        </row>
        <row r="8410">
          <cell r="Z8410" t="str">
            <v>345822</v>
          </cell>
        </row>
        <row r="8411">
          <cell r="Z8411" t="str">
            <v>345823</v>
          </cell>
        </row>
        <row r="8412">
          <cell r="Z8412" t="str">
            <v>345824</v>
          </cell>
        </row>
        <row r="8413">
          <cell r="Z8413" t="str">
            <v>345829</v>
          </cell>
        </row>
        <row r="8414">
          <cell r="Z8414" t="str">
            <v>345830</v>
          </cell>
        </row>
        <row r="8415">
          <cell r="Z8415" t="str">
            <v>345831</v>
          </cell>
        </row>
        <row r="8416">
          <cell r="Z8416" t="str">
            <v>345832</v>
          </cell>
        </row>
        <row r="8417">
          <cell r="Z8417" t="str">
            <v>345833</v>
          </cell>
        </row>
        <row r="8418">
          <cell r="Z8418" t="str">
            <v>345834</v>
          </cell>
        </row>
        <row r="8419">
          <cell r="Z8419" t="str">
            <v>345839</v>
          </cell>
        </row>
        <row r="8420">
          <cell r="Z8420" t="str">
            <v>345840</v>
          </cell>
        </row>
        <row r="8421">
          <cell r="Z8421" t="str">
            <v>345841</v>
          </cell>
        </row>
        <row r="8422">
          <cell r="Z8422" t="str">
            <v>345842</v>
          </cell>
        </row>
        <row r="8423">
          <cell r="Z8423" t="str">
            <v>345843</v>
          </cell>
        </row>
        <row r="8424">
          <cell r="Z8424" t="str">
            <v>345844</v>
          </cell>
        </row>
        <row r="8425">
          <cell r="Z8425" t="str">
            <v>345849</v>
          </cell>
        </row>
        <row r="8426">
          <cell r="Z8426" t="str">
            <v>346000</v>
          </cell>
        </row>
        <row r="8427">
          <cell r="Z8427" t="str">
            <v>346100</v>
          </cell>
        </row>
        <row r="8428">
          <cell r="Z8428" t="str">
            <v>346101</v>
          </cell>
        </row>
        <row r="8429">
          <cell r="Z8429" t="str">
            <v>346102</v>
          </cell>
        </row>
        <row r="8430">
          <cell r="Z8430" t="str">
            <v>346103</v>
          </cell>
        </row>
        <row r="8431">
          <cell r="Z8431" t="str">
            <v>346104</v>
          </cell>
        </row>
        <row r="8432">
          <cell r="Z8432" t="str">
            <v>346109</v>
          </cell>
        </row>
        <row r="8433">
          <cell r="Z8433" t="str">
            <v>346200</v>
          </cell>
        </row>
        <row r="8434">
          <cell r="Z8434" t="str">
            <v>346211</v>
          </cell>
        </row>
        <row r="8435">
          <cell r="Z8435" t="str">
            <v>346212</v>
          </cell>
        </row>
        <row r="8436">
          <cell r="Z8436" t="str">
            <v>346213</v>
          </cell>
        </row>
        <row r="8437">
          <cell r="Z8437" t="str">
            <v>346214</v>
          </cell>
        </row>
        <row r="8438">
          <cell r="Z8438" t="str">
            <v>346219</v>
          </cell>
        </row>
        <row r="8439">
          <cell r="Z8439" t="str">
            <v>346300</v>
          </cell>
        </row>
        <row r="8440">
          <cell r="Z8440" t="str">
            <v>346310</v>
          </cell>
        </row>
        <row r="8441">
          <cell r="Z8441" t="str">
            <v>346311</v>
          </cell>
        </row>
        <row r="8442">
          <cell r="Z8442" t="str">
            <v>346312</v>
          </cell>
        </row>
        <row r="8443">
          <cell r="Z8443" t="str">
            <v>346313</v>
          </cell>
        </row>
        <row r="8444">
          <cell r="Z8444" t="str">
            <v>346314</v>
          </cell>
        </row>
        <row r="8445">
          <cell r="Z8445" t="str">
            <v>346319</v>
          </cell>
        </row>
        <row r="8446">
          <cell r="Z8446" t="str">
            <v>346320</v>
          </cell>
        </row>
        <row r="8447">
          <cell r="Z8447" t="str">
            <v>346321</v>
          </cell>
        </row>
        <row r="8448">
          <cell r="Z8448" t="str">
            <v>346322</v>
          </cell>
        </row>
        <row r="8449">
          <cell r="Z8449" t="str">
            <v>346323</v>
          </cell>
        </row>
        <row r="8450">
          <cell r="Z8450" t="str">
            <v>346324</v>
          </cell>
        </row>
        <row r="8451">
          <cell r="Z8451" t="str">
            <v>346329</v>
          </cell>
        </row>
        <row r="8452">
          <cell r="Z8452" t="str">
            <v>346400</v>
          </cell>
        </row>
        <row r="8453">
          <cell r="Z8453" t="str">
            <v>346401</v>
          </cell>
        </row>
        <row r="8454">
          <cell r="Z8454" t="str">
            <v>346402</v>
          </cell>
        </row>
        <row r="8455">
          <cell r="Z8455" t="str">
            <v>346403</v>
          </cell>
        </row>
        <row r="8456">
          <cell r="Z8456" t="str">
            <v>346404</v>
          </cell>
        </row>
        <row r="8457">
          <cell r="Z8457" t="str">
            <v>346409</v>
          </cell>
        </row>
        <row r="8458">
          <cell r="Z8458" t="str">
            <v>346500</v>
          </cell>
        </row>
        <row r="8459">
          <cell r="Z8459" t="str">
            <v>346501</v>
          </cell>
        </row>
        <row r="8460">
          <cell r="Z8460" t="str">
            <v>346502</v>
          </cell>
        </row>
        <row r="8461">
          <cell r="Z8461" t="str">
            <v>346503</v>
          </cell>
        </row>
        <row r="8462">
          <cell r="Z8462" t="str">
            <v>346504</v>
          </cell>
        </row>
        <row r="8463">
          <cell r="Z8463" t="str">
            <v>346509</v>
          </cell>
        </row>
        <row r="8464">
          <cell r="Z8464" t="str">
            <v>346600</v>
          </cell>
        </row>
        <row r="8465">
          <cell r="Z8465" t="str">
            <v>346601</v>
          </cell>
        </row>
        <row r="8466">
          <cell r="Z8466" t="str">
            <v>346602</v>
          </cell>
        </row>
        <row r="8467">
          <cell r="Z8467" t="str">
            <v>346603</v>
          </cell>
        </row>
        <row r="8468">
          <cell r="Z8468" t="str">
            <v>346604</v>
          </cell>
        </row>
        <row r="8469">
          <cell r="Z8469" t="str">
            <v>346609</v>
          </cell>
        </row>
        <row r="8470">
          <cell r="Z8470" t="str">
            <v>346700</v>
          </cell>
        </row>
        <row r="8471">
          <cell r="Z8471" t="str">
            <v>346701</v>
          </cell>
        </row>
        <row r="8472">
          <cell r="Z8472" t="str">
            <v>346702</v>
          </cell>
        </row>
        <row r="8473">
          <cell r="Z8473" t="str">
            <v>346703</v>
          </cell>
        </row>
        <row r="8474">
          <cell r="Z8474" t="str">
            <v>346704</v>
          </cell>
        </row>
        <row r="8475">
          <cell r="Z8475" t="str">
            <v>346709</v>
          </cell>
        </row>
        <row r="8476">
          <cell r="Z8476" t="str">
            <v>346800</v>
          </cell>
        </row>
        <row r="8477">
          <cell r="Z8477" t="str">
            <v>346810</v>
          </cell>
        </row>
        <row r="8478">
          <cell r="Z8478" t="str">
            <v>346811</v>
          </cell>
        </row>
        <row r="8479">
          <cell r="Z8479" t="str">
            <v>346812</v>
          </cell>
        </row>
        <row r="8480">
          <cell r="Z8480" t="str">
            <v>346813</v>
          </cell>
        </row>
        <row r="8481">
          <cell r="Z8481" t="str">
            <v>346814</v>
          </cell>
        </row>
        <row r="8482">
          <cell r="Z8482" t="str">
            <v>346819</v>
          </cell>
        </row>
        <row r="8483">
          <cell r="Z8483" t="str">
            <v>346820</v>
          </cell>
        </row>
        <row r="8484">
          <cell r="Z8484" t="str">
            <v>346821</v>
          </cell>
        </row>
        <row r="8485">
          <cell r="Z8485" t="str">
            <v>346822</v>
          </cell>
        </row>
        <row r="8486">
          <cell r="Z8486" t="str">
            <v>346823</v>
          </cell>
        </row>
        <row r="8487">
          <cell r="Z8487" t="str">
            <v>346824</v>
          </cell>
        </row>
        <row r="8488">
          <cell r="Z8488" t="str">
            <v>346829</v>
          </cell>
        </row>
        <row r="8489">
          <cell r="Z8489" t="str">
            <v>347000</v>
          </cell>
        </row>
        <row r="8490">
          <cell r="Z8490" t="str">
            <v>347100</v>
          </cell>
        </row>
        <row r="8491">
          <cell r="Z8491" t="str">
            <v>347101</v>
          </cell>
        </row>
        <row r="8492">
          <cell r="Z8492" t="str">
            <v>347102</v>
          </cell>
        </row>
        <row r="8493">
          <cell r="Z8493" t="str">
            <v>347103</v>
          </cell>
        </row>
        <row r="8494">
          <cell r="Z8494" t="str">
            <v>347104</v>
          </cell>
        </row>
        <row r="8495">
          <cell r="Z8495" t="str">
            <v>347109</v>
          </cell>
        </row>
        <row r="8496">
          <cell r="Z8496" t="str">
            <v>347200</v>
          </cell>
        </row>
        <row r="8497">
          <cell r="Z8497" t="str">
            <v>347211</v>
          </cell>
        </row>
        <row r="8498">
          <cell r="Z8498" t="str">
            <v>347212</v>
          </cell>
        </row>
        <row r="8499">
          <cell r="Z8499" t="str">
            <v>347213</v>
          </cell>
        </row>
        <row r="8500">
          <cell r="Z8500" t="str">
            <v>347214</v>
          </cell>
        </row>
        <row r="8501">
          <cell r="Z8501" t="str">
            <v>347219</v>
          </cell>
        </row>
        <row r="8502">
          <cell r="Z8502" t="str">
            <v>347300</v>
          </cell>
        </row>
        <row r="8503">
          <cell r="Z8503" t="str">
            <v>347310</v>
          </cell>
        </row>
        <row r="8504">
          <cell r="Z8504" t="str">
            <v>347311</v>
          </cell>
        </row>
        <row r="8505">
          <cell r="Z8505" t="str">
            <v>347312</v>
          </cell>
        </row>
        <row r="8506">
          <cell r="Z8506" t="str">
            <v>347313</v>
          </cell>
        </row>
        <row r="8507">
          <cell r="Z8507" t="str">
            <v>347314</v>
          </cell>
        </row>
        <row r="8508">
          <cell r="Z8508" t="str">
            <v>347319</v>
          </cell>
        </row>
        <row r="8509">
          <cell r="Z8509" t="str">
            <v>347320</v>
          </cell>
        </row>
        <row r="8510">
          <cell r="Z8510" t="str">
            <v>347321</v>
          </cell>
        </row>
        <row r="8511">
          <cell r="Z8511" t="str">
            <v>347322</v>
          </cell>
        </row>
        <row r="8512">
          <cell r="Z8512" t="str">
            <v>347323</v>
          </cell>
        </row>
        <row r="8513">
          <cell r="Z8513" t="str">
            <v>347324</v>
          </cell>
        </row>
        <row r="8514">
          <cell r="Z8514" t="str">
            <v>347329</v>
          </cell>
        </row>
        <row r="8515">
          <cell r="Z8515" t="str">
            <v>347400</v>
          </cell>
        </row>
        <row r="8516">
          <cell r="Z8516" t="str">
            <v>347401</v>
          </cell>
        </row>
        <row r="8517">
          <cell r="Z8517" t="str">
            <v>347402</v>
          </cell>
        </row>
        <row r="8518">
          <cell r="Z8518" t="str">
            <v>347403</v>
          </cell>
        </row>
        <row r="8519">
          <cell r="Z8519" t="str">
            <v>347404</v>
          </cell>
        </row>
        <row r="8520">
          <cell r="Z8520" t="str">
            <v>347409</v>
          </cell>
        </row>
        <row r="8521">
          <cell r="Z8521" t="str">
            <v>347500</v>
          </cell>
        </row>
        <row r="8522">
          <cell r="Z8522" t="str">
            <v>347501</v>
          </cell>
        </row>
        <row r="8523">
          <cell r="Z8523" t="str">
            <v>347502</v>
          </cell>
        </row>
        <row r="8524">
          <cell r="Z8524" t="str">
            <v>347503</v>
          </cell>
        </row>
        <row r="8525">
          <cell r="Z8525" t="str">
            <v>347504</v>
          </cell>
        </row>
        <row r="8526">
          <cell r="Z8526" t="str">
            <v>347509</v>
          </cell>
        </row>
        <row r="8527">
          <cell r="Z8527" t="str">
            <v>347600</v>
          </cell>
        </row>
        <row r="8528">
          <cell r="Z8528" t="str">
            <v>347601</v>
          </cell>
        </row>
        <row r="8529">
          <cell r="Z8529" t="str">
            <v>347602</v>
          </cell>
        </row>
        <row r="8530">
          <cell r="Z8530" t="str">
            <v>347603</v>
          </cell>
        </row>
        <row r="8531">
          <cell r="Z8531" t="str">
            <v>347604</v>
          </cell>
        </row>
        <row r="8532">
          <cell r="Z8532" t="str">
            <v>347609</v>
          </cell>
        </row>
        <row r="8533">
          <cell r="Z8533" t="str">
            <v>347700</v>
          </cell>
        </row>
        <row r="8534">
          <cell r="Z8534" t="str">
            <v>347701</v>
          </cell>
        </row>
        <row r="8535">
          <cell r="Z8535" t="str">
            <v>347702</v>
          </cell>
        </row>
        <row r="8536">
          <cell r="Z8536" t="str">
            <v>347703</v>
          </cell>
        </row>
        <row r="8537">
          <cell r="Z8537" t="str">
            <v>347704</v>
          </cell>
        </row>
        <row r="8538">
          <cell r="Z8538" t="str">
            <v>347709</v>
          </cell>
        </row>
        <row r="8539">
          <cell r="Z8539" t="str">
            <v>347800</v>
          </cell>
        </row>
        <row r="8540">
          <cell r="Z8540" t="str">
            <v>347810</v>
          </cell>
        </row>
        <row r="8541">
          <cell r="Z8541" t="str">
            <v>347811</v>
          </cell>
        </row>
        <row r="8542">
          <cell r="Z8542" t="str">
            <v>347812</v>
          </cell>
        </row>
        <row r="8543">
          <cell r="Z8543" t="str">
            <v>347813</v>
          </cell>
        </row>
        <row r="8544">
          <cell r="Z8544" t="str">
            <v>347814</v>
          </cell>
        </row>
        <row r="8545">
          <cell r="Z8545" t="str">
            <v>347819</v>
          </cell>
        </row>
        <row r="8546">
          <cell r="Z8546" t="str">
            <v>347820</v>
          </cell>
        </row>
        <row r="8547">
          <cell r="Z8547" t="str">
            <v>347821</v>
          </cell>
        </row>
        <row r="8548">
          <cell r="Z8548" t="str">
            <v>347822</v>
          </cell>
        </row>
        <row r="8549">
          <cell r="Z8549" t="str">
            <v>347823</v>
          </cell>
        </row>
        <row r="8550">
          <cell r="Z8550" t="str">
            <v>347824</v>
          </cell>
        </row>
        <row r="8551">
          <cell r="Z8551" t="str">
            <v>347829</v>
          </cell>
        </row>
        <row r="8552">
          <cell r="Z8552" t="str">
            <v>348000</v>
          </cell>
        </row>
        <row r="8553">
          <cell r="Z8553" t="str">
            <v>348100</v>
          </cell>
        </row>
        <row r="8554">
          <cell r="Z8554" t="str">
            <v>348101</v>
          </cell>
        </row>
        <row r="8555">
          <cell r="Z8555" t="str">
            <v>348102</v>
          </cell>
        </row>
        <row r="8556">
          <cell r="Z8556" t="str">
            <v>348103</v>
          </cell>
        </row>
        <row r="8557">
          <cell r="Z8557" t="str">
            <v>348104</v>
          </cell>
        </row>
        <row r="8558">
          <cell r="Z8558" t="str">
            <v>348109</v>
          </cell>
        </row>
        <row r="8559">
          <cell r="Z8559" t="str">
            <v>348200</v>
          </cell>
        </row>
        <row r="8560">
          <cell r="Z8560" t="str">
            <v>348211</v>
          </cell>
        </row>
        <row r="8561">
          <cell r="Z8561" t="str">
            <v>348212</v>
          </cell>
        </row>
        <row r="8562">
          <cell r="Z8562" t="str">
            <v>348213</v>
          </cell>
        </row>
        <row r="8563">
          <cell r="Z8563" t="str">
            <v>348214</v>
          </cell>
        </row>
        <row r="8564">
          <cell r="Z8564" t="str">
            <v>348219</v>
          </cell>
        </row>
        <row r="8565">
          <cell r="Z8565" t="str">
            <v>348300</v>
          </cell>
        </row>
        <row r="8566">
          <cell r="Z8566" t="str">
            <v>348310</v>
          </cell>
        </row>
        <row r="8567">
          <cell r="Z8567" t="str">
            <v>348311</v>
          </cell>
        </row>
        <row r="8568">
          <cell r="Z8568" t="str">
            <v>348312</v>
          </cell>
        </row>
        <row r="8569">
          <cell r="Z8569" t="str">
            <v>348313</v>
          </cell>
        </row>
        <row r="8570">
          <cell r="Z8570" t="str">
            <v>348314</v>
          </cell>
        </row>
        <row r="8571">
          <cell r="Z8571" t="str">
            <v>348319</v>
          </cell>
        </row>
        <row r="8572">
          <cell r="Z8572" t="str">
            <v>348320</v>
          </cell>
        </row>
        <row r="8573">
          <cell r="Z8573" t="str">
            <v>348321</v>
          </cell>
        </row>
        <row r="8574">
          <cell r="Z8574" t="str">
            <v>348322</v>
          </cell>
        </row>
        <row r="8575">
          <cell r="Z8575" t="str">
            <v>348323</v>
          </cell>
        </row>
        <row r="8576">
          <cell r="Z8576" t="str">
            <v>348324</v>
          </cell>
        </row>
        <row r="8577">
          <cell r="Z8577" t="str">
            <v>348329</v>
          </cell>
        </row>
        <row r="8578">
          <cell r="Z8578" t="str">
            <v>348400</v>
          </cell>
        </row>
        <row r="8579">
          <cell r="Z8579" t="str">
            <v>348401</v>
          </cell>
        </row>
        <row r="8580">
          <cell r="Z8580" t="str">
            <v>348402</v>
          </cell>
        </row>
        <row r="8581">
          <cell r="Z8581" t="str">
            <v>348403</v>
          </cell>
        </row>
        <row r="8582">
          <cell r="Z8582" t="str">
            <v>348404</v>
          </cell>
        </row>
        <row r="8583">
          <cell r="Z8583" t="str">
            <v>348409</v>
          </cell>
        </row>
        <row r="8584">
          <cell r="Z8584" t="str">
            <v>348500</v>
          </cell>
        </row>
        <row r="8585">
          <cell r="Z8585" t="str">
            <v>348501</v>
          </cell>
        </row>
        <row r="8586">
          <cell r="Z8586" t="str">
            <v>348502</v>
          </cell>
        </row>
        <row r="8587">
          <cell r="Z8587" t="str">
            <v>348503</v>
          </cell>
        </row>
        <row r="8588">
          <cell r="Z8588" t="str">
            <v>348504</v>
          </cell>
        </row>
        <row r="8589">
          <cell r="Z8589" t="str">
            <v>348509</v>
          </cell>
        </row>
        <row r="8590">
          <cell r="Z8590" t="str">
            <v>348600</v>
          </cell>
        </row>
        <row r="8591">
          <cell r="Z8591" t="str">
            <v>348601</v>
          </cell>
        </row>
        <row r="8592">
          <cell r="Z8592" t="str">
            <v>348602</v>
          </cell>
        </row>
        <row r="8593">
          <cell r="Z8593" t="str">
            <v>348603</v>
          </cell>
        </row>
        <row r="8594">
          <cell r="Z8594" t="str">
            <v>348604</v>
          </cell>
        </row>
        <row r="8595">
          <cell r="Z8595" t="str">
            <v>348609</v>
          </cell>
        </row>
        <row r="8596">
          <cell r="Z8596" t="str">
            <v>348700</v>
          </cell>
        </row>
        <row r="8597">
          <cell r="Z8597" t="str">
            <v>348701</v>
          </cell>
        </row>
        <row r="8598">
          <cell r="Z8598" t="str">
            <v>348702</v>
          </cell>
        </row>
        <row r="8599">
          <cell r="Z8599" t="str">
            <v>348703</v>
          </cell>
        </row>
        <row r="8600">
          <cell r="Z8600" t="str">
            <v>348704</v>
          </cell>
        </row>
        <row r="8601">
          <cell r="Z8601" t="str">
            <v>348709</v>
          </cell>
        </row>
        <row r="8602">
          <cell r="Z8602" t="str">
            <v>348800</v>
          </cell>
        </row>
        <row r="8603">
          <cell r="Z8603" t="str">
            <v>348810</v>
          </cell>
        </row>
        <row r="8604">
          <cell r="Z8604" t="str">
            <v>348811</v>
          </cell>
        </row>
        <row r="8605">
          <cell r="Z8605" t="str">
            <v>348812</v>
          </cell>
        </row>
        <row r="8606">
          <cell r="Z8606" t="str">
            <v>348813</v>
          </cell>
        </row>
        <row r="8607">
          <cell r="Z8607" t="str">
            <v>348814</v>
          </cell>
        </row>
        <row r="8608">
          <cell r="Z8608" t="str">
            <v>348819</v>
          </cell>
        </row>
        <row r="8609">
          <cell r="Z8609" t="str">
            <v>348820</v>
          </cell>
        </row>
        <row r="8610">
          <cell r="Z8610" t="str">
            <v>348821</v>
          </cell>
        </row>
        <row r="8611">
          <cell r="Z8611" t="str">
            <v>348822</v>
          </cell>
        </row>
        <row r="8612">
          <cell r="Z8612" t="str">
            <v>348823</v>
          </cell>
        </row>
        <row r="8613">
          <cell r="Z8613" t="str">
            <v>348824</v>
          </cell>
        </row>
        <row r="8614">
          <cell r="Z8614" t="str">
            <v>348829</v>
          </cell>
        </row>
        <row r="8615">
          <cell r="Z8615" t="str">
            <v>350000</v>
          </cell>
        </row>
        <row r="8616">
          <cell r="Z8616" t="str">
            <v>351000</v>
          </cell>
        </row>
        <row r="8617">
          <cell r="Z8617" t="str">
            <v>351100</v>
          </cell>
        </row>
        <row r="8618">
          <cell r="Z8618" t="str">
            <v>351110</v>
          </cell>
        </row>
        <row r="8619">
          <cell r="Z8619" t="str">
            <v>351111</v>
          </cell>
        </row>
        <row r="8620">
          <cell r="Z8620" t="str">
            <v>351112</v>
          </cell>
        </row>
        <row r="8621">
          <cell r="Z8621" t="str">
            <v>351113</v>
          </cell>
        </row>
        <row r="8622">
          <cell r="Z8622" t="str">
            <v>351114</v>
          </cell>
        </row>
        <row r="8623">
          <cell r="Z8623" t="str">
            <v>351119</v>
          </cell>
        </row>
        <row r="8624">
          <cell r="Z8624" t="str">
            <v>351120</v>
          </cell>
        </row>
        <row r="8625">
          <cell r="Z8625" t="str">
            <v>351121</v>
          </cell>
        </row>
        <row r="8626">
          <cell r="Z8626" t="str">
            <v>351122</v>
          </cell>
        </row>
        <row r="8627">
          <cell r="Z8627" t="str">
            <v>351123</v>
          </cell>
        </row>
        <row r="8628">
          <cell r="Z8628" t="str">
            <v>351124</v>
          </cell>
        </row>
        <row r="8629">
          <cell r="Z8629" t="str">
            <v>351129</v>
          </cell>
        </row>
        <row r="8630">
          <cell r="Z8630" t="str">
            <v>351130</v>
          </cell>
        </row>
        <row r="8631">
          <cell r="Z8631" t="str">
            <v>351131</v>
          </cell>
        </row>
        <row r="8632">
          <cell r="Z8632" t="str">
            <v>351132</v>
          </cell>
        </row>
        <row r="8633">
          <cell r="Z8633" t="str">
            <v>351133</v>
          </cell>
        </row>
        <row r="8634">
          <cell r="Z8634" t="str">
            <v>351134</v>
          </cell>
        </row>
        <row r="8635">
          <cell r="Z8635" t="str">
            <v>351139</v>
          </cell>
        </row>
        <row r="8636">
          <cell r="Z8636" t="str">
            <v>351140</v>
          </cell>
        </row>
        <row r="8637">
          <cell r="Z8637" t="str">
            <v>351141</v>
          </cell>
        </row>
        <row r="8638">
          <cell r="Z8638" t="str">
            <v>351142</v>
          </cell>
        </row>
        <row r="8639">
          <cell r="Z8639" t="str">
            <v>351143</v>
          </cell>
        </row>
        <row r="8640">
          <cell r="Z8640" t="str">
            <v>351144</v>
          </cell>
        </row>
        <row r="8641">
          <cell r="Z8641" t="str">
            <v>351149</v>
          </cell>
        </row>
        <row r="8642">
          <cell r="Z8642" t="str">
            <v>351200</v>
          </cell>
        </row>
        <row r="8643">
          <cell r="Z8643" t="str">
            <v>351210</v>
          </cell>
        </row>
        <row r="8644">
          <cell r="Z8644" t="str">
            <v>351211</v>
          </cell>
        </row>
        <row r="8645">
          <cell r="Z8645" t="str">
            <v>351212</v>
          </cell>
        </row>
        <row r="8646">
          <cell r="Z8646" t="str">
            <v>351213</v>
          </cell>
        </row>
        <row r="8647">
          <cell r="Z8647" t="str">
            <v>351214</v>
          </cell>
        </row>
        <row r="8648">
          <cell r="Z8648" t="str">
            <v>351219</v>
          </cell>
        </row>
        <row r="8649">
          <cell r="Z8649" t="str">
            <v>351220</v>
          </cell>
        </row>
        <row r="8650">
          <cell r="Z8650" t="str">
            <v>351221</v>
          </cell>
        </row>
        <row r="8651">
          <cell r="Z8651" t="str">
            <v>351222</v>
          </cell>
        </row>
        <row r="8652">
          <cell r="Z8652" t="str">
            <v>351223</v>
          </cell>
        </row>
        <row r="8653">
          <cell r="Z8653" t="str">
            <v>351224</v>
          </cell>
        </row>
        <row r="8654">
          <cell r="Z8654" t="str">
            <v>351229</v>
          </cell>
        </row>
        <row r="8655">
          <cell r="Z8655" t="str">
            <v>351230</v>
          </cell>
        </row>
        <row r="8656">
          <cell r="Z8656" t="str">
            <v>351231</v>
          </cell>
        </row>
        <row r="8657">
          <cell r="Z8657" t="str">
            <v>351232</v>
          </cell>
        </row>
        <row r="8658">
          <cell r="Z8658" t="str">
            <v>351233</v>
          </cell>
        </row>
        <row r="8659">
          <cell r="Z8659" t="str">
            <v>351234</v>
          </cell>
        </row>
        <row r="8660">
          <cell r="Z8660" t="str">
            <v>351239</v>
          </cell>
        </row>
        <row r="8661">
          <cell r="Z8661" t="str">
            <v>351240</v>
          </cell>
        </row>
        <row r="8662">
          <cell r="Z8662" t="str">
            <v>351241</v>
          </cell>
        </row>
        <row r="8663">
          <cell r="Z8663" t="str">
            <v>351242</v>
          </cell>
        </row>
        <row r="8664">
          <cell r="Z8664" t="str">
            <v>351243</v>
          </cell>
        </row>
        <row r="8665">
          <cell r="Z8665" t="str">
            <v>351244</v>
          </cell>
        </row>
        <row r="8666">
          <cell r="Z8666" t="str">
            <v>351249</v>
          </cell>
        </row>
        <row r="8667">
          <cell r="Z8667" t="str">
            <v>352000</v>
          </cell>
        </row>
        <row r="8668">
          <cell r="Z8668" t="str">
            <v>352100</v>
          </cell>
        </row>
        <row r="8669">
          <cell r="Z8669" t="str">
            <v>352110</v>
          </cell>
        </row>
        <row r="8670">
          <cell r="Z8670" t="str">
            <v>352111</v>
          </cell>
        </row>
        <row r="8671">
          <cell r="Z8671" t="str">
            <v>352112</v>
          </cell>
        </row>
        <row r="8672">
          <cell r="Z8672" t="str">
            <v>352113</v>
          </cell>
        </row>
        <row r="8673">
          <cell r="Z8673" t="str">
            <v>352114</v>
          </cell>
        </row>
        <row r="8674">
          <cell r="Z8674" t="str">
            <v>352119</v>
          </cell>
        </row>
        <row r="8675">
          <cell r="Z8675" t="str">
            <v>352120</v>
          </cell>
        </row>
        <row r="8676">
          <cell r="Z8676" t="str">
            <v>352121</v>
          </cell>
        </row>
        <row r="8677">
          <cell r="Z8677" t="str">
            <v>352122</v>
          </cell>
        </row>
        <row r="8678">
          <cell r="Z8678" t="str">
            <v>352123</v>
          </cell>
        </row>
        <row r="8679">
          <cell r="Z8679" t="str">
            <v>352124</v>
          </cell>
        </row>
        <row r="8680">
          <cell r="Z8680" t="str">
            <v>352129</v>
          </cell>
        </row>
        <row r="8681">
          <cell r="Z8681" t="str">
            <v>352200</v>
          </cell>
        </row>
        <row r="8682">
          <cell r="Z8682" t="str">
            <v>352210</v>
          </cell>
        </row>
        <row r="8683">
          <cell r="Z8683" t="str">
            <v>352211</v>
          </cell>
        </row>
        <row r="8684">
          <cell r="Z8684" t="str">
            <v>352212</v>
          </cell>
        </row>
        <row r="8685">
          <cell r="Z8685" t="str">
            <v>352213</v>
          </cell>
        </row>
        <row r="8686">
          <cell r="Z8686" t="str">
            <v>352214</v>
          </cell>
        </row>
        <row r="8687">
          <cell r="Z8687" t="str">
            <v>352219</v>
          </cell>
        </row>
        <row r="8688">
          <cell r="Z8688" t="str">
            <v>352220</v>
          </cell>
        </row>
        <row r="8689">
          <cell r="Z8689" t="str">
            <v>352220</v>
          </cell>
        </row>
        <row r="8690">
          <cell r="Z8690" t="str">
            <v>352222</v>
          </cell>
        </row>
        <row r="8691">
          <cell r="Z8691" t="str">
            <v>352223</v>
          </cell>
        </row>
        <row r="8692">
          <cell r="Z8692" t="str">
            <v>352224</v>
          </cell>
        </row>
        <row r="8693">
          <cell r="Z8693" t="str">
            <v>352229</v>
          </cell>
        </row>
        <row r="8694">
          <cell r="Z8694" t="str">
            <v>352300</v>
          </cell>
        </row>
        <row r="8695">
          <cell r="Z8695" t="str">
            <v>352310</v>
          </cell>
        </row>
        <row r="8696">
          <cell r="Z8696" t="str">
            <v>352311</v>
          </cell>
        </row>
        <row r="8697">
          <cell r="Z8697" t="str">
            <v>352312</v>
          </cell>
        </row>
        <row r="8698">
          <cell r="Z8698" t="str">
            <v>352313</v>
          </cell>
        </row>
        <row r="8699">
          <cell r="Z8699" t="str">
            <v>352314</v>
          </cell>
        </row>
        <row r="8700">
          <cell r="Z8700" t="str">
            <v>352319</v>
          </cell>
        </row>
        <row r="8701">
          <cell r="Z8701" t="str">
            <v>352320</v>
          </cell>
        </row>
        <row r="8702">
          <cell r="Z8702" t="str">
            <v>352321</v>
          </cell>
        </row>
        <row r="8703">
          <cell r="Z8703" t="str">
            <v>352322</v>
          </cell>
        </row>
        <row r="8704">
          <cell r="Z8704" t="str">
            <v>352323</v>
          </cell>
        </row>
        <row r="8705">
          <cell r="Z8705" t="str">
            <v>352324</v>
          </cell>
        </row>
        <row r="8706">
          <cell r="Z8706" t="str">
            <v>352329</v>
          </cell>
        </row>
        <row r="8707">
          <cell r="Z8707" t="str">
            <v>352400</v>
          </cell>
        </row>
        <row r="8708">
          <cell r="Z8708" t="str">
            <v>352410</v>
          </cell>
        </row>
        <row r="8709">
          <cell r="Z8709" t="str">
            <v>352411</v>
          </cell>
        </row>
        <row r="8710">
          <cell r="Z8710" t="str">
            <v>352412</v>
          </cell>
        </row>
        <row r="8711">
          <cell r="Z8711" t="str">
            <v>352413</v>
          </cell>
        </row>
        <row r="8712">
          <cell r="Z8712" t="str">
            <v>352414</v>
          </cell>
        </row>
        <row r="8713">
          <cell r="Z8713" t="str">
            <v>352419</v>
          </cell>
        </row>
        <row r="8714">
          <cell r="Z8714" t="str">
            <v>352420</v>
          </cell>
        </row>
        <row r="8715">
          <cell r="Z8715" t="str">
            <v>352421</v>
          </cell>
        </row>
        <row r="8716">
          <cell r="Z8716" t="str">
            <v>352422</v>
          </cell>
        </row>
        <row r="8717">
          <cell r="Z8717" t="str">
            <v>352423</v>
          </cell>
        </row>
        <row r="8718">
          <cell r="Z8718" t="str">
            <v>352424</v>
          </cell>
        </row>
        <row r="8719">
          <cell r="Z8719" t="str">
            <v>352429</v>
          </cell>
        </row>
        <row r="8720">
          <cell r="Z8720" t="str">
            <v>352500</v>
          </cell>
        </row>
        <row r="8721">
          <cell r="Z8721" t="str">
            <v>352510</v>
          </cell>
        </row>
        <row r="8722">
          <cell r="Z8722" t="str">
            <v>352511</v>
          </cell>
        </row>
        <row r="8723">
          <cell r="Z8723" t="str">
            <v>352512</v>
          </cell>
        </row>
        <row r="8724">
          <cell r="Z8724" t="str">
            <v>352513</v>
          </cell>
        </row>
        <row r="8725">
          <cell r="Z8725" t="str">
            <v>352514</v>
          </cell>
        </row>
        <row r="8726">
          <cell r="Z8726" t="str">
            <v>352519</v>
          </cell>
        </row>
        <row r="8727">
          <cell r="Z8727" t="str">
            <v>352520</v>
          </cell>
        </row>
        <row r="8728">
          <cell r="Z8728" t="str">
            <v>352521</v>
          </cell>
        </row>
        <row r="8729">
          <cell r="Z8729" t="str">
            <v>352522</v>
          </cell>
        </row>
        <row r="8730">
          <cell r="Z8730" t="str">
            <v>352523</v>
          </cell>
        </row>
        <row r="8731">
          <cell r="Z8731" t="str">
            <v>352524</v>
          </cell>
        </row>
        <row r="8732">
          <cell r="Z8732" t="str">
            <v>352529</v>
          </cell>
        </row>
        <row r="8733">
          <cell r="Z8733" t="str">
            <v>352530</v>
          </cell>
        </row>
        <row r="8734">
          <cell r="Z8734" t="str">
            <v>352531</v>
          </cell>
        </row>
        <row r="8735">
          <cell r="Z8735" t="str">
            <v>352532</v>
          </cell>
        </row>
        <row r="8736">
          <cell r="Z8736" t="str">
            <v>352533</v>
          </cell>
        </row>
        <row r="8737">
          <cell r="Z8737" t="str">
            <v>352534</v>
          </cell>
        </row>
        <row r="8738">
          <cell r="Z8738" t="str">
            <v>352539</v>
          </cell>
        </row>
        <row r="8739">
          <cell r="Z8739" t="str">
            <v>352540</v>
          </cell>
        </row>
        <row r="8740">
          <cell r="Z8740" t="str">
            <v>352541</v>
          </cell>
        </row>
        <row r="8741">
          <cell r="Z8741" t="str">
            <v>352542</v>
          </cell>
        </row>
        <row r="8742">
          <cell r="Z8742" t="str">
            <v>352543</v>
          </cell>
        </row>
        <row r="8743">
          <cell r="Z8743" t="str">
            <v>352544</v>
          </cell>
        </row>
        <row r="8744">
          <cell r="Z8744" t="str">
            <v>352549</v>
          </cell>
        </row>
        <row r="8745">
          <cell r="Z8745" t="str">
            <v>352600</v>
          </cell>
        </row>
        <row r="8746">
          <cell r="Z8746" t="str">
            <v>352610</v>
          </cell>
        </row>
        <row r="8747">
          <cell r="Z8747" t="str">
            <v>352611</v>
          </cell>
        </row>
        <row r="8748">
          <cell r="Z8748" t="str">
            <v>352612</v>
          </cell>
        </row>
        <row r="8749">
          <cell r="Z8749" t="str">
            <v>352613</v>
          </cell>
        </row>
        <row r="8750">
          <cell r="Z8750" t="str">
            <v>352614</v>
          </cell>
        </row>
        <row r="8751">
          <cell r="Z8751" t="str">
            <v>352619</v>
          </cell>
        </row>
        <row r="8752">
          <cell r="Z8752" t="str">
            <v>352620</v>
          </cell>
        </row>
        <row r="8753">
          <cell r="Z8753" t="str">
            <v>352621</v>
          </cell>
        </row>
        <row r="8754">
          <cell r="Z8754" t="str">
            <v>352622</v>
          </cell>
        </row>
        <row r="8755">
          <cell r="Z8755" t="str">
            <v>352623</v>
          </cell>
        </row>
        <row r="8756">
          <cell r="Z8756" t="str">
            <v>352624</v>
          </cell>
        </row>
        <row r="8757">
          <cell r="Z8757" t="str">
            <v>352629</v>
          </cell>
        </row>
        <row r="8758">
          <cell r="Z8758" t="str">
            <v>352700</v>
          </cell>
        </row>
        <row r="8759">
          <cell r="Z8759" t="str">
            <v>352710</v>
          </cell>
        </row>
        <row r="8760">
          <cell r="Z8760" t="str">
            <v>352711</v>
          </cell>
        </row>
        <row r="8761">
          <cell r="Z8761" t="str">
            <v>352712</v>
          </cell>
        </row>
        <row r="8762">
          <cell r="Z8762" t="str">
            <v>352713</v>
          </cell>
        </row>
        <row r="8763">
          <cell r="Z8763" t="str">
            <v>352714</v>
          </cell>
        </row>
        <row r="8764">
          <cell r="Z8764" t="str">
            <v>352719</v>
          </cell>
        </row>
        <row r="8765">
          <cell r="Z8765" t="str">
            <v>352720</v>
          </cell>
        </row>
        <row r="8766">
          <cell r="Z8766" t="str">
            <v>352721</v>
          </cell>
        </row>
        <row r="8767">
          <cell r="Z8767" t="str">
            <v>352722</v>
          </cell>
        </row>
        <row r="8768">
          <cell r="Z8768" t="str">
            <v>352723</v>
          </cell>
        </row>
        <row r="8769">
          <cell r="Z8769" t="str">
            <v>352724</v>
          </cell>
        </row>
        <row r="8770">
          <cell r="Z8770" t="str">
            <v>352729</v>
          </cell>
        </row>
        <row r="8771">
          <cell r="Z8771" t="str">
            <v>352730</v>
          </cell>
        </row>
        <row r="8772">
          <cell r="Z8772" t="str">
            <v>352731</v>
          </cell>
        </row>
        <row r="8773">
          <cell r="Z8773" t="str">
            <v>352732</v>
          </cell>
        </row>
        <row r="8774">
          <cell r="Z8774" t="str">
            <v>352733</v>
          </cell>
        </row>
        <row r="8775">
          <cell r="Z8775" t="str">
            <v>352734</v>
          </cell>
        </row>
        <row r="8776">
          <cell r="Z8776" t="str">
            <v>352739</v>
          </cell>
        </row>
        <row r="8777">
          <cell r="Z8777" t="str">
            <v>352740</v>
          </cell>
        </row>
        <row r="8778">
          <cell r="Z8778" t="str">
            <v>352741</v>
          </cell>
        </row>
        <row r="8779">
          <cell r="Z8779" t="str">
            <v>352742</v>
          </cell>
        </row>
        <row r="8780">
          <cell r="Z8780" t="str">
            <v>352743</v>
          </cell>
        </row>
        <row r="8781">
          <cell r="Z8781" t="str">
            <v>352744</v>
          </cell>
        </row>
        <row r="8782">
          <cell r="Z8782" t="str">
            <v>352749</v>
          </cell>
        </row>
        <row r="8783">
          <cell r="Z8783" t="str">
            <v>352800</v>
          </cell>
        </row>
        <row r="8784">
          <cell r="Z8784" t="str">
            <v>352801</v>
          </cell>
        </row>
        <row r="8785">
          <cell r="Z8785" t="str">
            <v>352802</v>
          </cell>
        </row>
        <row r="8786">
          <cell r="Z8786" t="str">
            <v>352803</v>
          </cell>
        </row>
        <row r="8787">
          <cell r="Z8787" t="str">
            <v>352804</v>
          </cell>
        </row>
        <row r="8788">
          <cell r="Z8788" t="str">
            <v>352809</v>
          </cell>
        </row>
        <row r="8789">
          <cell r="Z8789" t="str">
            <v>353000</v>
          </cell>
        </row>
        <row r="8790">
          <cell r="Z8790" t="str">
            <v>353100</v>
          </cell>
        </row>
        <row r="8791">
          <cell r="Z8791" t="str">
            <v>353110</v>
          </cell>
        </row>
        <row r="8792">
          <cell r="Z8792" t="str">
            <v>353111</v>
          </cell>
        </row>
        <row r="8793">
          <cell r="Z8793" t="str">
            <v>353112</v>
          </cell>
        </row>
        <row r="8794">
          <cell r="Z8794" t="str">
            <v>353113</v>
          </cell>
        </row>
        <row r="8795">
          <cell r="Z8795" t="str">
            <v>353114</v>
          </cell>
        </row>
        <row r="8796">
          <cell r="Z8796" t="str">
            <v>353119</v>
          </cell>
        </row>
        <row r="8797">
          <cell r="Z8797" t="str">
            <v>353120</v>
          </cell>
        </row>
        <row r="8798">
          <cell r="Z8798" t="str">
            <v>353121</v>
          </cell>
        </row>
        <row r="8799">
          <cell r="Z8799" t="str">
            <v>353122</v>
          </cell>
        </row>
        <row r="8800">
          <cell r="Z8800" t="str">
            <v>353123</v>
          </cell>
        </row>
        <row r="8801">
          <cell r="Z8801" t="str">
            <v>353124</v>
          </cell>
        </row>
        <row r="8802">
          <cell r="Z8802" t="str">
            <v>353129</v>
          </cell>
        </row>
        <row r="8803">
          <cell r="Z8803" t="str">
            <v>353200</v>
          </cell>
        </row>
        <row r="8804">
          <cell r="Z8804" t="str">
            <v>353210</v>
          </cell>
        </row>
        <row r="8805">
          <cell r="Z8805" t="str">
            <v>353211</v>
          </cell>
        </row>
        <row r="8806">
          <cell r="Z8806" t="str">
            <v>353212</v>
          </cell>
        </row>
        <row r="8807">
          <cell r="Z8807" t="str">
            <v>353213</v>
          </cell>
        </row>
        <row r="8808">
          <cell r="Z8808" t="str">
            <v>353214</v>
          </cell>
        </row>
        <row r="8809">
          <cell r="Z8809" t="str">
            <v>353219</v>
          </cell>
        </row>
        <row r="8810">
          <cell r="Z8810" t="str">
            <v>353220</v>
          </cell>
        </row>
        <row r="8811">
          <cell r="Z8811" t="str">
            <v>353221</v>
          </cell>
        </row>
        <row r="8812">
          <cell r="Z8812" t="str">
            <v>353222</v>
          </cell>
        </row>
        <row r="8813">
          <cell r="Z8813" t="str">
            <v>353223</v>
          </cell>
        </row>
        <row r="8814">
          <cell r="Z8814" t="str">
            <v>353224</v>
          </cell>
        </row>
        <row r="8815">
          <cell r="Z8815" t="str">
            <v>353229</v>
          </cell>
        </row>
        <row r="8816">
          <cell r="Z8816" t="str">
            <v>353300</v>
          </cell>
        </row>
        <row r="8817">
          <cell r="Z8817" t="str">
            <v>353301</v>
          </cell>
        </row>
        <row r="8818">
          <cell r="Z8818" t="str">
            <v>353302</v>
          </cell>
        </row>
        <row r="8819">
          <cell r="Z8819" t="str">
            <v>353303</v>
          </cell>
        </row>
        <row r="8820">
          <cell r="Z8820" t="str">
            <v>353304</v>
          </cell>
        </row>
        <row r="8821">
          <cell r="Z8821" t="str">
            <v>353309</v>
          </cell>
        </row>
        <row r="8822">
          <cell r="Z8822" t="str">
            <v>353400</v>
          </cell>
        </row>
        <row r="8823">
          <cell r="Z8823" t="str">
            <v>353410</v>
          </cell>
        </row>
        <row r="8824">
          <cell r="Z8824" t="str">
            <v>353411</v>
          </cell>
        </row>
        <row r="8825">
          <cell r="Z8825" t="str">
            <v>353412</v>
          </cell>
        </row>
        <row r="8826">
          <cell r="Z8826" t="str">
            <v>353413</v>
          </cell>
        </row>
        <row r="8827">
          <cell r="Z8827" t="str">
            <v>353414</v>
          </cell>
        </row>
        <row r="8828">
          <cell r="Z8828" t="str">
            <v>353419</v>
          </cell>
        </row>
        <row r="8829">
          <cell r="Z8829" t="str">
            <v>353420</v>
          </cell>
        </row>
        <row r="8830">
          <cell r="Z8830" t="str">
            <v>353421</v>
          </cell>
        </row>
        <row r="8831">
          <cell r="Z8831" t="str">
            <v>353422</v>
          </cell>
        </row>
        <row r="8832">
          <cell r="Z8832" t="str">
            <v>353423</v>
          </cell>
        </row>
        <row r="8833">
          <cell r="Z8833" t="str">
            <v>353424</v>
          </cell>
        </row>
        <row r="8834">
          <cell r="Z8834" t="str">
            <v>353429</v>
          </cell>
        </row>
        <row r="8835">
          <cell r="Z8835" t="str">
            <v>360000</v>
          </cell>
        </row>
        <row r="8836">
          <cell r="Z8836" t="str">
            <v>361000</v>
          </cell>
        </row>
        <row r="8837">
          <cell r="Z8837" t="str">
            <v>361100</v>
          </cell>
        </row>
        <row r="8838">
          <cell r="Z8838" t="str">
            <v>361101</v>
          </cell>
        </row>
        <row r="8839">
          <cell r="Z8839" t="str">
            <v>361102</v>
          </cell>
        </row>
        <row r="8840">
          <cell r="Z8840" t="str">
            <v>361103</v>
          </cell>
        </row>
        <row r="8841">
          <cell r="Z8841" t="str">
            <v>361104</v>
          </cell>
        </row>
        <row r="8842">
          <cell r="Z8842" t="str">
            <v>361109</v>
          </cell>
        </row>
        <row r="8843">
          <cell r="Z8843" t="str">
            <v>361200</v>
          </cell>
        </row>
        <row r="8844">
          <cell r="Z8844" t="str">
            <v>361201</v>
          </cell>
        </row>
        <row r="8845">
          <cell r="Z8845" t="str">
            <v>361202</v>
          </cell>
        </row>
        <row r="8846">
          <cell r="Z8846" t="str">
            <v>361203</v>
          </cell>
        </row>
        <row r="8847">
          <cell r="Z8847" t="str">
            <v>361204</v>
          </cell>
        </row>
        <row r="8848">
          <cell r="Z8848" t="str">
            <v>361209</v>
          </cell>
        </row>
        <row r="8849">
          <cell r="Z8849" t="str">
            <v>361300</v>
          </cell>
        </row>
        <row r="8850">
          <cell r="Z8850" t="str">
            <v>361301</v>
          </cell>
        </row>
        <row r="8851">
          <cell r="Z8851" t="str">
            <v>361302</v>
          </cell>
        </row>
        <row r="8852">
          <cell r="Z8852" t="str">
            <v>361303</v>
          </cell>
        </row>
        <row r="8853">
          <cell r="Z8853" t="str">
            <v>361304</v>
          </cell>
        </row>
        <row r="8854">
          <cell r="Z8854" t="str">
            <v>361309</v>
          </cell>
        </row>
        <row r="8855">
          <cell r="Z8855" t="str">
            <v>361400</v>
          </cell>
        </row>
        <row r="8856">
          <cell r="Z8856" t="str">
            <v>361401</v>
          </cell>
        </row>
        <row r="8857">
          <cell r="Z8857" t="str">
            <v>361402</v>
          </cell>
        </row>
        <row r="8858">
          <cell r="Z8858" t="str">
            <v>361403</v>
          </cell>
        </row>
        <row r="8859">
          <cell r="Z8859" t="str">
            <v>361404</v>
          </cell>
        </row>
        <row r="8860">
          <cell r="Z8860" t="str">
            <v>361409</v>
          </cell>
        </row>
        <row r="8861">
          <cell r="Z8861" t="str">
            <v>361500</v>
          </cell>
        </row>
        <row r="8862">
          <cell r="Z8862" t="str">
            <v>361501</v>
          </cell>
        </row>
        <row r="8863">
          <cell r="Z8863" t="str">
            <v>361502</v>
          </cell>
        </row>
        <row r="8864">
          <cell r="Z8864" t="str">
            <v>361503</v>
          </cell>
        </row>
        <row r="8865">
          <cell r="Z8865" t="str">
            <v>361504</v>
          </cell>
        </row>
        <row r="8866">
          <cell r="Z8866" t="str">
            <v>361509</v>
          </cell>
        </row>
        <row r="8867">
          <cell r="Z8867" t="str">
            <v>361600</v>
          </cell>
        </row>
        <row r="8868">
          <cell r="Z8868" t="str">
            <v>361601</v>
          </cell>
        </row>
        <row r="8869">
          <cell r="Z8869" t="str">
            <v>361602</v>
          </cell>
        </row>
        <row r="8870">
          <cell r="Z8870" t="str">
            <v>361603</v>
          </cell>
        </row>
        <row r="8871">
          <cell r="Z8871" t="str">
            <v>361604</v>
          </cell>
        </row>
        <row r="8872">
          <cell r="Z8872" t="str">
            <v>361609</v>
          </cell>
        </row>
        <row r="8873">
          <cell r="Z8873" t="str">
            <v>361700</v>
          </cell>
        </row>
        <row r="8874">
          <cell r="Z8874" t="str">
            <v>361701</v>
          </cell>
        </row>
        <row r="8875">
          <cell r="Z8875" t="str">
            <v>361702</v>
          </cell>
        </row>
        <row r="8876">
          <cell r="Z8876" t="str">
            <v>361703</v>
          </cell>
        </row>
        <row r="8877">
          <cell r="Z8877" t="str">
            <v>361704</v>
          </cell>
        </row>
        <row r="8878">
          <cell r="Z8878" t="str">
            <v>361709</v>
          </cell>
        </row>
        <row r="8879">
          <cell r="Z8879" t="str">
            <v>362000</v>
          </cell>
        </row>
        <row r="8880">
          <cell r="Z8880" t="str">
            <v>362001</v>
          </cell>
        </row>
        <row r="8881">
          <cell r="Z8881" t="str">
            <v>362002</v>
          </cell>
        </row>
        <row r="8882">
          <cell r="Z8882" t="str">
            <v>362003</v>
          </cell>
        </row>
        <row r="8883">
          <cell r="Z8883" t="str">
            <v>362004</v>
          </cell>
        </row>
        <row r="8884">
          <cell r="Z8884" t="str">
            <v>362009</v>
          </cell>
        </row>
        <row r="8885">
          <cell r="Z8885" t="str">
            <v>370000</v>
          </cell>
        </row>
        <row r="8886">
          <cell r="Z8886" t="str">
            <v>371000</v>
          </cell>
        </row>
        <row r="8887">
          <cell r="Z8887" t="str">
            <v>371100</v>
          </cell>
        </row>
        <row r="8888">
          <cell r="Z8888" t="str">
            <v>371101</v>
          </cell>
        </row>
        <row r="8889">
          <cell r="Z8889" t="str">
            <v>371102</v>
          </cell>
        </row>
        <row r="8890">
          <cell r="Z8890" t="str">
            <v>371103</v>
          </cell>
        </row>
        <row r="8891">
          <cell r="Z8891" t="str">
            <v>371104</v>
          </cell>
        </row>
        <row r="8892">
          <cell r="Z8892" t="str">
            <v>371109</v>
          </cell>
        </row>
        <row r="8893">
          <cell r="Z8893" t="str">
            <v>371200</v>
          </cell>
        </row>
        <row r="8894">
          <cell r="Z8894" t="str">
            <v>371201</v>
          </cell>
        </row>
        <row r="8895">
          <cell r="Z8895" t="str">
            <v>371202</v>
          </cell>
        </row>
        <row r="8896">
          <cell r="Z8896" t="str">
            <v>371203</v>
          </cell>
        </row>
        <row r="8897">
          <cell r="Z8897" t="str">
            <v>371204</v>
          </cell>
        </row>
        <row r="8898">
          <cell r="Z8898" t="str">
            <v>371209</v>
          </cell>
        </row>
        <row r="8899">
          <cell r="Z8899" t="str">
            <v>371300</v>
          </cell>
        </row>
        <row r="8900">
          <cell r="Z8900" t="str">
            <v>371310</v>
          </cell>
        </row>
        <row r="8901">
          <cell r="Z8901" t="str">
            <v>371311</v>
          </cell>
        </row>
        <row r="8902">
          <cell r="Z8902" t="str">
            <v>371312</v>
          </cell>
        </row>
        <row r="8903">
          <cell r="Z8903" t="str">
            <v>371313</v>
          </cell>
        </row>
        <row r="8904">
          <cell r="Z8904" t="str">
            <v>371314</v>
          </cell>
        </row>
        <row r="8905">
          <cell r="Z8905" t="str">
            <v>371319</v>
          </cell>
        </row>
        <row r="8906">
          <cell r="Z8906" t="str">
            <v>371320</v>
          </cell>
        </row>
        <row r="8907">
          <cell r="Z8907" t="str">
            <v>371321</v>
          </cell>
        </row>
        <row r="8908">
          <cell r="Z8908" t="str">
            <v>371322</v>
          </cell>
        </row>
        <row r="8909">
          <cell r="Z8909" t="str">
            <v>371323</v>
          </cell>
        </row>
        <row r="8910">
          <cell r="Z8910" t="str">
            <v>371324</v>
          </cell>
        </row>
        <row r="8911">
          <cell r="Z8911" t="str">
            <v>371329</v>
          </cell>
        </row>
        <row r="8912">
          <cell r="Z8912" t="str">
            <v>372000</v>
          </cell>
        </row>
        <row r="8913">
          <cell r="Z8913" t="str">
            <v>372100</v>
          </cell>
        </row>
        <row r="8914">
          <cell r="Z8914" t="str">
            <v>372101</v>
          </cell>
        </row>
        <row r="8915">
          <cell r="Z8915" t="str">
            <v>372102</v>
          </cell>
        </row>
        <row r="8916">
          <cell r="Z8916" t="str">
            <v>372103</v>
          </cell>
        </row>
        <row r="8917">
          <cell r="Z8917" t="str">
            <v>372104</v>
          </cell>
        </row>
        <row r="8918">
          <cell r="Z8918" t="str">
            <v>372109</v>
          </cell>
        </row>
        <row r="8919">
          <cell r="Z8919" t="str">
            <v>372200</v>
          </cell>
        </row>
        <row r="8920">
          <cell r="Z8920" t="str">
            <v>372201</v>
          </cell>
        </row>
        <row r="8921">
          <cell r="Z8921" t="str">
            <v>372202</v>
          </cell>
        </row>
        <row r="8922">
          <cell r="Z8922" t="str">
            <v>372203</v>
          </cell>
        </row>
        <row r="8923">
          <cell r="Z8923" t="str">
            <v>372204</v>
          </cell>
        </row>
        <row r="8924">
          <cell r="Z8924" t="str">
            <v>372209</v>
          </cell>
        </row>
        <row r="8925">
          <cell r="Z8925" t="str">
            <v>372300</v>
          </cell>
        </row>
        <row r="8926">
          <cell r="Z8926" t="str">
            <v>372301</v>
          </cell>
        </row>
        <row r="8927">
          <cell r="Z8927" t="str">
            <v>372302</v>
          </cell>
        </row>
        <row r="8928">
          <cell r="Z8928" t="str">
            <v>372303</v>
          </cell>
        </row>
        <row r="8929">
          <cell r="Z8929" t="str">
            <v>372304</v>
          </cell>
        </row>
        <row r="8930">
          <cell r="Z8930" t="str">
            <v>372309</v>
          </cell>
        </row>
        <row r="8931">
          <cell r="Z8931" t="str">
            <v>372400</v>
          </cell>
        </row>
        <row r="8932">
          <cell r="Z8932" t="str">
            <v>372401</v>
          </cell>
        </row>
        <row r="8933">
          <cell r="Z8933" t="str">
            <v>372402</v>
          </cell>
        </row>
        <row r="8934">
          <cell r="Z8934" t="str">
            <v>372403</v>
          </cell>
        </row>
        <row r="8935">
          <cell r="Z8935" t="str">
            <v>372404</v>
          </cell>
        </row>
        <row r="8936">
          <cell r="Z8936" t="str">
            <v>372409</v>
          </cell>
        </row>
        <row r="8937">
          <cell r="Z8937" t="str">
            <v>372500</v>
          </cell>
        </row>
        <row r="8938">
          <cell r="Z8938" t="str">
            <v>372501</v>
          </cell>
        </row>
        <row r="8939">
          <cell r="Z8939" t="str">
            <v>372502</v>
          </cell>
        </row>
        <row r="8940">
          <cell r="Z8940" t="str">
            <v>372503</v>
          </cell>
        </row>
        <row r="8941">
          <cell r="Z8941" t="str">
            <v>372504</v>
          </cell>
        </row>
        <row r="8942">
          <cell r="Z8942" t="str">
            <v>372509</v>
          </cell>
        </row>
        <row r="8943">
          <cell r="Z8943" t="str">
            <v>372600</v>
          </cell>
        </row>
        <row r="8944">
          <cell r="Z8944" t="str">
            <v>372601</v>
          </cell>
        </row>
        <row r="8945">
          <cell r="Z8945" t="str">
            <v>372602</v>
          </cell>
        </row>
        <row r="8946">
          <cell r="Z8946" t="str">
            <v>372603</v>
          </cell>
        </row>
        <row r="8947">
          <cell r="Z8947" t="str">
            <v>372604</v>
          </cell>
        </row>
        <row r="8948">
          <cell r="Z8948" t="str">
            <v>372609</v>
          </cell>
        </row>
        <row r="8949">
          <cell r="Z8949" t="str">
            <v>372700</v>
          </cell>
        </row>
        <row r="8950">
          <cell r="Z8950" t="str">
            <v>372701</v>
          </cell>
        </row>
        <row r="8951">
          <cell r="Z8951" t="str">
            <v>372702</v>
          </cell>
        </row>
        <row r="8952">
          <cell r="Z8952" t="str">
            <v>372703</v>
          </cell>
        </row>
        <row r="8953">
          <cell r="Z8953" t="str">
            <v>372704</v>
          </cell>
        </row>
        <row r="8954">
          <cell r="Z8954" t="str">
            <v>372709</v>
          </cell>
        </row>
        <row r="8955">
          <cell r="Z8955" t="str">
            <v>372800</v>
          </cell>
        </row>
        <row r="8956">
          <cell r="Z8956" t="str">
            <v>372801</v>
          </cell>
        </row>
        <row r="8957">
          <cell r="Z8957" t="str">
            <v>372802</v>
          </cell>
        </row>
        <row r="8958">
          <cell r="Z8958" t="str">
            <v>372803</v>
          </cell>
        </row>
        <row r="8959">
          <cell r="Z8959" t="str">
            <v>372804</v>
          </cell>
        </row>
        <row r="8960">
          <cell r="Z8960" t="str">
            <v>372809</v>
          </cell>
        </row>
        <row r="8961">
          <cell r="Z8961" t="str">
            <v>373000</v>
          </cell>
        </row>
        <row r="8962">
          <cell r="Z8962" t="str">
            <v>373001</v>
          </cell>
        </row>
        <row r="8963">
          <cell r="Z8963" t="str">
            <v>373002</v>
          </cell>
        </row>
        <row r="8964">
          <cell r="Z8964" t="str">
            <v>373003</v>
          </cell>
        </row>
        <row r="8965">
          <cell r="Z8965" t="str">
            <v>373004</v>
          </cell>
        </row>
        <row r="8966">
          <cell r="Z8966" t="str">
            <v>373009</v>
          </cell>
        </row>
        <row r="8967">
          <cell r="Z8967" t="str">
            <v>380000</v>
          </cell>
        </row>
        <row r="8968">
          <cell r="Z8968" t="str">
            <v>381000</v>
          </cell>
        </row>
        <row r="8969">
          <cell r="Z8969" t="str">
            <v>381001</v>
          </cell>
        </row>
        <row r="8970">
          <cell r="Z8970" t="str">
            <v>381002</v>
          </cell>
        </row>
        <row r="8971">
          <cell r="Z8971" t="str">
            <v>381003</v>
          </cell>
        </row>
        <row r="8972">
          <cell r="Z8972" t="str">
            <v>381004</v>
          </cell>
        </row>
        <row r="8973">
          <cell r="Z8973" t="str">
            <v>381009</v>
          </cell>
        </row>
        <row r="8974">
          <cell r="Z8974" t="str">
            <v>382000</v>
          </cell>
        </row>
        <row r="8975">
          <cell r="Z8975" t="str">
            <v>382001</v>
          </cell>
        </row>
        <row r="8976">
          <cell r="Z8976" t="str">
            <v>382002</v>
          </cell>
        </row>
        <row r="8977">
          <cell r="Z8977" t="str">
            <v>382003</v>
          </cell>
        </row>
        <row r="8978">
          <cell r="Z8978" t="str">
            <v>382004</v>
          </cell>
        </row>
        <row r="8979">
          <cell r="Z8979" t="str">
            <v>382009</v>
          </cell>
        </row>
        <row r="8980">
          <cell r="Z8980" t="str">
            <v>383000</v>
          </cell>
        </row>
        <row r="8981">
          <cell r="Z8981" t="str">
            <v>383001</v>
          </cell>
        </row>
        <row r="8982">
          <cell r="Z8982" t="str">
            <v>383002</v>
          </cell>
        </row>
        <row r="8983">
          <cell r="Z8983" t="str">
            <v>383003</v>
          </cell>
        </row>
        <row r="8984">
          <cell r="Z8984" t="str">
            <v>383004</v>
          </cell>
        </row>
        <row r="8985">
          <cell r="Z8985" t="str">
            <v>383009</v>
          </cell>
        </row>
        <row r="8986">
          <cell r="Z8986" t="str">
            <v>384000</v>
          </cell>
        </row>
        <row r="8987">
          <cell r="Z8987" t="str">
            <v>384001</v>
          </cell>
        </row>
        <row r="8988">
          <cell r="Z8988" t="str">
            <v>384002</v>
          </cell>
        </row>
        <row r="8989">
          <cell r="Z8989" t="str">
            <v>384003</v>
          </cell>
        </row>
        <row r="8990">
          <cell r="Z8990" t="str">
            <v>384004</v>
          </cell>
        </row>
        <row r="8991">
          <cell r="Z8991" t="str">
            <v>384009</v>
          </cell>
        </row>
        <row r="8992">
          <cell r="Z8992" t="str">
            <v>385000</v>
          </cell>
        </row>
        <row r="8993">
          <cell r="Z8993" t="str">
            <v>385001</v>
          </cell>
        </row>
        <row r="8994">
          <cell r="Z8994" t="str">
            <v>385002</v>
          </cell>
        </row>
        <row r="8995">
          <cell r="Z8995" t="str">
            <v>385003</v>
          </cell>
        </row>
        <row r="8996">
          <cell r="Z8996" t="str">
            <v>385004</v>
          </cell>
        </row>
        <row r="8997">
          <cell r="Z8997" t="str">
            <v>385009</v>
          </cell>
        </row>
        <row r="8998">
          <cell r="Z8998" t="str">
            <v>386000</v>
          </cell>
        </row>
        <row r="8999">
          <cell r="Z8999" t="str">
            <v>386002</v>
          </cell>
        </row>
        <row r="9000">
          <cell r="Z9000" t="str">
            <v>386003</v>
          </cell>
        </row>
        <row r="9001">
          <cell r="Z9001" t="str">
            <v>386004</v>
          </cell>
        </row>
        <row r="9002">
          <cell r="Z9002" t="str">
            <v>386009</v>
          </cell>
        </row>
        <row r="9003">
          <cell r="Z9003" t="str">
            <v>387000</v>
          </cell>
        </row>
        <row r="9004">
          <cell r="Z9004" t="str">
            <v>387001</v>
          </cell>
        </row>
        <row r="9005">
          <cell r="Z9005" t="str">
            <v>387002</v>
          </cell>
        </row>
        <row r="9006">
          <cell r="Z9006" t="str">
            <v>387003</v>
          </cell>
        </row>
        <row r="9007">
          <cell r="Z9007" t="str">
            <v>387004</v>
          </cell>
        </row>
        <row r="9008">
          <cell r="Z9008" t="str">
            <v>387009</v>
          </cell>
        </row>
        <row r="9009">
          <cell r="Z9009" t="str">
            <v>388000</v>
          </cell>
        </row>
        <row r="9010">
          <cell r="Z9010" t="str">
            <v>388001</v>
          </cell>
        </row>
        <row r="9011">
          <cell r="Z9011" t="str">
            <v>388002</v>
          </cell>
        </row>
        <row r="9012">
          <cell r="Z9012" t="str">
            <v>388003</v>
          </cell>
        </row>
        <row r="9013">
          <cell r="Z9013" t="str">
            <v>388004</v>
          </cell>
        </row>
        <row r="9014">
          <cell r="Z9014" t="str">
            <v>388009</v>
          </cell>
        </row>
        <row r="9015">
          <cell r="Z9015" t="str">
            <v>389000</v>
          </cell>
        </row>
        <row r="9016">
          <cell r="Z9016" t="str">
            <v>389100</v>
          </cell>
        </row>
        <row r="9017">
          <cell r="Z9017" t="str">
            <v>389101</v>
          </cell>
        </row>
        <row r="9018">
          <cell r="Z9018" t="str">
            <v>389102</v>
          </cell>
        </row>
        <row r="9019">
          <cell r="Z9019" t="str">
            <v>389103</v>
          </cell>
        </row>
        <row r="9020">
          <cell r="Z9020" t="str">
            <v>389104</v>
          </cell>
        </row>
        <row r="9021">
          <cell r="Z9021" t="str">
            <v>389109</v>
          </cell>
        </row>
        <row r="9022">
          <cell r="Z9022" t="str">
            <v>389200</v>
          </cell>
        </row>
        <row r="9023">
          <cell r="Z9023" t="str">
            <v>389210</v>
          </cell>
        </row>
        <row r="9024">
          <cell r="Z9024" t="str">
            <v>389201</v>
          </cell>
        </row>
        <row r="9025">
          <cell r="Z9025" t="str">
            <v>389202</v>
          </cell>
        </row>
        <row r="9026">
          <cell r="Z9026" t="str">
            <v>389203</v>
          </cell>
        </row>
        <row r="9027">
          <cell r="Z9027" t="str">
            <v>389204</v>
          </cell>
        </row>
        <row r="9028">
          <cell r="Z9028" t="str">
            <v>389209</v>
          </cell>
        </row>
        <row r="9029">
          <cell r="Z9029" t="str">
            <v>389220</v>
          </cell>
        </row>
        <row r="9030">
          <cell r="Z9030" t="str">
            <v>389221</v>
          </cell>
        </row>
        <row r="9031">
          <cell r="Z9031" t="str">
            <v>389222</v>
          </cell>
        </row>
        <row r="9032">
          <cell r="Z9032" t="str">
            <v>389223</v>
          </cell>
        </row>
        <row r="9033">
          <cell r="Z9033" t="str">
            <v>389224</v>
          </cell>
        </row>
        <row r="9034">
          <cell r="Z9034" t="str">
            <v>389229</v>
          </cell>
        </row>
        <row r="9035">
          <cell r="Z9035" t="str">
            <v>389300</v>
          </cell>
        </row>
        <row r="9036">
          <cell r="Z9036" t="str">
            <v>389301</v>
          </cell>
        </row>
        <row r="9037">
          <cell r="Z9037" t="str">
            <v>389302</v>
          </cell>
        </row>
        <row r="9038">
          <cell r="Z9038" t="str">
            <v>389303</v>
          </cell>
        </row>
        <row r="9039">
          <cell r="Z9039" t="str">
            <v>389304</v>
          </cell>
        </row>
        <row r="9040">
          <cell r="Z9040" t="str">
            <v>389309</v>
          </cell>
        </row>
        <row r="9041">
          <cell r="Z9041" t="str">
            <v/>
          </cell>
        </row>
        <row r="9042">
          <cell r="Z9042" t="str">
            <v/>
          </cell>
        </row>
        <row r="9043">
          <cell r="Z9043" t="str">
            <v>400000</v>
          </cell>
        </row>
        <row r="9044">
          <cell r="Z9044" t="str">
            <v>401000</v>
          </cell>
        </row>
        <row r="9045">
          <cell r="Z9045" t="str">
            <v>401100</v>
          </cell>
        </row>
        <row r="9046">
          <cell r="Z9046" t="str">
            <v>401101</v>
          </cell>
        </row>
        <row r="9047">
          <cell r="Z9047" t="str">
            <v>401102</v>
          </cell>
        </row>
        <row r="9048">
          <cell r="Z9048" t="str">
            <v>401103</v>
          </cell>
        </row>
        <row r="9049">
          <cell r="Z9049" t="str">
            <v>401104</v>
          </cell>
        </row>
        <row r="9050">
          <cell r="Z9050" t="str">
            <v>401109</v>
          </cell>
        </row>
        <row r="9051">
          <cell r="Z9051" t="str">
            <v>401200</v>
          </cell>
        </row>
        <row r="9052">
          <cell r="Z9052" t="str">
            <v>401201</v>
          </cell>
        </row>
        <row r="9053">
          <cell r="Z9053" t="str">
            <v>401202</v>
          </cell>
        </row>
        <row r="9054">
          <cell r="Z9054" t="str">
            <v>401203</v>
          </cell>
        </row>
        <row r="9055">
          <cell r="Z9055" t="str">
            <v>401204</v>
          </cell>
        </row>
        <row r="9056">
          <cell r="Z9056" t="str">
            <v>401209</v>
          </cell>
        </row>
        <row r="9057">
          <cell r="Z9057" t="str">
            <v>402000</v>
          </cell>
        </row>
        <row r="9058">
          <cell r="Z9058" t="str">
            <v>402001</v>
          </cell>
        </row>
        <row r="9059">
          <cell r="Z9059" t="str">
            <v>402002</v>
          </cell>
        </row>
        <row r="9060">
          <cell r="Z9060" t="str">
            <v>402003</v>
          </cell>
        </row>
        <row r="9061">
          <cell r="Z9061" t="str">
            <v>402004</v>
          </cell>
        </row>
        <row r="9062">
          <cell r="Z9062" t="str">
            <v>402009</v>
          </cell>
        </row>
        <row r="9063">
          <cell r="Z9063" t="str">
            <v>403000</v>
          </cell>
        </row>
        <row r="9064">
          <cell r="Z9064" t="str">
            <v>403001</v>
          </cell>
        </row>
        <row r="9065">
          <cell r="Z9065" t="str">
            <v>403002</v>
          </cell>
        </row>
        <row r="9066">
          <cell r="Z9066" t="str">
            <v>403003</v>
          </cell>
        </row>
        <row r="9067">
          <cell r="Z9067" t="str">
            <v>403004</v>
          </cell>
        </row>
        <row r="9068">
          <cell r="Z9068" t="str">
            <v>403009</v>
          </cell>
        </row>
        <row r="9069">
          <cell r="Z9069" t="str">
            <v>404000</v>
          </cell>
        </row>
        <row r="9070">
          <cell r="Z9070" t="str">
            <v>404100</v>
          </cell>
        </row>
        <row r="9071">
          <cell r="Z9071" t="str">
            <v>404101</v>
          </cell>
        </row>
        <row r="9072">
          <cell r="Z9072" t="str">
            <v>404102</v>
          </cell>
        </row>
        <row r="9073">
          <cell r="Z9073" t="str">
            <v>404103</v>
          </cell>
        </row>
        <row r="9074">
          <cell r="Z9074" t="str">
            <v>404104</v>
          </cell>
        </row>
        <row r="9075">
          <cell r="Z9075" t="str">
            <v>404109</v>
          </cell>
        </row>
        <row r="9076">
          <cell r="Z9076" t="str">
            <v>404200</v>
          </cell>
        </row>
        <row r="9077">
          <cell r="Z9077" t="str">
            <v>404201</v>
          </cell>
        </row>
        <row r="9078">
          <cell r="Z9078" t="str">
            <v>404202</v>
          </cell>
        </row>
        <row r="9079">
          <cell r="Z9079" t="str">
            <v>404203</v>
          </cell>
        </row>
        <row r="9080">
          <cell r="Z9080" t="str">
            <v>404204</v>
          </cell>
        </row>
        <row r="9081">
          <cell r="Z9081" t="str">
            <v>404209</v>
          </cell>
        </row>
        <row r="9082">
          <cell r="Z9082" t="str">
            <v>405000</v>
          </cell>
        </row>
        <row r="9083">
          <cell r="Z9083" t="str">
            <v>405100</v>
          </cell>
        </row>
        <row r="9084">
          <cell r="Z9084" t="str">
            <v>405001</v>
          </cell>
        </row>
        <row r="9085">
          <cell r="Z9085" t="str">
            <v>405002</v>
          </cell>
        </row>
        <row r="9086">
          <cell r="Z9086" t="str">
            <v>405003</v>
          </cell>
        </row>
        <row r="9087">
          <cell r="Z9087" t="str">
            <v>405004</v>
          </cell>
        </row>
        <row r="9088">
          <cell r="Z9088" t="str">
            <v>405009</v>
          </cell>
        </row>
        <row r="9089">
          <cell r="Z9089" t="str">
            <v>405200</v>
          </cell>
        </row>
        <row r="9090">
          <cell r="Z9090" t="str">
            <v>405201</v>
          </cell>
        </row>
        <row r="9091">
          <cell r="Z9091" t="str">
            <v>405202</v>
          </cell>
        </row>
        <row r="9092">
          <cell r="Z9092" t="str">
            <v>405203</v>
          </cell>
        </row>
        <row r="9093">
          <cell r="Z9093" t="str">
            <v>405204</v>
          </cell>
        </row>
        <row r="9094">
          <cell r="Z9094" t="str">
            <v>405209</v>
          </cell>
        </row>
        <row r="9095">
          <cell r="Z9095" t="str">
            <v>406000</v>
          </cell>
        </row>
        <row r="9096">
          <cell r="Z9096" t="str">
            <v>406001</v>
          </cell>
        </row>
        <row r="9097">
          <cell r="Z9097" t="str">
            <v>406002</v>
          </cell>
        </row>
        <row r="9098">
          <cell r="Z9098" t="str">
            <v>406003</v>
          </cell>
        </row>
        <row r="9099">
          <cell r="Z9099" t="str">
            <v>406004</v>
          </cell>
        </row>
        <row r="9100">
          <cell r="Z9100" t="str">
            <v>406009</v>
          </cell>
        </row>
        <row r="9101">
          <cell r="Z9101" t="str">
            <v>407000</v>
          </cell>
        </row>
        <row r="9102">
          <cell r="Z9102" t="str">
            <v>407001</v>
          </cell>
        </row>
        <row r="9103">
          <cell r="Z9103" t="str">
            <v>407002</v>
          </cell>
        </row>
        <row r="9104">
          <cell r="Z9104" t="str">
            <v>407003</v>
          </cell>
        </row>
        <row r="9105">
          <cell r="Z9105" t="str">
            <v>407004</v>
          </cell>
        </row>
        <row r="9106">
          <cell r="Z9106" t="str">
            <v>407009</v>
          </cell>
        </row>
        <row r="9107">
          <cell r="Z9107" t="str">
            <v>408000</v>
          </cell>
        </row>
        <row r="9108">
          <cell r="Z9108" t="str">
            <v>408001</v>
          </cell>
        </row>
        <row r="9109">
          <cell r="Z9109" t="str">
            <v>408002</v>
          </cell>
        </row>
        <row r="9110">
          <cell r="Z9110" t="str">
            <v>408003</v>
          </cell>
        </row>
        <row r="9111">
          <cell r="Z9111" t="str">
            <v>408004</v>
          </cell>
        </row>
        <row r="9112">
          <cell r="Z9112" t="str">
            <v>408009</v>
          </cell>
        </row>
        <row r="9113">
          <cell r="Z9113" t="str">
            <v/>
          </cell>
        </row>
        <row r="9114">
          <cell r="Z9114" t="str">
            <v/>
          </cell>
        </row>
        <row r="9115">
          <cell r="Z9115" t="str">
            <v/>
          </cell>
        </row>
        <row r="9116">
          <cell r="Z9116" t="str">
            <v/>
          </cell>
        </row>
        <row r="9117">
          <cell r="Z9117" t="str">
            <v/>
          </cell>
        </row>
        <row r="9118">
          <cell r="Z9118" t="str">
            <v/>
          </cell>
        </row>
        <row r="9119">
          <cell r="Z9119" t="str">
            <v/>
          </cell>
        </row>
        <row r="9120">
          <cell r="Z9120" t="str">
            <v/>
          </cell>
        </row>
        <row r="9121">
          <cell r="Z9121" t="str">
            <v/>
          </cell>
        </row>
        <row r="9122">
          <cell r="Z9122" t="str">
            <v/>
          </cell>
        </row>
        <row r="9123">
          <cell r="Z9123" t="str">
            <v/>
          </cell>
        </row>
        <row r="9124">
          <cell r="Z9124" t="str">
            <v/>
          </cell>
        </row>
        <row r="9125">
          <cell r="Z9125" t="str">
            <v/>
          </cell>
        </row>
      </sheetData>
      <sheetData sheetId="4">
        <row r="2">
          <cell r="F2">
            <v>1997316.82</v>
          </cell>
        </row>
        <row r="3200">
          <cell r="F3200">
            <v>1679228.299259</v>
          </cell>
        </row>
      </sheetData>
      <sheetData sheetId="5">
        <row r="2">
          <cell r="F2">
            <v>-531469.76999999979</v>
          </cell>
        </row>
        <row r="226">
          <cell r="F226">
            <v>-531469.76999999979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BS"/>
      <sheetName val="IS"/>
      <sheetName val="IS.Cum"/>
      <sheetName val="BS_Nbc"/>
      <sheetName val="IS_Nbc"/>
      <sheetName val="IS_Cum"/>
      <sheetName val="AL_Old"/>
      <sheetName val="AL_New"/>
      <sheetName val="Mapping"/>
      <sheetName val="AL Old"/>
      <sheetName val="AL.1 Old"/>
    </sheetNames>
    <sheetDataSet>
      <sheetData sheetId="0"/>
      <sheetData sheetId="1"/>
      <sheetData sheetId="2">
        <row r="6">
          <cell r="F6">
            <v>1.1000000000000001</v>
          </cell>
          <cell r="H6" t="str">
            <v>R13</v>
          </cell>
          <cell r="I6" t="str">
            <v>A1</v>
          </cell>
          <cell r="S6">
            <v>9606360800</v>
          </cell>
          <cell r="W6">
            <v>9606360800</v>
          </cell>
        </row>
        <row r="7">
          <cell r="F7">
            <v>1.1000000000000001</v>
          </cell>
          <cell r="H7" t="str">
            <v>R13</v>
          </cell>
          <cell r="I7" t="str">
            <v>A1</v>
          </cell>
          <cell r="S7">
            <v>42539700</v>
          </cell>
          <cell r="W7">
            <v>42539700</v>
          </cell>
        </row>
        <row r="8">
          <cell r="F8">
            <v>1.1000000000000001</v>
          </cell>
          <cell r="H8" t="str">
            <v>R14</v>
          </cell>
          <cell r="I8" t="str">
            <v>B2</v>
          </cell>
          <cell r="S8">
            <v>0</v>
          </cell>
          <cell r="W8">
            <v>37876433559</v>
          </cell>
        </row>
        <row r="9">
          <cell r="F9">
            <v>1.1000000000000001</v>
          </cell>
          <cell r="H9" t="str">
            <v>R14</v>
          </cell>
          <cell r="I9" t="str">
            <v>B2</v>
          </cell>
          <cell r="S9">
            <v>0</v>
          </cell>
          <cell r="W9">
            <v>22111283</v>
          </cell>
        </row>
        <row r="10">
          <cell r="F10">
            <v>1.1000000000000001</v>
          </cell>
          <cell r="H10" t="str">
            <v>R14</v>
          </cell>
          <cell r="I10" t="str">
            <v>B2</v>
          </cell>
          <cell r="S10">
            <v>0</v>
          </cell>
          <cell r="W10">
            <v>777418189.20000005</v>
          </cell>
        </row>
        <row r="11">
          <cell r="F11">
            <v>1.1000000000000001</v>
          </cell>
          <cell r="H11" t="str">
            <v>R14</v>
          </cell>
          <cell r="I11" t="str">
            <v>B2</v>
          </cell>
          <cell r="S11">
            <v>0</v>
          </cell>
          <cell r="W11">
            <v>5631209764.3199997</v>
          </cell>
        </row>
        <row r="12">
          <cell r="F12">
            <v>1.1000000000000001</v>
          </cell>
          <cell r="H12" t="str">
            <v>R14</v>
          </cell>
          <cell r="I12" t="str">
            <v>B2</v>
          </cell>
          <cell r="S12">
            <v>0</v>
          </cell>
          <cell r="W12">
            <v>3472000</v>
          </cell>
        </row>
        <row r="13">
          <cell r="F13">
            <v>1.1000000000000001</v>
          </cell>
          <cell r="H13" t="str">
            <v>R14</v>
          </cell>
          <cell r="I13" t="str">
            <v>B2</v>
          </cell>
          <cell r="S13">
            <v>0</v>
          </cell>
          <cell r="W13">
            <v>0</v>
          </cell>
        </row>
        <row r="14">
          <cell r="F14">
            <v>1.1000000000000001</v>
          </cell>
          <cell r="H14" t="str">
            <v>R14</v>
          </cell>
          <cell r="I14" t="str">
            <v>B2</v>
          </cell>
          <cell r="S14">
            <v>0</v>
          </cell>
          <cell r="W14">
            <v>86556850</v>
          </cell>
        </row>
        <row r="15">
          <cell r="F15">
            <v>1.1000000000000001</v>
          </cell>
          <cell r="H15" t="str">
            <v>R14</v>
          </cell>
          <cell r="I15" t="str">
            <v>B2</v>
          </cell>
          <cell r="S15">
            <v>0</v>
          </cell>
          <cell r="W15">
            <v>68192238</v>
          </cell>
        </row>
        <row r="16">
          <cell r="F16">
            <v>1.1000000000000001</v>
          </cell>
          <cell r="H16" t="str">
            <v>R14</v>
          </cell>
          <cell r="I16" t="str">
            <v>B2</v>
          </cell>
          <cell r="S16">
            <v>0</v>
          </cell>
          <cell r="W16">
            <v>3955790</v>
          </cell>
        </row>
        <row r="17">
          <cell r="S17">
            <v>0</v>
          </cell>
          <cell r="W17">
            <v>0</v>
          </cell>
        </row>
        <row r="18">
          <cell r="F18">
            <v>1.1000000000000001</v>
          </cell>
          <cell r="H18" t="str">
            <v>R13</v>
          </cell>
          <cell r="I18" t="str">
            <v>A1</v>
          </cell>
          <cell r="S18">
            <v>330000000</v>
          </cell>
          <cell r="W18">
            <v>330000000</v>
          </cell>
        </row>
        <row r="19">
          <cell r="F19">
            <v>1.1000000000000001</v>
          </cell>
          <cell r="H19" t="str">
            <v>R14</v>
          </cell>
          <cell r="I19" t="str">
            <v>B2</v>
          </cell>
          <cell r="S19">
            <v>0</v>
          </cell>
          <cell r="W19">
            <v>0</v>
          </cell>
        </row>
        <row r="20">
          <cell r="F20">
            <v>1.1000000000000001</v>
          </cell>
          <cell r="H20" t="str">
            <v>R14</v>
          </cell>
          <cell r="I20" t="str">
            <v>B2</v>
          </cell>
          <cell r="S20">
            <v>0</v>
          </cell>
          <cell r="W20">
            <v>0</v>
          </cell>
        </row>
        <row r="21">
          <cell r="F21">
            <v>1.1000000000000001</v>
          </cell>
          <cell r="H21" t="str">
            <v>R14</v>
          </cell>
          <cell r="I21" t="str">
            <v>B2</v>
          </cell>
          <cell r="S21">
            <v>0</v>
          </cell>
          <cell r="W21">
            <v>0</v>
          </cell>
        </row>
        <row r="22">
          <cell r="S22">
            <v>0</v>
          </cell>
          <cell r="W22">
            <v>0</v>
          </cell>
        </row>
        <row r="23">
          <cell r="F23">
            <v>1.1000000000000001</v>
          </cell>
          <cell r="H23" t="str">
            <v>R14</v>
          </cell>
          <cell r="I23" t="str">
            <v>B2</v>
          </cell>
          <cell r="S23">
            <v>0</v>
          </cell>
          <cell r="W23">
            <v>0</v>
          </cell>
        </row>
        <row r="24">
          <cell r="F24">
            <v>1.1000000000000001</v>
          </cell>
          <cell r="H24" t="str">
            <v>R14</v>
          </cell>
          <cell r="I24" t="str">
            <v>B2</v>
          </cell>
          <cell r="S24">
            <v>0</v>
          </cell>
          <cell r="W24">
            <v>531351</v>
          </cell>
        </row>
        <row r="25">
          <cell r="F25">
            <v>1.1000000000000001</v>
          </cell>
          <cell r="H25" t="str">
            <v>R14</v>
          </cell>
          <cell r="I25" t="str">
            <v>B2</v>
          </cell>
          <cell r="S25">
            <v>0</v>
          </cell>
          <cell r="W25">
            <v>0</v>
          </cell>
        </row>
        <row r="26">
          <cell r="S26">
            <v>0</v>
          </cell>
          <cell r="W26">
            <v>0</v>
          </cell>
        </row>
        <row r="27">
          <cell r="F27">
            <v>1.1000000000000001</v>
          </cell>
          <cell r="H27" t="str">
            <v>R13</v>
          </cell>
          <cell r="I27" t="str">
            <v>A1</v>
          </cell>
          <cell r="S27">
            <v>2278400</v>
          </cell>
          <cell r="W27">
            <v>2278400</v>
          </cell>
        </row>
        <row r="28">
          <cell r="F28">
            <v>1.1000000000000001</v>
          </cell>
          <cell r="H28" t="str">
            <v>R14</v>
          </cell>
          <cell r="I28" t="str">
            <v>B2</v>
          </cell>
          <cell r="S28">
            <v>0</v>
          </cell>
          <cell r="W28">
            <v>939510283</v>
          </cell>
        </row>
        <row r="29">
          <cell r="F29">
            <v>1.1000000000000001</v>
          </cell>
          <cell r="H29" t="str">
            <v>R14</v>
          </cell>
          <cell r="I29" t="str">
            <v>B2</v>
          </cell>
          <cell r="S29">
            <v>0</v>
          </cell>
          <cell r="W29">
            <v>0</v>
          </cell>
        </row>
        <row r="30">
          <cell r="S30">
            <v>0</v>
          </cell>
          <cell r="W30">
            <v>0</v>
          </cell>
        </row>
        <row r="31">
          <cell r="F31" t="str">
            <v>1.3.2</v>
          </cell>
          <cell r="H31" t="str">
            <v>R19</v>
          </cell>
          <cell r="I31" t="str">
            <v>A2</v>
          </cell>
          <cell r="S31">
            <v>0</v>
          </cell>
          <cell r="W31">
            <v>0</v>
          </cell>
        </row>
        <row r="32">
          <cell r="F32" t="str">
            <v>1.3.2</v>
          </cell>
          <cell r="H32" t="str">
            <v>R26</v>
          </cell>
          <cell r="I32" t="str">
            <v>A3</v>
          </cell>
          <cell r="S32">
            <v>0</v>
          </cell>
          <cell r="W32">
            <v>0</v>
          </cell>
        </row>
        <row r="33">
          <cell r="F33" t="str">
            <v>1.3.2</v>
          </cell>
          <cell r="H33" t="str">
            <v>R26</v>
          </cell>
          <cell r="I33" t="str">
            <v>A3</v>
          </cell>
          <cell r="S33">
            <v>0</v>
          </cell>
          <cell r="W33">
            <v>0</v>
          </cell>
        </row>
        <row r="34">
          <cell r="S34">
            <v>0</v>
          </cell>
          <cell r="W34">
            <v>0</v>
          </cell>
        </row>
        <row r="35">
          <cell r="F35" t="str">
            <v>1.3.1.1</v>
          </cell>
          <cell r="H35" t="str">
            <v>R32</v>
          </cell>
          <cell r="I35" t="str">
            <v>A2</v>
          </cell>
          <cell r="S35">
            <v>0</v>
          </cell>
          <cell r="W35">
            <v>0</v>
          </cell>
        </row>
        <row r="36">
          <cell r="F36" t="str">
            <v>1.3.1.1</v>
          </cell>
          <cell r="H36" t="str">
            <v>R37</v>
          </cell>
          <cell r="I36" t="str">
            <v>A3</v>
          </cell>
          <cell r="J36" t="str">
            <v>A3.2*</v>
          </cell>
          <cell r="S36">
            <v>0</v>
          </cell>
          <cell r="W36">
            <v>5395000000</v>
          </cell>
        </row>
        <row r="37">
          <cell r="F37" t="str">
            <v>1.3.1.1</v>
          </cell>
          <cell r="H37" t="str">
            <v>R37</v>
          </cell>
          <cell r="I37" t="str">
            <v>A3</v>
          </cell>
          <cell r="J37" t="str">
            <v>A3.2*</v>
          </cell>
          <cell r="S37">
            <v>0</v>
          </cell>
          <cell r="W37">
            <v>0</v>
          </cell>
        </row>
        <row r="38">
          <cell r="S38">
            <v>0</v>
          </cell>
          <cell r="W38">
            <v>0</v>
          </cell>
        </row>
        <row r="39">
          <cell r="F39" t="str">
            <v>1.3.1.2</v>
          </cell>
          <cell r="H39" t="str">
            <v>R18</v>
          </cell>
          <cell r="I39" t="str">
            <v>A2</v>
          </cell>
          <cell r="J39" t="str">
            <v>A2.1*</v>
          </cell>
          <cell r="S39">
            <v>2000000</v>
          </cell>
          <cell r="W39">
            <v>2000000</v>
          </cell>
        </row>
        <row r="40">
          <cell r="F40" t="str">
            <v>1.3.1.2</v>
          </cell>
          <cell r="H40" t="str">
            <v>R25</v>
          </cell>
          <cell r="I40" t="str">
            <v>A3</v>
          </cell>
          <cell r="J40" t="str">
            <v>A3.1*</v>
          </cell>
          <cell r="S40">
            <v>0</v>
          </cell>
          <cell r="W40">
            <v>21787500000</v>
          </cell>
        </row>
        <row r="41">
          <cell r="F41" t="str">
            <v>1.3.1.2</v>
          </cell>
          <cell r="H41" t="str">
            <v>R25</v>
          </cell>
          <cell r="I41" t="str">
            <v>A3</v>
          </cell>
          <cell r="J41" t="str">
            <v>A3.1*</v>
          </cell>
          <cell r="S41">
            <v>0</v>
          </cell>
          <cell r="W41">
            <v>0</v>
          </cell>
        </row>
        <row r="42">
          <cell r="S42">
            <v>0</v>
          </cell>
          <cell r="W42">
            <v>0</v>
          </cell>
        </row>
        <row r="43">
          <cell r="F43" t="str">
            <v>1.3.1.3</v>
          </cell>
          <cell r="H43" t="str">
            <v>R32</v>
          </cell>
          <cell r="I43" t="str">
            <v>A2</v>
          </cell>
          <cell r="S43">
            <v>196972522</v>
          </cell>
          <cell r="W43">
            <v>196972522</v>
          </cell>
        </row>
        <row r="44">
          <cell r="F44" t="str">
            <v>1.3.1.3</v>
          </cell>
          <cell r="H44" t="str">
            <v>R37</v>
          </cell>
          <cell r="I44" t="str">
            <v>A3</v>
          </cell>
          <cell r="S44">
            <v>0</v>
          </cell>
          <cell r="W44">
            <v>6816507219</v>
          </cell>
        </row>
        <row r="45">
          <cell r="F45" t="str">
            <v>1.3.1.3</v>
          </cell>
          <cell r="H45" t="str">
            <v>R37</v>
          </cell>
          <cell r="I45" t="str">
            <v>A3</v>
          </cell>
          <cell r="S45">
            <v>0</v>
          </cell>
          <cell r="W45">
            <v>0</v>
          </cell>
        </row>
        <row r="46">
          <cell r="S46">
            <v>0</v>
          </cell>
          <cell r="W46">
            <v>0</v>
          </cell>
        </row>
        <row r="47">
          <cell r="F47" t="str">
            <v>1.3.1.3</v>
          </cell>
          <cell r="H47" t="str">
            <v>R37</v>
          </cell>
          <cell r="I47" t="str">
            <v>A3</v>
          </cell>
          <cell r="S47">
            <v>0</v>
          </cell>
          <cell r="W47">
            <v>14525000000</v>
          </cell>
        </row>
        <row r="48">
          <cell r="S48">
            <v>0</v>
          </cell>
          <cell r="W48">
            <v>0</v>
          </cell>
        </row>
        <row r="49">
          <cell r="S49">
            <v>0</v>
          </cell>
          <cell r="W49">
            <v>0</v>
          </cell>
        </row>
        <row r="50">
          <cell r="F50">
            <v>1.4</v>
          </cell>
          <cell r="H50" t="str">
            <v>R20</v>
          </cell>
          <cell r="I50" t="str">
            <v>A5</v>
          </cell>
          <cell r="S50">
            <v>0</v>
          </cell>
          <cell r="W50">
            <v>0</v>
          </cell>
        </row>
        <row r="51">
          <cell r="F51" t="str">
            <v>1.4.1</v>
          </cell>
          <cell r="H51" t="str">
            <v>R20</v>
          </cell>
          <cell r="I51" t="str">
            <v>A5</v>
          </cell>
          <cell r="S51">
            <v>0</v>
          </cell>
          <cell r="W51">
            <v>0</v>
          </cell>
        </row>
        <row r="52">
          <cell r="S52">
            <v>0</v>
          </cell>
          <cell r="W52">
            <v>0</v>
          </cell>
        </row>
        <row r="53">
          <cell r="F53" t="str">
            <v>1.4.1</v>
          </cell>
          <cell r="H53" t="str">
            <v>R27</v>
          </cell>
          <cell r="I53" t="str">
            <v>A6</v>
          </cell>
          <cell r="S53">
            <v>0</v>
          </cell>
          <cell r="W53">
            <v>0</v>
          </cell>
        </row>
        <row r="54">
          <cell r="F54" t="str">
            <v>1.4.1</v>
          </cell>
          <cell r="H54" t="str">
            <v>R27</v>
          </cell>
          <cell r="I54" t="str">
            <v>A6</v>
          </cell>
          <cell r="S54">
            <v>0</v>
          </cell>
          <cell r="W54">
            <v>21513890.5</v>
          </cell>
        </row>
        <row r="55">
          <cell r="F55" t="str">
            <v>1.4.1</v>
          </cell>
          <cell r="H55" t="str">
            <v>R27</v>
          </cell>
          <cell r="I55" t="str">
            <v>A6</v>
          </cell>
          <cell r="S55">
            <v>0</v>
          </cell>
          <cell r="W55">
            <v>299487447.5</v>
          </cell>
        </row>
        <row r="56">
          <cell r="F56" t="str">
            <v>1.4.1</v>
          </cell>
          <cell r="H56" t="str">
            <v>R27</v>
          </cell>
          <cell r="I56" t="str">
            <v>A6</v>
          </cell>
          <cell r="S56">
            <v>0</v>
          </cell>
          <cell r="W56">
            <v>40554713</v>
          </cell>
        </row>
        <row r="57">
          <cell r="F57" t="str">
            <v>1.4.1</v>
          </cell>
          <cell r="H57" t="str">
            <v>R27</v>
          </cell>
          <cell r="I57" t="str">
            <v>A6</v>
          </cell>
          <cell r="S57">
            <v>0</v>
          </cell>
          <cell r="W57">
            <v>2067073.5</v>
          </cell>
        </row>
        <row r="58">
          <cell r="F58" t="str">
            <v>1.4.1</v>
          </cell>
          <cell r="H58" t="str">
            <v>R27</v>
          </cell>
          <cell r="I58" t="str">
            <v>A6</v>
          </cell>
          <cell r="S58">
            <v>0</v>
          </cell>
          <cell r="W58">
            <v>4733158</v>
          </cell>
        </row>
        <row r="59">
          <cell r="S59">
            <v>0</v>
          </cell>
          <cell r="W59">
            <v>0</v>
          </cell>
        </row>
        <row r="60">
          <cell r="F60" t="str">
            <v>1.4.1</v>
          </cell>
          <cell r="H60" t="str">
            <v>R27</v>
          </cell>
          <cell r="I60" t="str">
            <v>A6</v>
          </cell>
          <cell r="S60">
            <v>0</v>
          </cell>
          <cell r="W60">
            <v>0</v>
          </cell>
        </row>
        <row r="61">
          <cell r="F61" t="str">
            <v>1.4.1</v>
          </cell>
          <cell r="H61" t="str">
            <v>R27</v>
          </cell>
          <cell r="I61" t="str">
            <v>A6</v>
          </cell>
          <cell r="S61">
            <v>0</v>
          </cell>
          <cell r="W61">
            <v>0</v>
          </cell>
        </row>
        <row r="62">
          <cell r="S62">
            <v>0</v>
          </cell>
          <cell r="W62">
            <v>0</v>
          </cell>
        </row>
        <row r="63">
          <cell r="F63" t="str">
            <v>1.4.2</v>
          </cell>
          <cell r="H63" t="str">
            <v>R29</v>
          </cell>
          <cell r="I63" t="str">
            <v>B4</v>
          </cell>
          <cell r="S63">
            <v>0</v>
          </cell>
          <cell r="W63">
            <v>11791210034.5</v>
          </cell>
        </row>
        <row r="64">
          <cell r="F64" t="str">
            <v>1.4.2</v>
          </cell>
          <cell r="H64" t="str">
            <v>R29</v>
          </cell>
          <cell r="I64" t="str">
            <v>B4</v>
          </cell>
          <cell r="S64">
            <v>0</v>
          </cell>
          <cell r="W64">
            <v>1558494278.5</v>
          </cell>
        </row>
        <row r="65">
          <cell r="F65" t="str">
            <v>1.4.2</v>
          </cell>
          <cell r="H65" t="str">
            <v>R29</v>
          </cell>
          <cell r="I65" t="str">
            <v>B4</v>
          </cell>
          <cell r="S65">
            <v>0</v>
          </cell>
          <cell r="W65">
            <v>1523597219</v>
          </cell>
        </row>
        <row r="66">
          <cell r="F66" t="str">
            <v>1.4.2</v>
          </cell>
          <cell r="H66" t="str">
            <v>R29</v>
          </cell>
          <cell r="I66" t="str">
            <v>B4</v>
          </cell>
          <cell r="S66">
            <v>0</v>
          </cell>
          <cell r="W66">
            <v>848946866.5</v>
          </cell>
        </row>
        <row r="67">
          <cell r="F67" t="str">
            <v>1.4.2</v>
          </cell>
          <cell r="H67" t="str">
            <v>R29</v>
          </cell>
          <cell r="I67" t="str">
            <v>B4</v>
          </cell>
          <cell r="S67">
            <v>0</v>
          </cell>
          <cell r="W67">
            <v>4150000</v>
          </cell>
        </row>
        <row r="68">
          <cell r="F68" t="str">
            <v>1.4.2</v>
          </cell>
          <cell r="H68" t="str">
            <v>R29</v>
          </cell>
          <cell r="I68" t="str">
            <v>B4</v>
          </cell>
          <cell r="S68">
            <v>0</v>
          </cell>
          <cell r="W68">
            <v>3443705396.8200002</v>
          </cell>
        </row>
        <row r="69">
          <cell r="F69" t="str">
            <v>1.4.2</v>
          </cell>
          <cell r="H69" t="str">
            <v>R29</v>
          </cell>
          <cell r="I69" t="str">
            <v>B4</v>
          </cell>
          <cell r="S69">
            <v>0</v>
          </cell>
          <cell r="W69">
            <v>247150293.47999999</v>
          </cell>
        </row>
        <row r="70">
          <cell r="F70" t="str">
            <v>1.4.2</v>
          </cell>
          <cell r="H70" t="str">
            <v>R29</v>
          </cell>
          <cell r="I70" t="str">
            <v>B4</v>
          </cell>
          <cell r="S70">
            <v>0</v>
          </cell>
          <cell r="W70">
            <v>132065548.38</v>
          </cell>
        </row>
        <row r="71">
          <cell r="F71" t="str">
            <v>1.4.2</v>
          </cell>
          <cell r="H71" t="str">
            <v>R29</v>
          </cell>
          <cell r="I71" t="str">
            <v>B4</v>
          </cell>
          <cell r="S71">
            <v>0</v>
          </cell>
          <cell r="W71">
            <v>145630888.47999999</v>
          </cell>
        </row>
        <row r="72">
          <cell r="F72" t="str">
            <v>1.4.2</v>
          </cell>
          <cell r="H72" t="str">
            <v>R29</v>
          </cell>
          <cell r="I72" t="str">
            <v>B4</v>
          </cell>
          <cell r="S72">
            <v>0</v>
          </cell>
          <cell r="W72">
            <v>168215859.80000001</v>
          </cell>
        </row>
        <row r="73">
          <cell r="F73" t="str">
            <v>1.4.2</v>
          </cell>
          <cell r="H73" t="str">
            <v>R29</v>
          </cell>
          <cell r="I73" t="str">
            <v>B4</v>
          </cell>
          <cell r="S73">
            <v>0</v>
          </cell>
          <cell r="W73">
            <v>16538470.800000001</v>
          </cell>
        </row>
        <row r="74">
          <cell r="F74" t="str">
            <v>1.4.2</v>
          </cell>
          <cell r="H74" t="str">
            <v>R29</v>
          </cell>
          <cell r="I74" t="str">
            <v>B4</v>
          </cell>
          <cell r="S74">
            <v>0</v>
          </cell>
          <cell r="W74">
            <v>48865208.409999996</v>
          </cell>
        </row>
        <row r="75">
          <cell r="F75" t="str">
            <v>1.4.2</v>
          </cell>
          <cell r="H75" t="str">
            <v>R29</v>
          </cell>
          <cell r="I75" t="str">
            <v>B4</v>
          </cell>
          <cell r="S75">
            <v>0</v>
          </cell>
          <cell r="W75">
            <v>834165</v>
          </cell>
        </row>
        <row r="76">
          <cell r="S76">
            <v>0</v>
          </cell>
          <cell r="W76">
            <v>0</v>
          </cell>
        </row>
        <row r="77">
          <cell r="F77" t="str">
            <v>1.5.1.1</v>
          </cell>
          <cell r="H77" t="str">
            <v>R33</v>
          </cell>
          <cell r="I77" t="str">
            <v>A5</v>
          </cell>
          <cell r="S77">
            <v>0</v>
          </cell>
          <cell r="W77">
            <v>0</v>
          </cell>
        </row>
        <row r="78">
          <cell r="F78" t="str">
            <v>1.5.1.1</v>
          </cell>
          <cell r="H78" t="str">
            <v>R38</v>
          </cell>
          <cell r="I78" t="str">
            <v>A6</v>
          </cell>
          <cell r="S78">
            <v>0</v>
          </cell>
          <cell r="W78">
            <v>116200000</v>
          </cell>
        </row>
        <row r="79">
          <cell r="F79" t="str">
            <v>1.5.1.1</v>
          </cell>
          <cell r="H79" t="str">
            <v>R38</v>
          </cell>
          <cell r="I79" t="str">
            <v>A6</v>
          </cell>
          <cell r="S79">
            <v>0</v>
          </cell>
          <cell r="W79">
            <v>0</v>
          </cell>
        </row>
        <row r="80">
          <cell r="S80">
            <v>0</v>
          </cell>
          <cell r="W80">
            <v>0</v>
          </cell>
        </row>
        <row r="81">
          <cell r="F81" t="str">
            <v>1.5.2.1</v>
          </cell>
          <cell r="H81" t="str">
            <v>R40</v>
          </cell>
          <cell r="I81" t="str">
            <v>B4</v>
          </cell>
          <cell r="S81">
            <v>0</v>
          </cell>
          <cell r="W81">
            <v>747000000</v>
          </cell>
        </row>
        <row r="82">
          <cell r="S82">
            <v>0</v>
          </cell>
          <cell r="W82">
            <v>0</v>
          </cell>
        </row>
        <row r="83">
          <cell r="F83" t="str">
            <v>2.2.2</v>
          </cell>
          <cell r="G83" t="str">
            <v>2.2.9</v>
          </cell>
          <cell r="H83" t="str">
            <v>R67</v>
          </cell>
          <cell r="I83" t="str">
            <v>A8.1.1</v>
          </cell>
          <cell r="S83">
            <v>0</v>
          </cell>
          <cell r="W83">
            <v>0</v>
          </cell>
        </row>
        <row r="84">
          <cell r="F84" t="str">
            <v>2.2.2</v>
          </cell>
          <cell r="G84" t="str">
            <v>2.2.9</v>
          </cell>
          <cell r="H84" t="str">
            <v>R82</v>
          </cell>
          <cell r="I84" t="str">
            <v>A8.1.1</v>
          </cell>
          <cell r="J84" t="str">
            <v>A8.1*</v>
          </cell>
          <cell r="S84">
            <v>0</v>
          </cell>
          <cell r="W84">
            <v>478096600</v>
          </cell>
        </row>
        <row r="85">
          <cell r="F85" t="str">
            <v>2.2.2</v>
          </cell>
          <cell r="G85" t="str">
            <v>2.2.9</v>
          </cell>
          <cell r="H85" t="str">
            <v>R82</v>
          </cell>
          <cell r="I85" t="str">
            <v>A8.1.1</v>
          </cell>
          <cell r="J85" t="str">
            <v>A8.1*</v>
          </cell>
          <cell r="S85">
            <v>0</v>
          </cell>
          <cell r="W85">
            <v>1005189843</v>
          </cell>
        </row>
        <row r="86">
          <cell r="F86" t="str">
            <v>2.2.2</v>
          </cell>
          <cell r="G86" t="str">
            <v>2.2.9</v>
          </cell>
          <cell r="H86" t="str">
            <v>R82</v>
          </cell>
          <cell r="I86" t="str">
            <v>A8.1.1</v>
          </cell>
          <cell r="J86" t="str">
            <v>A8.1*</v>
          </cell>
          <cell r="S86">
            <v>0</v>
          </cell>
          <cell r="W86">
            <v>0</v>
          </cell>
        </row>
        <row r="88">
          <cell r="F88" t="str">
            <v>2.2.4</v>
          </cell>
          <cell r="H88" t="str">
            <v>R68</v>
          </cell>
          <cell r="I88" t="str">
            <v>A8.1.1</v>
          </cell>
          <cell r="S88">
            <v>215663000</v>
          </cell>
          <cell r="W88">
            <v>215663000</v>
          </cell>
        </row>
        <row r="89">
          <cell r="F89" t="str">
            <v>2.2.4</v>
          </cell>
          <cell r="H89" t="str">
            <v>R83</v>
          </cell>
          <cell r="I89" t="str">
            <v>A8.1.1</v>
          </cell>
          <cell r="J89" t="str">
            <v>A8.1*</v>
          </cell>
          <cell r="S89">
            <v>0</v>
          </cell>
          <cell r="W89">
            <v>14519856656</v>
          </cell>
        </row>
        <row r="90">
          <cell r="F90" t="str">
            <v>2.2.4</v>
          </cell>
          <cell r="H90" t="str">
            <v>R83</v>
          </cell>
          <cell r="I90" t="str">
            <v>A8.1.1</v>
          </cell>
          <cell r="J90" t="str">
            <v>A8.1*</v>
          </cell>
          <cell r="S90">
            <v>0</v>
          </cell>
          <cell r="W90">
            <v>15142960</v>
          </cell>
        </row>
        <row r="91">
          <cell r="F91" t="str">
            <v>2.2.4</v>
          </cell>
          <cell r="H91" t="str">
            <v>R83</v>
          </cell>
          <cell r="I91" t="str">
            <v>A8.1.1</v>
          </cell>
          <cell r="J91" t="str">
            <v>A8.1*</v>
          </cell>
          <cell r="S91">
            <v>0</v>
          </cell>
          <cell r="W91">
            <v>0</v>
          </cell>
        </row>
        <row r="92">
          <cell r="F92" t="str">
            <v>2.2.4</v>
          </cell>
          <cell r="H92" t="str">
            <v>R83</v>
          </cell>
          <cell r="I92" t="str">
            <v>A8.1.1</v>
          </cell>
          <cell r="J92" t="str">
            <v>A8.1*</v>
          </cell>
          <cell r="S92">
            <v>0</v>
          </cell>
          <cell r="W92">
            <v>0</v>
          </cell>
        </row>
        <row r="93">
          <cell r="S93">
            <v>0</v>
          </cell>
          <cell r="W93">
            <v>0</v>
          </cell>
        </row>
        <row r="94">
          <cell r="F94" t="str">
            <v>2.2.4</v>
          </cell>
          <cell r="H94" t="str">
            <v>R83</v>
          </cell>
          <cell r="I94" t="str">
            <v>A8.1.1</v>
          </cell>
          <cell r="J94" t="str">
            <v>A8.1*</v>
          </cell>
          <cell r="S94">
            <v>0</v>
          </cell>
          <cell r="W94">
            <v>11327767292</v>
          </cell>
        </row>
        <row r="95">
          <cell r="F95" t="str">
            <v>2.2.4</v>
          </cell>
          <cell r="H95" t="str">
            <v>R83</v>
          </cell>
          <cell r="I95" t="str">
            <v>A8.1.1</v>
          </cell>
          <cell r="J95" t="str">
            <v>A8.1*</v>
          </cell>
          <cell r="S95">
            <v>0</v>
          </cell>
          <cell r="W95">
            <v>9550899142</v>
          </cell>
        </row>
        <row r="96">
          <cell r="S96">
            <v>0</v>
          </cell>
          <cell r="W96">
            <v>0</v>
          </cell>
        </row>
        <row r="97">
          <cell r="F97" t="str">
            <v>2.2.4</v>
          </cell>
          <cell r="H97" t="str">
            <v>R68</v>
          </cell>
          <cell r="I97" t="str">
            <v>A8.1.1</v>
          </cell>
          <cell r="S97">
            <v>0</v>
          </cell>
          <cell r="W97">
            <v>0</v>
          </cell>
        </row>
        <row r="98">
          <cell r="F98" t="str">
            <v>2.2.4</v>
          </cell>
          <cell r="H98" t="str">
            <v>R83</v>
          </cell>
          <cell r="I98" t="str">
            <v>A8.1.1</v>
          </cell>
          <cell r="J98" t="str">
            <v>A8.1*</v>
          </cell>
          <cell r="S98">
            <v>0</v>
          </cell>
          <cell r="W98">
            <v>4651050250</v>
          </cell>
        </row>
        <row r="99">
          <cell r="F99" t="str">
            <v>2.2.4</v>
          </cell>
          <cell r="H99" t="str">
            <v>R83</v>
          </cell>
          <cell r="I99" t="str">
            <v>A8.1.1</v>
          </cell>
          <cell r="J99" t="str">
            <v>A8.1*</v>
          </cell>
          <cell r="S99">
            <v>0</v>
          </cell>
          <cell r="W99">
            <v>0</v>
          </cell>
        </row>
        <row r="100">
          <cell r="F100" t="str">
            <v>2.2.4</v>
          </cell>
          <cell r="H100" t="str">
            <v>R83</v>
          </cell>
          <cell r="I100" t="str">
            <v>A8.1.1</v>
          </cell>
          <cell r="J100" t="str">
            <v>A8.1*</v>
          </cell>
          <cell r="S100">
            <v>0</v>
          </cell>
          <cell r="W100">
            <v>0</v>
          </cell>
        </row>
        <row r="101">
          <cell r="F101" t="str">
            <v>2.2.4</v>
          </cell>
          <cell r="H101" t="str">
            <v>R83</v>
          </cell>
          <cell r="I101" t="str">
            <v>A8.1.1</v>
          </cell>
          <cell r="J101" t="str">
            <v>A8.1*</v>
          </cell>
          <cell r="S101">
            <v>0</v>
          </cell>
          <cell r="W101">
            <v>0</v>
          </cell>
        </row>
        <row r="102">
          <cell r="S102">
            <v>0</v>
          </cell>
          <cell r="W102">
            <v>0</v>
          </cell>
        </row>
        <row r="103">
          <cell r="F103" t="str">
            <v>2.2.4</v>
          </cell>
          <cell r="H103" t="str">
            <v>R68</v>
          </cell>
          <cell r="I103" t="str">
            <v>A8.1.1</v>
          </cell>
          <cell r="S103">
            <v>0</v>
          </cell>
          <cell r="W103">
            <v>0</v>
          </cell>
        </row>
        <row r="104">
          <cell r="F104" t="str">
            <v>2.2.4</v>
          </cell>
          <cell r="H104" t="str">
            <v>R83</v>
          </cell>
          <cell r="I104" t="str">
            <v>A8.1.1</v>
          </cell>
          <cell r="J104" t="str">
            <v>A8.1*</v>
          </cell>
          <cell r="S104">
            <v>0</v>
          </cell>
          <cell r="W104">
            <v>0</v>
          </cell>
        </row>
        <row r="105">
          <cell r="F105" t="str">
            <v>2.2.4</v>
          </cell>
          <cell r="H105" t="str">
            <v>R83</v>
          </cell>
          <cell r="I105" t="str">
            <v>A8.1.1</v>
          </cell>
          <cell r="J105" t="str">
            <v>A8.1*</v>
          </cell>
          <cell r="S105">
            <v>0</v>
          </cell>
          <cell r="W105">
            <v>0</v>
          </cell>
        </row>
        <row r="106">
          <cell r="S106">
            <v>0</v>
          </cell>
          <cell r="W106">
            <v>0</v>
          </cell>
        </row>
        <row r="107">
          <cell r="F107" t="str">
            <v>2.2.1</v>
          </cell>
          <cell r="H107" t="str">
            <v>R67</v>
          </cell>
          <cell r="I107" t="str">
            <v>A8.1.1</v>
          </cell>
          <cell r="S107">
            <v>0</v>
          </cell>
          <cell r="W107">
            <v>0</v>
          </cell>
        </row>
        <row r="108">
          <cell r="F108" t="str">
            <v>2.2.1</v>
          </cell>
          <cell r="H108" t="str">
            <v>R82</v>
          </cell>
          <cell r="I108" t="str">
            <v>A8.1.1</v>
          </cell>
          <cell r="J108" t="str">
            <v>A8.1*</v>
          </cell>
          <cell r="S108">
            <v>0</v>
          </cell>
          <cell r="W108">
            <v>17285955404.68</v>
          </cell>
        </row>
        <row r="109">
          <cell r="F109" t="str">
            <v>2.2.1</v>
          </cell>
          <cell r="H109" t="str">
            <v>R82</v>
          </cell>
          <cell r="I109" t="str">
            <v>A8.1.1</v>
          </cell>
          <cell r="J109" t="str">
            <v>A8.1*</v>
          </cell>
          <cell r="S109">
            <v>0</v>
          </cell>
          <cell r="W109">
            <v>0</v>
          </cell>
        </row>
        <row r="110">
          <cell r="S110">
            <v>0</v>
          </cell>
          <cell r="W110">
            <v>0</v>
          </cell>
        </row>
        <row r="111">
          <cell r="F111" t="str">
            <v>2.2.2</v>
          </cell>
          <cell r="H111" t="str">
            <v>R67</v>
          </cell>
          <cell r="I111" t="str">
            <v>A8.1.1</v>
          </cell>
          <cell r="S111">
            <v>0</v>
          </cell>
          <cell r="W111">
            <v>0</v>
          </cell>
        </row>
        <row r="112">
          <cell r="F112" t="str">
            <v>2.2.2</v>
          </cell>
          <cell r="H112" t="str">
            <v>R67</v>
          </cell>
          <cell r="I112" t="str">
            <v>A8.1.1</v>
          </cell>
          <cell r="S112">
            <v>24110214383.27</v>
          </cell>
          <cell r="W112">
            <v>24110214383.27</v>
          </cell>
        </row>
        <row r="113">
          <cell r="F113" t="str">
            <v>2.2.2</v>
          </cell>
          <cell r="H113" t="str">
            <v>R67</v>
          </cell>
          <cell r="I113" t="str">
            <v>A8.1.1</v>
          </cell>
          <cell r="S113">
            <v>62999738000</v>
          </cell>
          <cell r="W113">
            <v>62999738000</v>
          </cell>
        </row>
        <row r="114">
          <cell r="S114">
            <v>0</v>
          </cell>
          <cell r="W114">
            <v>0</v>
          </cell>
        </row>
        <row r="115">
          <cell r="F115" t="str">
            <v>2.2.2</v>
          </cell>
          <cell r="H115" t="str">
            <v>R82</v>
          </cell>
          <cell r="I115" t="str">
            <v>A8.1.1</v>
          </cell>
          <cell r="J115" t="str">
            <v>A8.1*</v>
          </cell>
          <cell r="S115">
            <v>0</v>
          </cell>
          <cell r="W115">
            <v>0</v>
          </cell>
        </row>
        <row r="116">
          <cell r="F116" t="str">
            <v>2.2.2</v>
          </cell>
          <cell r="H116" t="str">
            <v>R82</v>
          </cell>
          <cell r="I116" t="str">
            <v>A8.1.1</v>
          </cell>
          <cell r="J116" t="str">
            <v>A8.1*</v>
          </cell>
          <cell r="S116">
            <v>0</v>
          </cell>
          <cell r="W116">
            <v>88743388557.5</v>
          </cell>
        </row>
        <row r="117">
          <cell r="F117" t="str">
            <v>2.2.2</v>
          </cell>
          <cell r="H117" t="str">
            <v>R82</v>
          </cell>
          <cell r="I117" t="str">
            <v>A8.1.1</v>
          </cell>
          <cell r="J117" t="str">
            <v>A8.1*</v>
          </cell>
          <cell r="S117">
            <v>0</v>
          </cell>
          <cell r="W117">
            <v>176036738687.5</v>
          </cell>
        </row>
        <row r="118">
          <cell r="F118" t="str">
            <v>2.2.2</v>
          </cell>
          <cell r="H118" t="str">
            <v>R82</v>
          </cell>
          <cell r="I118" t="str">
            <v>A8.1.1</v>
          </cell>
          <cell r="J118" t="str">
            <v>A8.1*</v>
          </cell>
          <cell r="S118">
            <v>0</v>
          </cell>
          <cell r="W118">
            <v>0</v>
          </cell>
        </row>
        <row r="119">
          <cell r="F119" t="str">
            <v>2.2.2</v>
          </cell>
          <cell r="H119" t="str">
            <v>R82</v>
          </cell>
          <cell r="I119" t="str">
            <v>A8.1.1</v>
          </cell>
          <cell r="J119" t="str">
            <v>A8.1*</v>
          </cell>
          <cell r="S119">
            <v>0</v>
          </cell>
          <cell r="W119">
            <v>154248248207</v>
          </cell>
        </row>
        <row r="120">
          <cell r="F120" t="str">
            <v>2.2.2</v>
          </cell>
          <cell r="H120" t="str">
            <v>R82</v>
          </cell>
          <cell r="I120" t="str">
            <v>A8.1.1</v>
          </cell>
          <cell r="J120" t="str">
            <v>A8.1*</v>
          </cell>
          <cell r="S120">
            <v>0</v>
          </cell>
          <cell r="W120">
            <v>0</v>
          </cell>
        </row>
        <row r="121">
          <cell r="S121">
            <v>0</v>
          </cell>
          <cell r="W121">
            <v>0</v>
          </cell>
        </row>
        <row r="122">
          <cell r="F122" t="str">
            <v>2.2.2</v>
          </cell>
          <cell r="H122" t="str">
            <v>R82</v>
          </cell>
          <cell r="I122" t="str">
            <v>A8.1.1</v>
          </cell>
          <cell r="J122" t="str">
            <v>A8.1*</v>
          </cell>
          <cell r="S122">
            <v>0</v>
          </cell>
          <cell r="W122">
            <v>0</v>
          </cell>
        </row>
        <row r="123">
          <cell r="F123" t="str">
            <v>2.2.2</v>
          </cell>
          <cell r="H123" t="str">
            <v>R82</v>
          </cell>
          <cell r="I123" t="str">
            <v>A8.1.1</v>
          </cell>
          <cell r="J123" t="str">
            <v>A8.1*</v>
          </cell>
          <cell r="S123">
            <v>0</v>
          </cell>
          <cell r="W123">
            <v>11506200908.16</v>
          </cell>
        </row>
        <row r="124">
          <cell r="F124" t="str">
            <v>2.2.2</v>
          </cell>
          <cell r="H124" t="str">
            <v>R82</v>
          </cell>
          <cell r="I124" t="str">
            <v>A8.1.1</v>
          </cell>
          <cell r="J124" t="str">
            <v>A8.1*</v>
          </cell>
          <cell r="S124">
            <v>0</v>
          </cell>
          <cell r="W124">
            <v>16435718096</v>
          </cell>
        </row>
        <row r="125">
          <cell r="S125">
            <v>0</v>
          </cell>
          <cell r="W125">
            <v>0</v>
          </cell>
        </row>
        <row r="126">
          <cell r="F126" t="str">
            <v>2.2.2</v>
          </cell>
          <cell r="G126" t="str">
            <v>2.2.7</v>
          </cell>
          <cell r="H126" t="str">
            <v>R67</v>
          </cell>
          <cell r="I126" t="str">
            <v>A8.1.1</v>
          </cell>
          <cell r="S126">
            <v>0</v>
          </cell>
          <cell r="W126">
            <v>0</v>
          </cell>
        </row>
        <row r="127">
          <cell r="F127" t="str">
            <v>2.2.2</v>
          </cell>
          <cell r="G127" t="str">
            <v>2.2.7</v>
          </cell>
          <cell r="H127" t="str">
            <v>R82</v>
          </cell>
          <cell r="I127" t="str">
            <v>A8.1.1</v>
          </cell>
          <cell r="J127" t="str">
            <v>A8.1*</v>
          </cell>
          <cell r="S127">
            <v>0</v>
          </cell>
          <cell r="W127">
            <v>0</v>
          </cell>
        </row>
        <row r="128">
          <cell r="F128" t="str">
            <v>2.2.2</v>
          </cell>
          <cell r="G128" t="str">
            <v>2.2.7</v>
          </cell>
          <cell r="H128" t="str">
            <v>R82</v>
          </cell>
          <cell r="I128" t="str">
            <v>A8.1.1</v>
          </cell>
          <cell r="J128" t="str">
            <v>A8.1*</v>
          </cell>
          <cell r="S128">
            <v>0</v>
          </cell>
          <cell r="W128">
            <v>0</v>
          </cell>
        </row>
        <row r="129">
          <cell r="S129">
            <v>0</v>
          </cell>
          <cell r="W129">
            <v>0</v>
          </cell>
        </row>
        <row r="130">
          <cell r="F130" t="str">
            <v>2.2.4</v>
          </cell>
          <cell r="G130" t="str">
            <v>2.2.7</v>
          </cell>
          <cell r="H130" t="str">
            <v>R83</v>
          </cell>
          <cell r="I130" t="str">
            <v>A8.1.1</v>
          </cell>
          <cell r="J130" t="str">
            <v>A8.1*</v>
          </cell>
          <cell r="S130">
            <v>0</v>
          </cell>
          <cell r="W130">
            <v>0</v>
          </cell>
        </row>
        <row r="131">
          <cell r="S131">
            <v>0</v>
          </cell>
          <cell r="W131">
            <v>0</v>
          </cell>
        </row>
        <row r="132">
          <cell r="F132" t="str">
            <v>2.2.2</v>
          </cell>
          <cell r="G132" t="str">
            <v>2.2.7</v>
          </cell>
          <cell r="H132" t="str">
            <v>R67</v>
          </cell>
          <cell r="I132" t="str">
            <v>A8.1.1</v>
          </cell>
          <cell r="S132">
            <v>0</v>
          </cell>
          <cell r="W132">
            <v>0</v>
          </cell>
        </row>
        <row r="133">
          <cell r="F133" t="str">
            <v>2.2.2</v>
          </cell>
          <cell r="G133" t="str">
            <v>2.2.7</v>
          </cell>
          <cell r="H133" t="str">
            <v>R67</v>
          </cell>
          <cell r="I133" t="str">
            <v>A8.1.1</v>
          </cell>
          <cell r="S133">
            <v>20616700</v>
          </cell>
          <cell r="W133">
            <v>20616700</v>
          </cell>
        </row>
        <row r="134">
          <cell r="F134" t="str">
            <v>2.2.2</v>
          </cell>
          <cell r="G134" t="str">
            <v>2.2.7</v>
          </cell>
          <cell r="H134" t="str">
            <v>R67</v>
          </cell>
          <cell r="I134" t="str">
            <v>A8.1.1</v>
          </cell>
          <cell r="S134">
            <v>29609000</v>
          </cell>
          <cell r="W134">
            <v>29609000</v>
          </cell>
        </row>
        <row r="135">
          <cell r="S135">
            <v>0</v>
          </cell>
          <cell r="W135">
            <v>0</v>
          </cell>
        </row>
        <row r="136">
          <cell r="F136" t="str">
            <v>2.2.2</v>
          </cell>
          <cell r="G136" t="str">
            <v>2.2.7</v>
          </cell>
          <cell r="H136" t="str">
            <v>R82</v>
          </cell>
          <cell r="I136" t="str">
            <v>A8.1.1</v>
          </cell>
          <cell r="J136" t="str">
            <v>A8.1*</v>
          </cell>
          <cell r="S136">
            <v>0</v>
          </cell>
          <cell r="W136">
            <v>0</v>
          </cell>
        </row>
        <row r="137">
          <cell r="F137" t="str">
            <v>2.2.2</v>
          </cell>
          <cell r="G137" t="str">
            <v>2.2.7</v>
          </cell>
          <cell r="H137" t="str">
            <v>R82</v>
          </cell>
          <cell r="I137" t="str">
            <v>A8.1.1</v>
          </cell>
          <cell r="J137" t="str">
            <v>A8.1*</v>
          </cell>
          <cell r="S137">
            <v>0</v>
          </cell>
          <cell r="W137">
            <v>35389166.5</v>
          </cell>
        </row>
        <row r="138">
          <cell r="F138" t="str">
            <v>2.2.2</v>
          </cell>
          <cell r="G138" t="str">
            <v>2.2.7</v>
          </cell>
          <cell r="H138" t="str">
            <v>R82</v>
          </cell>
          <cell r="I138" t="str">
            <v>A8.1.1</v>
          </cell>
          <cell r="J138" t="str">
            <v>A8.1*</v>
          </cell>
          <cell r="S138">
            <v>0</v>
          </cell>
          <cell r="W138">
            <v>53583596.5</v>
          </cell>
        </row>
        <row r="139">
          <cell r="F139" t="str">
            <v>2.2.2</v>
          </cell>
          <cell r="G139" t="str">
            <v>2.2.7</v>
          </cell>
          <cell r="H139" t="str">
            <v>R82</v>
          </cell>
          <cell r="I139" t="str">
            <v>A8.1.1</v>
          </cell>
          <cell r="J139" t="str">
            <v>A8.1*</v>
          </cell>
          <cell r="S139">
            <v>0</v>
          </cell>
          <cell r="W139">
            <v>0</v>
          </cell>
        </row>
        <row r="140">
          <cell r="F140" t="str">
            <v>2.2.2</v>
          </cell>
          <cell r="G140" t="str">
            <v>2.2.7</v>
          </cell>
          <cell r="H140" t="str">
            <v>R82</v>
          </cell>
          <cell r="I140" t="str">
            <v>A8.1.1</v>
          </cell>
          <cell r="J140" t="str">
            <v>A8.1*</v>
          </cell>
          <cell r="S140">
            <v>0</v>
          </cell>
          <cell r="W140">
            <v>0</v>
          </cell>
        </row>
        <row r="141">
          <cell r="F141" t="str">
            <v>2.2.2</v>
          </cell>
          <cell r="G141" t="str">
            <v>2.2.7</v>
          </cell>
          <cell r="H141" t="str">
            <v>R82</v>
          </cell>
          <cell r="I141" t="str">
            <v>A8.1.1</v>
          </cell>
          <cell r="J141" t="str">
            <v>A8.1*</v>
          </cell>
          <cell r="S141">
            <v>0</v>
          </cell>
          <cell r="W141">
            <v>0</v>
          </cell>
        </row>
        <row r="142">
          <cell r="F142" t="str">
            <v>2.2.2</v>
          </cell>
          <cell r="G142" t="str">
            <v>2.2.7</v>
          </cell>
          <cell r="H142" t="str">
            <v>R82</v>
          </cell>
          <cell r="I142" t="str">
            <v>A8.1.1</v>
          </cell>
          <cell r="J142" t="str">
            <v>A8.1*</v>
          </cell>
          <cell r="S142">
            <v>0</v>
          </cell>
          <cell r="W142">
            <v>0</v>
          </cell>
        </row>
        <row r="143">
          <cell r="S143">
            <v>0</v>
          </cell>
          <cell r="W143">
            <v>0</v>
          </cell>
        </row>
        <row r="144">
          <cell r="F144" t="str">
            <v>2.2.2</v>
          </cell>
          <cell r="G144" t="str">
            <v>2.2.7</v>
          </cell>
          <cell r="H144" t="str">
            <v>R82</v>
          </cell>
          <cell r="I144" t="str">
            <v>A8.1.1</v>
          </cell>
          <cell r="J144" t="str">
            <v>A8.1*</v>
          </cell>
          <cell r="S144">
            <v>0</v>
          </cell>
          <cell r="W144">
            <v>0</v>
          </cell>
        </row>
        <row r="145">
          <cell r="F145" t="str">
            <v>2.2.2</v>
          </cell>
          <cell r="G145" t="str">
            <v>2.2.7</v>
          </cell>
          <cell r="H145" t="str">
            <v>R82</v>
          </cell>
          <cell r="I145" t="str">
            <v>A8.1.1</v>
          </cell>
          <cell r="J145" t="str">
            <v>A8.1*</v>
          </cell>
          <cell r="S145">
            <v>0</v>
          </cell>
          <cell r="W145">
            <v>21697536</v>
          </cell>
        </row>
        <row r="146">
          <cell r="F146" t="str">
            <v>2.2.2</v>
          </cell>
          <cell r="G146" t="str">
            <v>2.2.7</v>
          </cell>
          <cell r="H146" t="str">
            <v>R82</v>
          </cell>
          <cell r="I146" t="str">
            <v>A8.1.1</v>
          </cell>
          <cell r="J146" t="str">
            <v>A8.1*</v>
          </cell>
          <cell r="S146">
            <v>0</v>
          </cell>
          <cell r="W146">
            <v>14372288</v>
          </cell>
        </row>
        <row r="147">
          <cell r="S147">
            <v>0</v>
          </cell>
          <cell r="W147">
            <v>0</v>
          </cell>
        </row>
        <row r="148">
          <cell r="F148" t="str">
            <v>2.2.2</v>
          </cell>
          <cell r="G148" t="str">
            <v>2.2.7</v>
          </cell>
          <cell r="H148" t="str">
            <v>R67</v>
          </cell>
          <cell r="I148" t="str">
            <v>A8.1.1</v>
          </cell>
          <cell r="S148">
            <v>91137700.030000001</v>
          </cell>
          <cell r="W148">
            <v>91137700.030000001</v>
          </cell>
        </row>
        <row r="149">
          <cell r="F149" t="str">
            <v>2.2.2</v>
          </cell>
          <cell r="G149" t="str">
            <v>2.2.7</v>
          </cell>
          <cell r="H149" t="str">
            <v>R82</v>
          </cell>
          <cell r="I149" t="str">
            <v>A8.1.1</v>
          </cell>
          <cell r="J149" t="str">
            <v>A8.1*</v>
          </cell>
          <cell r="S149">
            <v>0</v>
          </cell>
          <cell r="W149">
            <v>304409513.5</v>
          </cell>
        </row>
        <row r="150">
          <cell r="F150" t="str">
            <v>2.2.2</v>
          </cell>
          <cell r="G150" t="str">
            <v>2.2.7</v>
          </cell>
          <cell r="H150" t="str">
            <v>R82</v>
          </cell>
          <cell r="I150" t="str">
            <v>A8.1.1</v>
          </cell>
          <cell r="J150" t="str">
            <v>A8.1*</v>
          </cell>
          <cell r="S150">
            <v>0</v>
          </cell>
          <cell r="W150">
            <v>56389203.359999999</v>
          </cell>
        </row>
        <row r="151">
          <cell r="S151">
            <v>0</v>
          </cell>
          <cell r="W151">
            <v>0</v>
          </cell>
        </row>
        <row r="152">
          <cell r="F152" t="str">
            <v>2.2.2</v>
          </cell>
          <cell r="G152" t="str">
            <v>2.2.7</v>
          </cell>
          <cell r="H152" t="str">
            <v>R67</v>
          </cell>
          <cell r="I152" t="str">
            <v>A8.1.1</v>
          </cell>
          <cell r="S152">
            <v>8559500</v>
          </cell>
          <cell r="W152">
            <v>8559500</v>
          </cell>
        </row>
        <row r="153">
          <cell r="F153" t="str">
            <v>2.2.2</v>
          </cell>
          <cell r="G153" t="str">
            <v>2.2.7</v>
          </cell>
          <cell r="H153" t="str">
            <v>R82</v>
          </cell>
          <cell r="I153" t="str">
            <v>A8.1.1</v>
          </cell>
          <cell r="J153" t="str">
            <v>A8.1*</v>
          </cell>
          <cell r="S153">
            <v>0</v>
          </cell>
          <cell r="W153">
            <v>45237324</v>
          </cell>
        </row>
        <row r="154">
          <cell r="F154" t="str">
            <v>2.2.2</v>
          </cell>
          <cell r="G154" t="str">
            <v>2.2.7</v>
          </cell>
          <cell r="H154" t="str">
            <v>R82</v>
          </cell>
          <cell r="I154" t="str">
            <v>A8.1.1</v>
          </cell>
          <cell r="J154" t="str">
            <v>A8.1*</v>
          </cell>
          <cell r="S154">
            <v>0</v>
          </cell>
          <cell r="W154">
            <v>13748336</v>
          </cell>
        </row>
        <row r="155">
          <cell r="S155">
            <v>0</v>
          </cell>
          <cell r="W155">
            <v>0</v>
          </cell>
        </row>
        <row r="156">
          <cell r="F156" t="str">
            <v>P2.2.2</v>
          </cell>
          <cell r="H156" t="str">
            <v>R308</v>
          </cell>
          <cell r="I156" t="str">
            <v>C9</v>
          </cell>
          <cell r="S156">
            <v>0</v>
          </cell>
          <cell r="W156">
            <v>0</v>
          </cell>
        </row>
        <row r="157">
          <cell r="F157" t="str">
            <v>P2.2.2</v>
          </cell>
          <cell r="H157" t="str">
            <v>R308</v>
          </cell>
          <cell r="I157" t="str">
            <v>C9</v>
          </cell>
          <cell r="S157">
            <v>0</v>
          </cell>
          <cell r="W157">
            <v>0</v>
          </cell>
        </row>
        <row r="158">
          <cell r="F158" t="str">
            <v>P2.2.2</v>
          </cell>
          <cell r="H158" t="str">
            <v>R308</v>
          </cell>
          <cell r="I158" t="str">
            <v>C9</v>
          </cell>
          <cell r="S158">
            <v>0</v>
          </cell>
          <cell r="W158">
            <v>0</v>
          </cell>
        </row>
        <row r="159">
          <cell r="S159">
            <v>0</v>
          </cell>
          <cell r="W159">
            <v>0</v>
          </cell>
        </row>
        <row r="160">
          <cell r="F160" t="str">
            <v>P2.2.2</v>
          </cell>
          <cell r="H160" t="str">
            <v>R308</v>
          </cell>
          <cell r="I160" t="str">
            <v>C9</v>
          </cell>
          <cell r="S160">
            <v>0</v>
          </cell>
          <cell r="W160">
            <v>0</v>
          </cell>
        </row>
        <row r="161">
          <cell r="S161">
            <v>0</v>
          </cell>
          <cell r="W161">
            <v>0</v>
          </cell>
        </row>
        <row r="162">
          <cell r="F162" t="str">
            <v>P2.2.2</v>
          </cell>
          <cell r="H162" t="str">
            <v>R308</v>
          </cell>
          <cell r="I162" t="str">
            <v>C9</v>
          </cell>
          <cell r="S162">
            <v>0</v>
          </cell>
          <cell r="W162">
            <v>0</v>
          </cell>
        </row>
        <row r="163">
          <cell r="F163" t="str">
            <v>P2.2.2</v>
          </cell>
          <cell r="G163" t="str">
            <v>P2.2.7</v>
          </cell>
          <cell r="H163" t="str">
            <v>R308</v>
          </cell>
          <cell r="I163" t="str">
            <v>C9</v>
          </cell>
          <cell r="S163">
            <v>-26624360</v>
          </cell>
          <cell r="W163">
            <v>-26624360</v>
          </cell>
        </row>
        <row r="164">
          <cell r="F164" t="str">
            <v>P2.2.2</v>
          </cell>
          <cell r="G164" t="str">
            <v>P2.2.7</v>
          </cell>
          <cell r="H164" t="str">
            <v>R308</v>
          </cell>
          <cell r="I164" t="str">
            <v>C9</v>
          </cell>
          <cell r="S164">
            <v>-14299020.01</v>
          </cell>
          <cell r="W164">
            <v>-14299020.01</v>
          </cell>
        </row>
        <row r="165">
          <cell r="F165" t="str">
            <v>P2.2.2</v>
          </cell>
          <cell r="H165" t="str">
            <v>R308</v>
          </cell>
          <cell r="I165" t="str">
            <v>C9</v>
          </cell>
          <cell r="S165">
            <v>-945854429.10000002</v>
          </cell>
          <cell r="W165">
            <v>-945854429.10000002</v>
          </cell>
        </row>
        <row r="166">
          <cell r="F166" t="str">
            <v>P2.2.2</v>
          </cell>
          <cell r="H166" t="str">
            <v>R308</v>
          </cell>
          <cell r="I166" t="str">
            <v>C9</v>
          </cell>
          <cell r="S166">
            <v>-365664794.44999999</v>
          </cell>
          <cell r="W166">
            <v>-365664794.44999999</v>
          </cell>
        </row>
        <row r="167">
          <cell r="F167" t="str">
            <v>P2.2.3</v>
          </cell>
          <cell r="H167" t="str">
            <v>R308</v>
          </cell>
          <cell r="I167" t="str">
            <v>C9</v>
          </cell>
          <cell r="S167">
            <v>-2506419.8199999998</v>
          </cell>
          <cell r="W167">
            <v>-2506419.8199999998</v>
          </cell>
        </row>
        <row r="168">
          <cell r="F168" t="str">
            <v>P2.2.3</v>
          </cell>
          <cell r="H168" t="str">
            <v>R308</v>
          </cell>
          <cell r="I168" t="str">
            <v>C9</v>
          </cell>
          <cell r="S168">
            <v>0</v>
          </cell>
          <cell r="W168">
            <v>0</v>
          </cell>
        </row>
        <row r="169">
          <cell r="S169">
            <v>0</v>
          </cell>
          <cell r="W169">
            <v>0</v>
          </cell>
        </row>
        <row r="170">
          <cell r="F170" t="str">
            <v>P2.2.2</v>
          </cell>
          <cell r="H170" t="str">
            <v>R308</v>
          </cell>
          <cell r="I170" t="str">
            <v>C9</v>
          </cell>
          <cell r="J170" t="str">
            <v>A8.1*</v>
          </cell>
          <cell r="S170">
            <v>0</v>
          </cell>
          <cell r="W170">
            <v>0</v>
          </cell>
        </row>
        <row r="171">
          <cell r="F171" t="str">
            <v>P2.2.2</v>
          </cell>
          <cell r="G171" t="str">
            <v>P2.2.7</v>
          </cell>
          <cell r="H171" t="str">
            <v>R308</v>
          </cell>
          <cell r="I171" t="str">
            <v>C9</v>
          </cell>
          <cell r="J171" t="str">
            <v>A8.1*</v>
          </cell>
          <cell r="S171">
            <v>0</v>
          </cell>
          <cell r="W171">
            <v>-53054637.5</v>
          </cell>
        </row>
        <row r="172">
          <cell r="F172" t="str">
            <v>P2.2.2</v>
          </cell>
          <cell r="G172" t="str">
            <v>P2.2.7</v>
          </cell>
          <cell r="H172" t="str">
            <v>R308</v>
          </cell>
          <cell r="I172" t="str">
            <v>C9</v>
          </cell>
          <cell r="J172" t="str">
            <v>A8.1*</v>
          </cell>
          <cell r="S172">
            <v>0</v>
          </cell>
          <cell r="W172">
            <v>-92402738</v>
          </cell>
        </row>
        <row r="173">
          <cell r="F173" t="str">
            <v>P2.2.2</v>
          </cell>
          <cell r="G173" t="str">
            <v>P2.2.7</v>
          </cell>
          <cell r="H173" t="str">
            <v>R308</v>
          </cell>
          <cell r="I173" t="str">
            <v>C9</v>
          </cell>
          <cell r="J173" t="str">
            <v>A8.1*</v>
          </cell>
          <cell r="S173">
            <v>0</v>
          </cell>
          <cell r="W173">
            <v>0</v>
          </cell>
        </row>
        <row r="174">
          <cell r="F174" t="str">
            <v>P2.2.2</v>
          </cell>
          <cell r="G174" t="str">
            <v>P2.2.7</v>
          </cell>
          <cell r="H174" t="str">
            <v>R308</v>
          </cell>
          <cell r="I174" t="str">
            <v>C9</v>
          </cell>
          <cell r="J174" t="str">
            <v>A8.1*</v>
          </cell>
          <cell r="S174">
            <v>0</v>
          </cell>
          <cell r="W174">
            <v>0</v>
          </cell>
        </row>
        <row r="175">
          <cell r="F175" t="str">
            <v>P2.2.2</v>
          </cell>
          <cell r="H175" t="str">
            <v>R308</v>
          </cell>
          <cell r="I175" t="str">
            <v>C9</v>
          </cell>
          <cell r="J175" t="str">
            <v>A8.1*</v>
          </cell>
          <cell r="S175">
            <v>0</v>
          </cell>
          <cell r="W175">
            <v>-2649192672</v>
          </cell>
        </row>
        <row r="176">
          <cell r="F176" t="str">
            <v>P2.2.2</v>
          </cell>
          <cell r="H176" t="str">
            <v>R308</v>
          </cell>
          <cell r="I176" t="str">
            <v>C9</v>
          </cell>
          <cell r="J176" t="str">
            <v>A8.1*</v>
          </cell>
          <cell r="S176">
            <v>0</v>
          </cell>
          <cell r="W176">
            <v>-1928286959</v>
          </cell>
        </row>
        <row r="177">
          <cell r="F177" t="str">
            <v>P2.2.2</v>
          </cell>
          <cell r="H177" t="str">
            <v>R308</v>
          </cell>
          <cell r="I177" t="str">
            <v>C9</v>
          </cell>
          <cell r="J177" t="str">
            <v>A8.1*</v>
          </cell>
          <cell r="S177">
            <v>0</v>
          </cell>
          <cell r="W177">
            <v>0</v>
          </cell>
        </row>
        <row r="178">
          <cell r="F178" t="str">
            <v>P2.2.2</v>
          </cell>
          <cell r="H178" t="str">
            <v>R308</v>
          </cell>
          <cell r="I178" t="str">
            <v>C9</v>
          </cell>
          <cell r="J178" t="str">
            <v>A8.1*</v>
          </cell>
          <cell r="S178">
            <v>0</v>
          </cell>
          <cell r="W178">
            <v>-2335336223</v>
          </cell>
        </row>
        <row r="179">
          <cell r="F179" t="str">
            <v>P2.2.1</v>
          </cell>
          <cell r="H179" t="str">
            <v>R308</v>
          </cell>
          <cell r="I179" t="str">
            <v>C9</v>
          </cell>
          <cell r="J179" t="str">
            <v>A8.1*</v>
          </cell>
          <cell r="S179">
            <v>0</v>
          </cell>
          <cell r="W179">
            <v>-259289344</v>
          </cell>
        </row>
        <row r="180">
          <cell r="F180" t="str">
            <v>P2.2.3</v>
          </cell>
          <cell r="H180" t="str">
            <v>R308</v>
          </cell>
          <cell r="I180" t="str">
            <v>C9</v>
          </cell>
          <cell r="J180" t="str">
            <v>A8.1*</v>
          </cell>
          <cell r="S180">
            <v>0</v>
          </cell>
          <cell r="W180">
            <v>-5034655.5</v>
          </cell>
        </row>
        <row r="181">
          <cell r="F181" t="str">
            <v>P2.2.3</v>
          </cell>
          <cell r="H181" t="str">
            <v>R308</v>
          </cell>
          <cell r="I181" t="str">
            <v>C9</v>
          </cell>
          <cell r="J181" t="str">
            <v>A8.1*</v>
          </cell>
          <cell r="S181">
            <v>0</v>
          </cell>
          <cell r="W181">
            <v>0</v>
          </cell>
        </row>
        <row r="182">
          <cell r="F182" t="str">
            <v>P2.2.3</v>
          </cell>
          <cell r="H182" t="str">
            <v>R308</v>
          </cell>
          <cell r="I182" t="str">
            <v>C9</v>
          </cell>
          <cell r="J182" t="str">
            <v>A8.1*</v>
          </cell>
          <cell r="S182">
            <v>0</v>
          </cell>
          <cell r="W182">
            <v>0</v>
          </cell>
        </row>
        <row r="183">
          <cell r="F183" t="str">
            <v>P2.2.3</v>
          </cell>
          <cell r="H183" t="str">
            <v>R308</v>
          </cell>
          <cell r="I183" t="str">
            <v>C9</v>
          </cell>
          <cell r="J183" t="str">
            <v>A8.1*</v>
          </cell>
          <cell r="S183">
            <v>0</v>
          </cell>
          <cell r="W183">
            <v>0</v>
          </cell>
        </row>
        <row r="184">
          <cell r="S184">
            <v>0</v>
          </cell>
          <cell r="W184">
            <v>0</v>
          </cell>
        </row>
        <row r="185">
          <cell r="F185" t="str">
            <v>P2.2.2</v>
          </cell>
          <cell r="H185" t="str">
            <v>R308</v>
          </cell>
          <cell r="I185" t="str">
            <v>C9</v>
          </cell>
          <cell r="J185" t="str">
            <v>A8.1*</v>
          </cell>
          <cell r="S185">
            <v>0</v>
          </cell>
          <cell r="W185">
            <v>0</v>
          </cell>
        </row>
        <row r="186">
          <cell r="F186" t="str">
            <v>P2.2.2</v>
          </cell>
          <cell r="G186" t="str">
            <v>P2.2.7</v>
          </cell>
          <cell r="H186" t="str">
            <v>R308</v>
          </cell>
          <cell r="I186" t="str">
            <v>C9</v>
          </cell>
          <cell r="J186" t="str">
            <v>A8.1*</v>
          </cell>
          <cell r="S186">
            <v>0</v>
          </cell>
          <cell r="W186">
            <v>-17960913.600000001</v>
          </cell>
        </row>
        <row r="187">
          <cell r="F187" t="str">
            <v>P2.2.2</v>
          </cell>
          <cell r="G187" t="str">
            <v>P2.2.7</v>
          </cell>
          <cell r="H187" t="str">
            <v>R308</v>
          </cell>
          <cell r="I187" t="str">
            <v>C9</v>
          </cell>
          <cell r="J187" t="str">
            <v>A8.1*</v>
          </cell>
          <cell r="S187">
            <v>0</v>
          </cell>
          <cell r="W187">
            <v>-16311165.92</v>
          </cell>
        </row>
        <row r="188">
          <cell r="F188" t="str">
            <v>P2.2.2</v>
          </cell>
          <cell r="H188" t="str">
            <v>R308</v>
          </cell>
          <cell r="I188" t="str">
            <v>C9</v>
          </cell>
          <cell r="J188" t="str">
            <v>A8.1*</v>
          </cell>
          <cell r="S188">
            <v>0</v>
          </cell>
          <cell r="W188">
            <v>-247381379.84</v>
          </cell>
        </row>
        <row r="189">
          <cell r="F189" t="str">
            <v>P2.2.2</v>
          </cell>
          <cell r="H189" t="str">
            <v>R308</v>
          </cell>
          <cell r="I189" t="str">
            <v>C9</v>
          </cell>
          <cell r="J189" t="str">
            <v>A8.1*</v>
          </cell>
          <cell r="S189">
            <v>0</v>
          </cell>
          <cell r="W189">
            <v>-173053581.12</v>
          </cell>
        </row>
        <row r="190">
          <cell r="F190" t="str">
            <v>P2.2.3</v>
          </cell>
          <cell r="H190" t="str">
            <v>R308</v>
          </cell>
          <cell r="I190" t="str">
            <v>C9</v>
          </cell>
          <cell r="J190" t="str">
            <v>A8.1*</v>
          </cell>
          <cell r="S190">
            <v>0</v>
          </cell>
          <cell r="W190">
            <v>-1899645.44</v>
          </cell>
        </row>
        <row r="191">
          <cell r="F191" t="str">
            <v>P2.2.3</v>
          </cell>
          <cell r="H191" t="str">
            <v>R308</v>
          </cell>
          <cell r="I191" t="str">
            <v>C9</v>
          </cell>
          <cell r="J191" t="str">
            <v>A8.1*</v>
          </cell>
          <cell r="S191">
            <v>0</v>
          </cell>
          <cell r="W191">
            <v>0</v>
          </cell>
        </row>
        <row r="192">
          <cell r="S192">
            <v>0</v>
          </cell>
          <cell r="W192">
            <v>0</v>
          </cell>
        </row>
        <row r="193">
          <cell r="F193" t="str">
            <v>P2.2.4</v>
          </cell>
          <cell r="H193" t="str">
            <v>R308</v>
          </cell>
          <cell r="I193" t="str">
            <v>C9</v>
          </cell>
          <cell r="J193" t="str">
            <v>A8.1*</v>
          </cell>
          <cell r="S193">
            <v>0</v>
          </cell>
          <cell r="W193">
            <v>0</v>
          </cell>
        </row>
        <row r="194">
          <cell r="S194">
            <v>0</v>
          </cell>
          <cell r="W194">
            <v>0</v>
          </cell>
        </row>
        <row r="195">
          <cell r="F195">
            <v>4.2</v>
          </cell>
          <cell r="H195" t="str">
            <v>R46</v>
          </cell>
          <cell r="I195" t="str">
            <v>A7</v>
          </cell>
          <cell r="S195">
            <v>0</v>
          </cell>
          <cell r="W195">
            <v>0</v>
          </cell>
        </row>
        <row r="196">
          <cell r="F196">
            <v>4.2</v>
          </cell>
          <cell r="H196" t="str">
            <v>R46</v>
          </cell>
          <cell r="I196" t="str">
            <v>A7</v>
          </cell>
          <cell r="S196">
            <v>0</v>
          </cell>
          <cell r="W196">
            <v>0</v>
          </cell>
        </row>
        <row r="197">
          <cell r="F197">
            <v>4.2</v>
          </cell>
          <cell r="H197" t="str">
            <v>R46</v>
          </cell>
          <cell r="I197" t="str">
            <v>A7</v>
          </cell>
          <cell r="S197">
            <v>0</v>
          </cell>
          <cell r="W197">
            <v>0</v>
          </cell>
        </row>
        <row r="198">
          <cell r="S198">
            <v>0</v>
          </cell>
          <cell r="W198">
            <v>0</v>
          </cell>
        </row>
        <row r="199">
          <cell r="F199">
            <v>5</v>
          </cell>
          <cell r="H199" t="str">
            <v>R114</v>
          </cell>
          <cell r="I199" t="str">
            <v>A11</v>
          </cell>
          <cell r="S199">
            <v>0</v>
          </cell>
          <cell r="W199">
            <v>0</v>
          </cell>
        </row>
        <row r="200">
          <cell r="F200">
            <v>5</v>
          </cell>
          <cell r="H200" t="str">
            <v>R114</v>
          </cell>
          <cell r="I200" t="str">
            <v>A11</v>
          </cell>
          <cell r="S200">
            <v>0</v>
          </cell>
          <cell r="W200">
            <v>3500317.5</v>
          </cell>
        </row>
        <row r="201">
          <cell r="F201">
            <v>5</v>
          </cell>
          <cell r="H201" t="str">
            <v>R114</v>
          </cell>
          <cell r="I201" t="str">
            <v>A11</v>
          </cell>
          <cell r="S201">
            <v>0</v>
          </cell>
          <cell r="W201">
            <v>0</v>
          </cell>
        </row>
        <row r="202">
          <cell r="S202">
            <v>0</v>
          </cell>
          <cell r="W202">
            <v>0</v>
          </cell>
        </row>
        <row r="203">
          <cell r="F203">
            <v>5</v>
          </cell>
          <cell r="H203" t="str">
            <v>R98</v>
          </cell>
          <cell r="I203" t="str">
            <v>A11</v>
          </cell>
          <cell r="S203">
            <v>0</v>
          </cell>
          <cell r="W203">
            <v>0</v>
          </cell>
        </row>
        <row r="204">
          <cell r="F204">
            <v>5</v>
          </cell>
          <cell r="H204" t="str">
            <v>R98</v>
          </cell>
          <cell r="I204" t="str">
            <v>A11</v>
          </cell>
          <cell r="S204">
            <v>0</v>
          </cell>
          <cell r="W204">
            <v>14296418</v>
          </cell>
        </row>
        <row r="205">
          <cell r="F205">
            <v>5</v>
          </cell>
          <cell r="H205" t="str">
            <v>R98</v>
          </cell>
          <cell r="I205" t="str">
            <v>A11</v>
          </cell>
          <cell r="S205">
            <v>0</v>
          </cell>
          <cell r="W205">
            <v>0</v>
          </cell>
        </row>
        <row r="206">
          <cell r="S206">
            <v>0</v>
          </cell>
          <cell r="W206">
            <v>0</v>
          </cell>
        </row>
        <row r="207">
          <cell r="F207">
            <v>5</v>
          </cell>
          <cell r="H207" t="str">
            <v>R118</v>
          </cell>
          <cell r="I207" t="str">
            <v>A11</v>
          </cell>
          <cell r="S207">
            <v>0</v>
          </cell>
          <cell r="W207">
            <v>0</v>
          </cell>
        </row>
        <row r="208">
          <cell r="F208">
            <v>5</v>
          </cell>
          <cell r="H208" t="str">
            <v>R118</v>
          </cell>
          <cell r="I208" t="str">
            <v>A11</v>
          </cell>
          <cell r="S208">
            <v>0</v>
          </cell>
          <cell r="W208">
            <v>412927158</v>
          </cell>
        </row>
        <row r="209">
          <cell r="F209">
            <v>5</v>
          </cell>
          <cell r="H209" t="str">
            <v>R118</v>
          </cell>
          <cell r="I209" t="str">
            <v>A11</v>
          </cell>
          <cell r="S209">
            <v>0</v>
          </cell>
          <cell r="W209">
            <v>0</v>
          </cell>
        </row>
        <row r="210">
          <cell r="S210">
            <v>0</v>
          </cell>
          <cell r="W210">
            <v>0</v>
          </cell>
        </row>
        <row r="211">
          <cell r="F211">
            <v>5</v>
          </cell>
          <cell r="H211" t="str">
            <v>R118</v>
          </cell>
          <cell r="I211" t="str">
            <v>A11</v>
          </cell>
          <cell r="S211">
            <v>0</v>
          </cell>
          <cell r="W211">
            <v>0</v>
          </cell>
        </row>
        <row r="212">
          <cell r="F212">
            <v>5</v>
          </cell>
          <cell r="H212" t="str">
            <v>R118</v>
          </cell>
          <cell r="I212" t="str">
            <v>A11</v>
          </cell>
          <cell r="S212">
            <v>0</v>
          </cell>
          <cell r="W212">
            <v>0</v>
          </cell>
        </row>
        <row r="213">
          <cell r="F213">
            <v>5</v>
          </cell>
          <cell r="H213" t="str">
            <v>R118</v>
          </cell>
          <cell r="I213" t="str">
            <v>A11</v>
          </cell>
          <cell r="S213">
            <v>0</v>
          </cell>
          <cell r="W213">
            <v>0</v>
          </cell>
        </row>
        <row r="214">
          <cell r="S214">
            <v>0</v>
          </cell>
          <cell r="W214">
            <v>0</v>
          </cell>
        </row>
        <row r="215">
          <cell r="F215">
            <v>5</v>
          </cell>
          <cell r="H215" t="str">
            <v>R122</v>
          </cell>
          <cell r="I215" t="str">
            <v>A11</v>
          </cell>
          <cell r="S215">
            <v>0</v>
          </cell>
          <cell r="W215">
            <v>0</v>
          </cell>
        </row>
        <row r="216">
          <cell r="F216">
            <v>5</v>
          </cell>
          <cell r="H216" t="str">
            <v>R122</v>
          </cell>
          <cell r="I216" t="str">
            <v>A11</v>
          </cell>
          <cell r="S216">
            <v>0</v>
          </cell>
          <cell r="W216">
            <v>1471779074</v>
          </cell>
        </row>
        <row r="217">
          <cell r="F217">
            <v>5</v>
          </cell>
          <cell r="H217" t="str">
            <v>R122</v>
          </cell>
          <cell r="I217" t="str">
            <v>A11</v>
          </cell>
          <cell r="S217">
            <v>0</v>
          </cell>
          <cell r="W217">
            <v>0</v>
          </cell>
        </row>
        <row r="218">
          <cell r="F218">
            <v>5</v>
          </cell>
          <cell r="H218" t="str">
            <v>R122</v>
          </cell>
          <cell r="I218" t="str">
            <v>A11</v>
          </cell>
          <cell r="S218">
            <v>0</v>
          </cell>
          <cell r="W218">
            <v>0</v>
          </cell>
        </row>
        <row r="219">
          <cell r="F219">
            <v>5</v>
          </cell>
          <cell r="H219" t="str">
            <v>R122</v>
          </cell>
          <cell r="I219" t="str">
            <v>A11</v>
          </cell>
          <cell r="S219">
            <v>0</v>
          </cell>
          <cell r="W219">
            <v>0</v>
          </cell>
        </row>
        <row r="220">
          <cell r="F220">
            <v>5</v>
          </cell>
          <cell r="H220" t="str">
            <v>R122</v>
          </cell>
          <cell r="I220" t="str">
            <v>A11</v>
          </cell>
          <cell r="S220">
            <v>0</v>
          </cell>
          <cell r="W220">
            <v>2801250</v>
          </cell>
        </row>
        <row r="221">
          <cell r="F221">
            <v>5</v>
          </cell>
          <cell r="H221" t="str">
            <v>R122</v>
          </cell>
          <cell r="I221" t="str">
            <v>A11</v>
          </cell>
          <cell r="S221">
            <v>0</v>
          </cell>
          <cell r="W221">
            <v>0</v>
          </cell>
        </row>
        <row r="222">
          <cell r="F222">
            <v>5</v>
          </cell>
          <cell r="H222" t="str">
            <v>R122</v>
          </cell>
          <cell r="I222" t="str">
            <v>A11</v>
          </cell>
          <cell r="S222">
            <v>0</v>
          </cell>
          <cell r="W222">
            <v>0</v>
          </cell>
        </row>
        <row r="223">
          <cell r="F223">
            <v>5</v>
          </cell>
          <cell r="H223" t="str">
            <v>R122</v>
          </cell>
          <cell r="I223" t="str">
            <v>A11</v>
          </cell>
          <cell r="S223">
            <v>0</v>
          </cell>
          <cell r="W223">
            <v>0</v>
          </cell>
        </row>
        <row r="224">
          <cell r="S224">
            <v>0</v>
          </cell>
          <cell r="W224">
            <v>0</v>
          </cell>
        </row>
        <row r="225">
          <cell r="F225">
            <v>5</v>
          </cell>
          <cell r="H225" t="str">
            <v>R115</v>
          </cell>
          <cell r="I225" t="str">
            <v>A11</v>
          </cell>
          <cell r="S225">
            <v>0</v>
          </cell>
          <cell r="W225">
            <v>0</v>
          </cell>
        </row>
        <row r="226">
          <cell r="F226">
            <v>5</v>
          </cell>
          <cell r="H226" t="str">
            <v>R115</v>
          </cell>
          <cell r="I226" t="str">
            <v>A11</v>
          </cell>
          <cell r="S226">
            <v>0</v>
          </cell>
          <cell r="W226">
            <v>0</v>
          </cell>
        </row>
        <row r="227">
          <cell r="F227">
            <v>5</v>
          </cell>
          <cell r="H227" t="str">
            <v>R115</v>
          </cell>
          <cell r="I227" t="str">
            <v>A11</v>
          </cell>
          <cell r="S227">
            <v>0</v>
          </cell>
          <cell r="W227">
            <v>0</v>
          </cell>
        </row>
        <row r="228">
          <cell r="S228">
            <v>0</v>
          </cell>
          <cell r="W228">
            <v>0</v>
          </cell>
        </row>
        <row r="229">
          <cell r="F229">
            <v>5</v>
          </cell>
          <cell r="H229" t="str">
            <v>R122</v>
          </cell>
          <cell r="I229" t="str">
            <v>A11</v>
          </cell>
          <cell r="S229">
            <v>0</v>
          </cell>
          <cell r="W229">
            <v>0</v>
          </cell>
        </row>
        <row r="230">
          <cell r="F230">
            <v>5</v>
          </cell>
          <cell r="H230" t="str">
            <v>R122</v>
          </cell>
          <cell r="I230" t="str">
            <v>A11</v>
          </cell>
          <cell r="S230">
            <v>0</v>
          </cell>
          <cell r="W230">
            <v>0</v>
          </cell>
        </row>
        <row r="231">
          <cell r="F231">
            <v>5</v>
          </cell>
          <cell r="H231" t="str">
            <v>R122</v>
          </cell>
          <cell r="I231" t="str">
            <v>A11</v>
          </cell>
          <cell r="S231">
            <v>0</v>
          </cell>
          <cell r="W231">
            <v>0</v>
          </cell>
        </row>
        <row r="232">
          <cell r="S232">
            <v>0</v>
          </cell>
          <cell r="W232">
            <v>0</v>
          </cell>
        </row>
        <row r="233">
          <cell r="F233">
            <v>5</v>
          </cell>
          <cell r="H233" t="str">
            <v>R122</v>
          </cell>
          <cell r="I233" t="str">
            <v>A11</v>
          </cell>
          <cell r="S233">
            <v>107500</v>
          </cell>
          <cell r="W233">
            <v>107500</v>
          </cell>
        </row>
        <row r="234">
          <cell r="F234">
            <v>5</v>
          </cell>
          <cell r="H234" t="str">
            <v>R122</v>
          </cell>
          <cell r="I234" t="str">
            <v>A11</v>
          </cell>
          <cell r="S234">
            <v>5864000</v>
          </cell>
          <cell r="W234">
            <v>5864000</v>
          </cell>
        </row>
        <row r="235">
          <cell r="F235">
            <v>5</v>
          </cell>
          <cell r="H235" t="str">
            <v>R122</v>
          </cell>
          <cell r="I235" t="str">
            <v>A11</v>
          </cell>
          <cell r="S235">
            <v>0</v>
          </cell>
          <cell r="W235">
            <v>3634240407</v>
          </cell>
        </row>
        <row r="236">
          <cell r="F236">
            <v>5</v>
          </cell>
          <cell r="H236" t="str">
            <v>R122</v>
          </cell>
          <cell r="I236" t="str">
            <v>A11</v>
          </cell>
          <cell r="S236">
            <v>0</v>
          </cell>
          <cell r="W236">
            <v>14981500</v>
          </cell>
        </row>
        <row r="237">
          <cell r="F237">
            <v>5</v>
          </cell>
          <cell r="H237" t="str">
            <v>R122</v>
          </cell>
          <cell r="I237" t="str">
            <v>A11</v>
          </cell>
          <cell r="S237">
            <v>0</v>
          </cell>
          <cell r="W237">
            <v>0</v>
          </cell>
        </row>
        <row r="238">
          <cell r="S238">
            <v>0</v>
          </cell>
          <cell r="W238">
            <v>0</v>
          </cell>
        </row>
        <row r="239">
          <cell r="F239">
            <v>5</v>
          </cell>
          <cell r="H239" t="str">
            <v>R129</v>
          </cell>
          <cell r="I239" t="str">
            <v>A11</v>
          </cell>
          <cell r="S239">
            <v>34299338.689999998</v>
          </cell>
          <cell r="W239">
            <v>34299338.689999998</v>
          </cell>
        </row>
        <row r="240">
          <cell r="F240">
            <v>5</v>
          </cell>
          <cell r="H240" t="str">
            <v>R129</v>
          </cell>
          <cell r="I240" t="str">
            <v>A11</v>
          </cell>
          <cell r="S240">
            <v>0</v>
          </cell>
          <cell r="W240">
            <v>284232213.5</v>
          </cell>
        </row>
        <row r="241">
          <cell r="F241">
            <v>5</v>
          </cell>
          <cell r="H241" t="str">
            <v>R129</v>
          </cell>
          <cell r="I241" t="str">
            <v>A11</v>
          </cell>
          <cell r="S241">
            <v>0</v>
          </cell>
          <cell r="W241">
            <v>843857.28</v>
          </cell>
        </row>
        <row r="242">
          <cell r="S242">
            <v>0</v>
          </cell>
          <cell r="W242">
            <v>0</v>
          </cell>
        </row>
        <row r="243">
          <cell r="F243">
            <v>5</v>
          </cell>
          <cell r="H243" t="str">
            <v>R122</v>
          </cell>
          <cell r="I243" t="str">
            <v>A11</v>
          </cell>
          <cell r="S243">
            <v>264443557.97999999</v>
          </cell>
          <cell r="W243">
            <v>264443557.97999999</v>
          </cell>
        </row>
        <row r="244">
          <cell r="F244">
            <v>5</v>
          </cell>
          <cell r="H244" t="str">
            <v>R122</v>
          </cell>
          <cell r="I244" t="str">
            <v>A11</v>
          </cell>
          <cell r="S244">
            <v>-122662350.14</v>
          </cell>
          <cell r="W244">
            <v>-122662350.14</v>
          </cell>
        </row>
        <row r="245">
          <cell r="F245">
            <v>5</v>
          </cell>
          <cell r="H245" t="str">
            <v>R122</v>
          </cell>
          <cell r="I245" t="str">
            <v>A11</v>
          </cell>
          <cell r="S245">
            <v>0</v>
          </cell>
          <cell r="W245">
            <v>2252035680</v>
          </cell>
        </row>
        <row r="246">
          <cell r="F246">
            <v>5</v>
          </cell>
          <cell r="H246" t="str">
            <v>R122</v>
          </cell>
          <cell r="I246" t="str">
            <v>A11</v>
          </cell>
          <cell r="S246">
            <v>0</v>
          </cell>
          <cell r="W246">
            <v>0</v>
          </cell>
        </row>
        <row r="247">
          <cell r="F247">
            <v>5</v>
          </cell>
          <cell r="H247" t="str">
            <v>R122</v>
          </cell>
          <cell r="I247" t="str">
            <v>A11</v>
          </cell>
          <cell r="S247">
            <v>0</v>
          </cell>
          <cell r="W247">
            <v>-114469616</v>
          </cell>
        </row>
        <row r="248">
          <cell r="F248">
            <v>5</v>
          </cell>
          <cell r="H248" t="str">
            <v>R122</v>
          </cell>
          <cell r="I248" t="str">
            <v>A11</v>
          </cell>
          <cell r="S248">
            <v>0</v>
          </cell>
          <cell r="W248">
            <v>12425965.92</v>
          </cell>
        </row>
        <row r="249">
          <cell r="F249">
            <v>5</v>
          </cell>
          <cell r="H249" t="str">
            <v>R122</v>
          </cell>
          <cell r="I249" t="str">
            <v>A11</v>
          </cell>
          <cell r="S249">
            <v>0</v>
          </cell>
          <cell r="W249">
            <v>134400</v>
          </cell>
        </row>
        <row r="250">
          <cell r="F250">
            <v>5</v>
          </cell>
          <cell r="H250" t="str">
            <v>R122</v>
          </cell>
          <cell r="I250" t="str">
            <v>A11</v>
          </cell>
          <cell r="S250">
            <v>0</v>
          </cell>
          <cell r="W250">
            <v>-8924940.6400000006</v>
          </cell>
        </row>
        <row r="251">
          <cell r="S251">
            <v>0</v>
          </cell>
          <cell r="W251">
            <v>0</v>
          </cell>
        </row>
        <row r="252">
          <cell r="F252" t="str">
            <v>1.3.1.1</v>
          </cell>
          <cell r="H252" t="str">
            <v>R32</v>
          </cell>
          <cell r="I252" t="str">
            <v>A2</v>
          </cell>
          <cell r="S252">
            <v>0</v>
          </cell>
          <cell r="W252">
            <v>0</v>
          </cell>
        </row>
        <row r="253">
          <cell r="F253" t="str">
            <v>1.3.1.1</v>
          </cell>
          <cell r="H253" t="str">
            <v>R37</v>
          </cell>
          <cell r="I253" t="str">
            <v>A3</v>
          </cell>
          <cell r="J253" t="str">
            <v>A3.2*</v>
          </cell>
          <cell r="S253">
            <v>0</v>
          </cell>
          <cell r="W253">
            <v>38360649.5</v>
          </cell>
        </row>
        <row r="254">
          <cell r="F254" t="str">
            <v>1.3.1.1</v>
          </cell>
          <cell r="H254" t="str">
            <v>R37</v>
          </cell>
          <cell r="I254" t="str">
            <v>A3</v>
          </cell>
          <cell r="J254" t="str">
            <v>A3.2*</v>
          </cell>
          <cell r="S254">
            <v>0</v>
          </cell>
          <cell r="W254">
            <v>0</v>
          </cell>
        </row>
        <row r="255">
          <cell r="S255">
            <v>0</v>
          </cell>
          <cell r="W255">
            <v>0</v>
          </cell>
        </row>
        <row r="256">
          <cell r="F256" t="str">
            <v>1.3.1.3</v>
          </cell>
          <cell r="H256" t="str">
            <v>R32</v>
          </cell>
          <cell r="I256" t="str">
            <v>A2</v>
          </cell>
          <cell r="S256">
            <v>0</v>
          </cell>
          <cell r="W256">
            <v>0</v>
          </cell>
        </row>
        <row r="257">
          <cell r="F257" t="str">
            <v>1.3.1.3</v>
          </cell>
          <cell r="H257" t="str">
            <v>R37</v>
          </cell>
          <cell r="I257" t="str">
            <v>A3</v>
          </cell>
          <cell r="S257">
            <v>0</v>
          </cell>
          <cell r="W257">
            <v>0</v>
          </cell>
        </row>
        <row r="258">
          <cell r="F258" t="str">
            <v>1.3.1.3</v>
          </cell>
          <cell r="H258" t="str">
            <v>R37</v>
          </cell>
          <cell r="I258" t="str">
            <v>A3</v>
          </cell>
          <cell r="S258">
            <v>0</v>
          </cell>
          <cell r="W258">
            <v>0</v>
          </cell>
        </row>
        <row r="259">
          <cell r="S259">
            <v>0</v>
          </cell>
          <cell r="W259">
            <v>0</v>
          </cell>
        </row>
        <row r="260">
          <cell r="F260" t="str">
            <v>1.5.1.3</v>
          </cell>
          <cell r="H260" t="str">
            <v>R32</v>
          </cell>
          <cell r="I260" t="str">
            <v>A2</v>
          </cell>
          <cell r="S260">
            <v>0</v>
          </cell>
          <cell r="W260">
            <v>0</v>
          </cell>
        </row>
        <row r="261">
          <cell r="F261" t="str">
            <v>1.5.1.3</v>
          </cell>
          <cell r="H261" t="str">
            <v>R37</v>
          </cell>
          <cell r="I261" t="str">
            <v>A3</v>
          </cell>
          <cell r="S261">
            <v>0</v>
          </cell>
          <cell r="W261">
            <v>149095888</v>
          </cell>
        </row>
        <row r="262">
          <cell r="S262">
            <v>0</v>
          </cell>
          <cell r="W262">
            <v>0</v>
          </cell>
        </row>
        <row r="263">
          <cell r="F263" t="str">
            <v>1.5.1.3</v>
          </cell>
          <cell r="H263" t="str">
            <v>R33</v>
          </cell>
          <cell r="I263" t="str">
            <v>A5</v>
          </cell>
          <cell r="S263">
            <v>0</v>
          </cell>
          <cell r="W263">
            <v>0</v>
          </cell>
        </row>
        <row r="264">
          <cell r="F264" t="str">
            <v>1.5.1.3</v>
          </cell>
          <cell r="H264" t="str">
            <v>R38</v>
          </cell>
          <cell r="I264" t="str">
            <v>A6</v>
          </cell>
          <cell r="S264">
            <v>0</v>
          </cell>
          <cell r="W264">
            <v>1112573.5</v>
          </cell>
        </row>
        <row r="265">
          <cell r="F265" t="str">
            <v>1.5.1.3</v>
          </cell>
          <cell r="H265" t="str">
            <v>R38</v>
          </cell>
          <cell r="I265" t="str">
            <v>A6</v>
          </cell>
          <cell r="S265">
            <v>0</v>
          </cell>
          <cell r="W265">
            <v>0</v>
          </cell>
        </row>
        <row r="266">
          <cell r="S266">
            <v>0</v>
          </cell>
          <cell r="W266">
            <v>0</v>
          </cell>
        </row>
        <row r="267">
          <cell r="F267" t="str">
            <v>1.5.2.3</v>
          </cell>
          <cell r="H267" t="str">
            <v>R40</v>
          </cell>
          <cell r="I267" t="str">
            <v>B4</v>
          </cell>
          <cell r="S267">
            <v>0</v>
          </cell>
          <cell r="W267">
            <v>11599250</v>
          </cell>
        </row>
        <row r="268">
          <cell r="F268" t="str">
            <v>1.5.2.1</v>
          </cell>
          <cell r="H268" t="str">
            <v>R40</v>
          </cell>
          <cell r="I268" t="str">
            <v>B4</v>
          </cell>
          <cell r="S268">
            <v>0</v>
          </cell>
          <cell r="W268">
            <v>0</v>
          </cell>
        </row>
        <row r="269">
          <cell r="S269">
            <v>0</v>
          </cell>
          <cell r="W269">
            <v>0</v>
          </cell>
        </row>
        <row r="270">
          <cell r="F270">
            <v>4.2</v>
          </cell>
          <cell r="H270" t="str">
            <v>R46</v>
          </cell>
          <cell r="I270" t="str">
            <v>A7</v>
          </cell>
          <cell r="S270">
            <v>0</v>
          </cell>
          <cell r="W270">
            <v>0</v>
          </cell>
        </row>
        <row r="271">
          <cell r="F271">
            <v>4.2</v>
          </cell>
          <cell r="H271" t="str">
            <v>R46</v>
          </cell>
          <cell r="I271" t="str">
            <v>A7</v>
          </cell>
          <cell r="S271">
            <v>0</v>
          </cell>
          <cell r="W271">
            <v>0</v>
          </cell>
        </row>
        <row r="272">
          <cell r="F272">
            <v>4.2</v>
          </cell>
          <cell r="H272" t="str">
            <v>R46</v>
          </cell>
          <cell r="I272" t="str">
            <v>A7</v>
          </cell>
          <cell r="S272">
            <v>0</v>
          </cell>
          <cell r="W272">
            <v>0</v>
          </cell>
        </row>
        <row r="273">
          <cell r="S273">
            <v>0</v>
          </cell>
          <cell r="W273">
            <v>0</v>
          </cell>
        </row>
        <row r="274">
          <cell r="F274" t="str">
            <v>2.2.1</v>
          </cell>
          <cell r="H274" t="str">
            <v>R67</v>
          </cell>
          <cell r="I274" t="str">
            <v>A8.1.1</v>
          </cell>
          <cell r="S274">
            <v>0</v>
          </cell>
          <cell r="W274">
            <v>0</v>
          </cell>
        </row>
        <row r="275">
          <cell r="F275" t="str">
            <v>2.2.1</v>
          </cell>
          <cell r="H275" t="str">
            <v>R82</v>
          </cell>
          <cell r="I275" t="str">
            <v>A8.1.1</v>
          </cell>
          <cell r="J275" t="str">
            <v>A8.1*</v>
          </cell>
          <cell r="S275">
            <v>0</v>
          </cell>
          <cell r="W275">
            <v>0</v>
          </cell>
        </row>
        <row r="276">
          <cell r="F276" t="str">
            <v>2.2.1</v>
          </cell>
          <cell r="H276" t="str">
            <v>R82</v>
          </cell>
          <cell r="I276" t="str">
            <v>A8.1.1</v>
          </cell>
          <cell r="J276" t="str">
            <v>A8.1*</v>
          </cell>
          <cell r="S276">
            <v>0</v>
          </cell>
          <cell r="W276">
            <v>0</v>
          </cell>
        </row>
        <row r="277">
          <cell r="H277" t="str">
            <v>R83</v>
          </cell>
          <cell r="I277" t="str">
            <v>A8.1.2</v>
          </cell>
          <cell r="J277" t="str">
            <v>A8.1*</v>
          </cell>
          <cell r="S277">
            <v>0</v>
          </cell>
          <cell r="W277">
            <v>0</v>
          </cell>
        </row>
        <row r="278">
          <cell r="F278" t="str">
            <v>2.2.5</v>
          </cell>
        </row>
        <row r="279">
          <cell r="S279">
            <v>0</v>
          </cell>
          <cell r="W279">
            <v>0</v>
          </cell>
        </row>
        <row r="280">
          <cell r="F280" t="str">
            <v>2.2.3</v>
          </cell>
          <cell r="G280" t="str">
            <v>2.2.9</v>
          </cell>
          <cell r="H280" t="str">
            <v>R67</v>
          </cell>
          <cell r="I280" t="str">
            <v>A8.1.1</v>
          </cell>
          <cell r="S280">
            <v>0</v>
          </cell>
          <cell r="W280">
            <v>0</v>
          </cell>
        </row>
        <row r="281">
          <cell r="F281" t="str">
            <v>2.2.3</v>
          </cell>
          <cell r="G281" t="str">
            <v>2.2.9</v>
          </cell>
          <cell r="H281" t="str">
            <v>R82</v>
          </cell>
          <cell r="I281" t="str">
            <v>A8.1.1</v>
          </cell>
          <cell r="J281" t="str">
            <v>A8.1*</v>
          </cell>
          <cell r="S281">
            <v>0</v>
          </cell>
          <cell r="W281">
            <v>1523963</v>
          </cell>
        </row>
        <row r="282">
          <cell r="F282" t="str">
            <v>2.2.3</v>
          </cell>
          <cell r="G282" t="str">
            <v>2.2.9</v>
          </cell>
          <cell r="H282" t="str">
            <v>R82</v>
          </cell>
          <cell r="I282" t="str">
            <v>A8.1.1</v>
          </cell>
          <cell r="J282" t="str">
            <v>A8.1*</v>
          </cell>
          <cell r="S282">
            <v>0</v>
          </cell>
          <cell r="W282">
            <v>2860304.5</v>
          </cell>
        </row>
        <row r="283">
          <cell r="F283" t="str">
            <v>2.2.3</v>
          </cell>
          <cell r="G283" t="str">
            <v>2.2.9</v>
          </cell>
          <cell r="H283" t="str">
            <v>R82</v>
          </cell>
          <cell r="I283" t="str">
            <v>A8.1.1</v>
          </cell>
          <cell r="J283" t="str">
            <v>A8.1*</v>
          </cell>
          <cell r="S283">
            <v>0</v>
          </cell>
          <cell r="W283">
            <v>0</v>
          </cell>
        </row>
        <row r="285">
          <cell r="F285" t="str">
            <v>2.2.5</v>
          </cell>
          <cell r="H285" t="str">
            <v>R68</v>
          </cell>
          <cell r="I285" t="str">
            <v>A8.1.1</v>
          </cell>
          <cell r="S285">
            <v>0</v>
          </cell>
          <cell r="W285">
            <v>0</v>
          </cell>
        </row>
        <row r="286">
          <cell r="F286" t="str">
            <v>2.2.5</v>
          </cell>
          <cell r="H286" t="str">
            <v>R83</v>
          </cell>
          <cell r="I286" t="str">
            <v>A8.1.1</v>
          </cell>
          <cell r="J286" t="str">
            <v>A8.1*</v>
          </cell>
          <cell r="S286">
            <v>0</v>
          </cell>
          <cell r="W286">
            <v>27239811.5</v>
          </cell>
        </row>
        <row r="287">
          <cell r="F287" t="str">
            <v>2.2.5</v>
          </cell>
          <cell r="H287" t="str">
            <v>R83</v>
          </cell>
          <cell r="I287" t="str">
            <v>A8.1.1</v>
          </cell>
          <cell r="J287" t="str">
            <v>A8.1*</v>
          </cell>
          <cell r="S287">
            <v>0</v>
          </cell>
          <cell r="W287">
            <v>0</v>
          </cell>
        </row>
        <row r="288">
          <cell r="F288" t="str">
            <v>2.2.5</v>
          </cell>
          <cell r="H288" t="str">
            <v>R83</v>
          </cell>
          <cell r="I288" t="str">
            <v>A8.1.1</v>
          </cell>
          <cell r="J288" t="str">
            <v>A8.1*</v>
          </cell>
          <cell r="S288">
            <v>0</v>
          </cell>
          <cell r="W288">
            <v>0</v>
          </cell>
        </row>
        <row r="289">
          <cell r="S289">
            <v>0</v>
          </cell>
          <cell r="W289">
            <v>0</v>
          </cell>
        </row>
        <row r="290">
          <cell r="F290" t="str">
            <v>2.2.5</v>
          </cell>
          <cell r="H290" t="str">
            <v>R68</v>
          </cell>
          <cell r="I290" t="str">
            <v>A8.1.1</v>
          </cell>
          <cell r="S290">
            <v>5073109.1399999997</v>
          </cell>
          <cell r="W290">
            <v>5073109.1399999997</v>
          </cell>
        </row>
        <row r="291">
          <cell r="F291" t="str">
            <v>2.2.5</v>
          </cell>
          <cell r="H291" t="str">
            <v>R83</v>
          </cell>
          <cell r="I291" t="str">
            <v>A8.1.1</v>
          </cell>
          <cell r="J291" t="str">
            <v>A8.1*</v>
          </cell>
          <cell r="S291">
            <v>0</v>
          </cell>
          <cell r="W291">
            <v>209903389.5</v>
          </cell>
        </row>
        <row r="292">
          <cell r="F292" t="str">
            <v>2.2.5</v>
          </cell>
          <cell r="H292" t="str">
            <v>R83</v>
          </cell>
          <cell r="I292" t="str">
            <v>A8.1.1</v>
          </cell>
          <cell r="J292" t="str">
            <v>A8.1*</v>
          </cell>
          <cell r="S292">
            <v>0</v>
          </cell>
          <cell r="W292">
            <v>0</v>
          </cell>
        </row>
        <row r="293">
          <cell r="F293" t="str">
            <v>2.2.5</v>
          </cell>
          <cell r="H293" t="str">
            <v>R83</v>
          </cell>
          <cell r="I293" t="str">
            <v>A8.1.1</v>
          </cell>
          <cell r="J293" t="str">
            <v>A8.1*</v>
          </cell>
          <cell r="S293">
            <v>0</v>
          </cell>
          <cell r="W293">
            <v>0</v>
          </cell>
        </row>
        <row r="294">
          <cell r="F294" t="str">
            <v>2.2.5</v>
          </cell>
          <cell r="H294" t="str">
            <v>R83</v>
          </cell>
          <cell r="I294" t="str">
            <v>A8.1.1</v>
          </cell>
          <cell r="J294" t="str">
            <v>A8.1*</v>
          </cell>
          <cell r="S294">
            <v>0</v>
          </cell>
          <cell r="W294">
            <v>436744</v>
          </cell>
        </row>
        <row r="295">
          <cell r="S295">
            <v>0</v>
          </cell>
          <cell r="W295">
            <v>0</v>
          </cell>
        </row>
        <row r="296">
          <cell r="F296" t="str">
            <v>2.2.5</v>
          </cell>
          <cell r="H296" t="str">
            <v>R68</v>
          </cell>
          <cell r="I296" t="str">
            <v>A8.1.1</v>
          </cell>
          <cell r="S296">
            <v>0</v>
          </cell>
          <cell r="W296">
            <v>0</v>
          </cell>
        </row>
        <row r="297">
          <cell r="F297" t="str">
            <v>2.2.5</v>
          </cell>
          <cell r="H297" t="str">
            <v>R83</v>
          </cell>
          <cell r="I297" t="str">
            <v>A8.1.1</v>
          </cell>
          <cell r="J297" t="str">
            <v>A8.1*</v>
          </cell>
          <cell r="S297">
            <v>0</v>
          </cell>
          <cell r="W297">
            <v>0</v>
          </cell>
        </row>
        <row r="298">
          <cell r="F298" t="str">
            <v>2.2.5</v>
          </cell>
          <cell r="H298" t="str">
            <v>R83</v>
          </cell>
          <cell r="I298" t="str">
            <v>A8.1.1</v>
          </cell>
          <cell r="J298" t="str">
            <v>A8.1*</v>
          </cell>
          <cell r="S298">
            <v>0</v>
          </cell>
          <cell r="W298">
            <v>0</v>
          </cell>
        </row>
        <row r="299">
          <cell r="S299">
            <v>0</v>
          </cell>
          <cell r="W299">
            <v>0</v>
          </cell>
        </row>
        <row r="300">
          <cell r="F300" t="str">
            <v>2.2.3</v>
          </cell>
          <cell r="H300" t="str">
            <v>R67</v>
          </cell>
          <cell r="I300" t="str">
            <v>A8.1.1</v>
          </cell>
          <cell r="S300">
            <v>0</v>
          </cell>
          <cell r="W300">
            <v>0</v>
          </cell>
        </row>
        <row r="301">
          <cell r="F301" t="str">
            <v>2.2.3</v>
          </cell>
          <cell r="H301" t="str">
            <v>R67</v>
          </cell>
          <cell r="I301" t="str">
            <v>A8.1.1</v>
          </cell>
          <cell r="S301">
            <v>560838085.82000005</v>
          </cell>
          <cell r="W301">
            <v>560838085.82000005</v>
          </cell>
        </row>
        <row r="302">
          <cell r="F302" t="str">
            <v>2.2.3</v>
          </cell>
          <cell r="H302" t="str">
            <v>R67</v>
          </cell>
          <cell r="I302" t="str">
            <v>A8.1.1</v>
          </cell>
          <cell r="S302">
            <v>1406565148.77</v>
          </cell>
          <cell r="W302">
            <v>1406565148.77</v>
          </cell>
        </row>
        <row r="303">
          <cell r="F303" t="str">
            <v>2.2.3</v>
          </cell>
          <cell r="H303" t="str">
            <v>R67</v>
          </cell>
          <cell r="I303" t="str">
            <v>A8.1.1</v>
          </cell>
          <cell r="S303">
            <v>0</v>
          </cell>
          <cell r="W303">
            <v>0</v>
          </cell>
        </row>
        <row r="304">
          <cell r="S304">
            <v>0</v>
          </cell>
          <cell r="W304">
            <v>0</v>
          </cell>
        </row>
        <row r="305">
          <cell r="F305" t="str">
            <v>2.2.3</v>
          </cell>
          <cell r="H305" t="str">
            <v>R82</v>
          </cell>
          <cell r="I305" t="str">
            <v>A8.1.1</v>
          </cell>
          <cell r="J305" t="str">
            <v>A8.1*</v>
          </cell>
          <cell r="S305">
            <v>0</v>
          </cell>
          <cell r="W305">
            <v>0</v>
          </cell>
        </row>
        <row r="306">
          <cell r="F306" t="str">
            <v>2.2.3</v>
          </cell>
          <cell r="H306" t="str">
            <v>R82</v>
          </cell>
          <cell r="I306" t="str">
            <v>A8.1.1</v>
          </cell>
          <cell r="J306" t="str">
            <v>A8.1*</v>
          </cell>
          <cell r="S306">
            <v>0</v>
          </cell>
          <cell r="W306">
            <v>1253474632</v>
          </cell>
        </row>
        <row r="307">
          <cell r="F307" t="str">
            <v>2.2.3</v>
          </cell>
          <cell r="H307" t="str">
            <v>R82</v>
          </cell>
          <cell r="I307" t="str">
            <v>A8.1.1</v>
          </cell>
          <cell r="J307" t="str">
            <v>A8.1*</v>
          </cell>
          <cell r="S307">
            <v>0</v>
          </cell>
          <cell r="W307">
            <v>2210885442</v>
          </cell>
        </row>
        <row r="308">
          <cell r="F308" t="str">
            <v>2.2.3</v>
          </cell>
          <cell r="H308" t="str">
            <v>R82</v>
          </cell>
          <cell r="I308" t="str">
            <v>A8.1.1</v>
          </cell>
          <cell r="J308" t="str">
            <v>A8.1*</v>
          </cell>
          <cell r="S308">
            <v>0</v>
          </cell>
          <cell r="W308">
            <v>1569252738.5</v>
          </cell>
        </row>
        <row r="309">
          <cell r="F309" t="str">
            <v>2.2.3</v>
          </cell>
          <cell r="H309" t="str">
            <v>R82</v>
          </cell>
          <cell r="I309" t="str">
            <v>A8.1.1</v>
          </cell>
          <cell r="J309" t="str">
            <v>A8.1*</v>
          </cell>
          <cell r="S309">
            <v>0</v>
          </cell>
          <cell r="W309">
            <v>0</v>
          </cell>
        </row>
        <row r="310">
          <cell r="F310" t="str">
            <v>2.2.3</v>
          </cell>
          <cell r="H310" t="str">
            <v>R82</v>
          </cell>
          <cell r="I310" t="str">
            <v>A8.1.1</v>
          </cell>
          <cell r="J310" t="str">
            <v>A8.1*</v>
          </cell>
          <cell r="S310">
            <v>0</v>
          </cell>
          <cell r="W310">
            <v>0</v>
          </cell>
        </row>
        <row r="311">
          <cell r="S311">
            <v>0</v>
          </cell>
          <cell r="W311">
            <v>0</v>
          </cell>
        </row>
        <row r="312">
          <cell r="F312" t="str">
            <v>2.2.3</v>
          </cell>
          <cell r="H312" t="str">
            <v>R82</v>
          </cell>
          <cell r="I312" t="str">
            <v>A8.1.1</v>
          </cell>
          <cell r="J312" t="str">
            <v>A8.1*</v>
          </cell>
          <cell r="S312">
            <v>0</v>
          </cell>
          <cell r="W312">
            <v>0</v>
          </cell>
        </row>
        <row r="313">
          <cell r="F313" t="str">
            <v>2.2.3</v>
          </cell>
          <cell r="H313" t="str">
            <v>R82</v>
          </cell>
          <cell r="I313" t="str">
            <v>A8.1.1</v>
          </cell>
          <cell r="J313" t="str">
            <v>A8.1*</v>
          </cell>
          <cell r="S313">
            <v>0</v>
          </cell>
          <cell r="W313">
            <v>242400071.19999999</v>
          </cell>
        </row>
        <row r="314">
          <cell r="F314" t="str">
            <v>2.2.3</v>
          </cell>
          <cell r="H314" t="str">
            <v>R82</v>
          </cell>
          <cell r="I314" t="str">
            <v>A8.1.1</v>
          </cell>
          <cell r="J314" t="str">
            <v>A8.1*</v>
          </cell>
          <cell r="S314">
            <v>0</v>
          </cell>
          <cell r="W314">
            <v>341954959.36000001</v>
          </cell>
        </row>
        <row r="315">
          <cell r="F315" t="str">
            <v>2.2.3</v>
          </cell>
          <cell r="H315" t="str">
            <v>R82</v>
          </cell>
          <cell r="I315" t="str">
            <v>A8.1.1</v>
          </cell>
          <cell r="J315" t="str">
            <v>A8.1*</v>
          </cell>
          <cell r="S315">
            <v>0</v>
          </cell>
          <cell r="W315">
            <v>0</v>
          </cell>
        </row>
        <row r="316">
          <cell r="S316">
            <v>0</v>
          </cell>
          <cell r="W316">
            <v>0</v>
          </cell>
        </row>
        <row r="317">
          <cell r="F317" t="str">
            <v>2.2.3</v>
          </cell>
          <cell r="G317" t="str">
            <v>2.2.9</v>
          </cell>
          <cell r="H317" t="str">
            <v>R67</v>
          </cell>
          <cell r="I317" t="str">
            <v>A8.1.1</v>
          </cell>
          <cell r="S317">
            <v>0</v>
          </cell>
          <cell r="W317">
            <v>0</v>
          </cell>
        </row>
        <row r="318">
          <cell r="F318" t="str">
            <v>2.2.3</v>
          </cell>
          <cell r="G318" t="str">
            <v>2.2.9</v>
          </cell>
          <cell r="H318" t="str">
            <v>R82</v>
          </cell>
          <cell r="I318" t="str">
            <v>A8.1.1</v>
          </cell>
          <cell r="J318" t="str">
            <v>A8.1*</v>
          </cell>
          <cell r="S318">
            <v>0</v>
          </cell>
          <cell r="W318">
            <v>0</v>
          </cell>
        </row>
        <row r="319">
          <cell r="F319" t="str">
            <v>2.2.3</v>
          </cell>
          <cell r="G319" t="str">
            <v>2.2.9</v>
          </cell>
          <cell r="H319" t="str">
            <v>R82</v>
          </cell>
          <cell r="I319" t="str">
            <v>A8.1.1</v>
          </cell>
          <cell r="J319" t="str">
            <v>A8.1*</v>
          </cell>
          <cell r="S319">
            <v>0</v>
          </cell>
          <cell r="W319">
            <v>0</v>
          </cell>
        </row>
        <row r="320">
          <cell r="S320">
            <v>0</v>
          </cell>
          <cell r="W320">
            <v>0</v>
          </cell>
        </row>
        <row r="321">
          <cell r="F321" t="str">
            <v>2.2.5</v>
          </cell>
          <cell r="H321" t="str">
            <v>R83</v>
          </cell>
          <cell r="I321" t="str">
            <v>A8.1.1</v>
          </cell>
          <cell r="J321" t="str">
            <v>A8.1*</v>
          </cell>
          <cell r="S321">
            <v>0</v>
          </cell>
          <cell r="W321">
            <v>39262361.5</v>
          </cell>
        </row>
        <row r="322">
          <cell r="F322" t="str">
            <v>2.2.5</v>
          </cell>
          <cell r="H322" t="str">
            <v>R83</v>
          </cell>
          <cell r="I322" t="str">
            <v>A8.1.1</v>
          </cell>
          <cell r="J322" t="str">
            <v>A8.1*</v>
          </cell>
          <cell r="S322">
            <v>0</v>
          </cell>
          <cell r="W322">
            <v>26279045</v>
          </cell>
        </row>
        <row r="323">
          <cell r="S323">
            <v>0</v>
          </cell>
          <cell r="W323">
            <v>0</v>
          </cell>
        </row>
        <row r="324">
          <cell r="F324" t="str">
            <v>2.2.3</v>
          </cell>
          <cell r="G324" t="str">
            <v>2.2.7</v>
          </cell>
          <cell r="H324" t="str">
            <v>R67</v>
          </cell>
          <cell r="I324" t="str">
            <v>A8.1.1</v>
          </cell>
          <cell r="S324">
            <v>3006412.92</v>
          </cell>
          <cell r="W324">
            <v>3006412.92</v>
          </cell>
        </row>
        <row r="325">
          <cell r="F325" t="str">
            <v>2.2.3</v>
          </cell>
          <cell r="G325" t="str">
            <v>2.2.7</v>
          </cell>
          <cell r="H325" t="str">
            <v>R82</v>
          </cell>
          <cell r="I325" t="str">
            <v>A8.1.1</v>
          </cell>
          <cell r="J325" t="str">
            <v>A8.1*</v>
          </cell>
          <cell r="S325">
            <v>0</v>
          </cell>
          <cell r="W325">
            <v>4723156.5</v>
          </cell>
        </row>
        <row r="326">
          <cell r="F326" t="str">
            <v>2.2.3</v>
          </cell>
          <cell r="G326" t="str">
            <v>2.2.7</v>
          </cell>
          <cell r="H326" t="str">
            <v>R82</v>
          </cell>
          <cell r="I326" t="str">
            <v>A8.1.1</v>
          </cell>
          <cell r="J326" t="str">
            <v>A8.1*</v>
          </cell>
          <cell r="S326">
            <v>0</v>
          </cell>
          <cell r="W326">
            <v>1660732.64</v>
          </cell>
        </row>
        <row r="327">
          <cell r="S327">
            <v>0</v>
          </cell>
          <cell r="W327">
            <v>0</v>
          </cell>
        </row>
        <row r="328">
          <cell r="F328" t="str">
            <v>2.2.3</v>
          </cell>
          <cell r="G328" t="str">
            <v>2.2.7</v>
          </cell>
          <cell r="H328" t="str">
            <v>R67</v>
          </cell>
          <cell r="I328" t="str">
            <v>A8.1.1</v>
          </cell>
          <cell r="S328">
            <v>5120591.96</v>
          </cell>
          <cell r="W328">
            <v>5120591.96</v>
          </cell>
        </row>
        <row r="329">
          <cell r="F329" t="str">
            <v>2.2.3</v>
          </cell>
          <cell r="G329" t="str">
            <v>2.2.7</v>
          </cell>
          <cell r="H329" t="str">
            <v>R82</v>
          </cell>
          <cell r="I329" t="str">
            <v>A8.1.1</v>
          </cell>
          <cell r="J329" t="str">
            <v>A8.1*</v>
          </cell>
          <cell r="S329">
            <v>0</v>
          </cell>
          <cell r="W329">
            <v>14848783</v>
          </cell>
        </row>
        <row r="330">
          <cell r="F330" t="str">
            <v>2.2.3</v>
          </cell>
          <cell r="G330" t="str">
            <v>2.2.7</v>
          </cell>
          <cell r="H330" t="str">
            <v>R82</v>
          </cell>
          <cell r="I330" t="str">
            <v>A8.1.1</v>
          </cell>
          <cell r="J330" t="str">
            <v>A8.1*</v>
          </cell>
          <cell r="S330">
            <v>0</v>
          </cell>
          <cell r="W330">
            <v>2637451.04</v>
          </cell>
        </row>
        <row r="331">
          <cell r="S331">
            <v>0</v>
          </cell>
          <cell r="W331">
            <v>0</v>
          </cell>
        </row>
        <row r="332">
          <cell r="F332" t="str">
            <v>2.2.3</v>
          </cell>
          <cell r="G332" t="str">
            <v>2.2.7</v>
          </cell>
          <cell r="H332" t="str">
            <v>R67</v>
          </cell>
          <cell r="I332" t="str">
            <v>A8.1.1</v>
          </cell>
          <cell r="S332">
            <v>1262735.27</v>
          </cell>
          <cell r="W332">
            <v>1262735.27</v>
          </cell>
        </row>
        <row r="333">
          <cell r="F333" t="str">
            <v>2.2.3</v>
          </cell>
          <cell r="G333" t="str">
            <v>2.2.7</v>
          </cell>
          <cell r="H333" t="str">
            <v>R82</v>
          </cell>
          <cell r="I333" t="str">
            <v>A8.1.1</v>
          </cell>
          <cell r="J333" t="str">
            <v>A8.1*</v>
          </cell>
          <cell r="S333">
            <v>0</v>
          </cell>
          <cell r="W333">
            <v>5795101.5</v>
          </cell>
        </row>
        <row r="334">
          <cell r="F334" t="str">
            <v>2.2.3</v>
          </cell>
          <cell r="G334" t="str">
            <v>2.2.7</v>
          </cell>
          <cell r="H334" t="str">
            <v>R82</v>
          </cell>
          <cell r="I334" t="str">
            <v>A8.1.1</v>
          </cell>
          <cell r="J334" t="str">
            <v>A8.1*</v>
          </cell>
          <cell r="S334">
            <v>0</v>
          </cell>
          <cell r="W334">
            <v>0</v>
          </cell>
        </row>
        <row r="335">
          <cell r="S335">
            <v>0</v>
          </cell>
          <cell r="W335">
            <v>0</v>
          </cell>
        </row>
        <row r="336">
          <cell r="F336">
            <v>6.1</v>
          </cell>
          <cell r="H336" t="str">
            <v>R128</v>
          </cell>
          <cell r="I336" t="str">
            <v>A10</v>
          </cell>
          <cell r="S336">
            <v>0</v>
          </cell>
          <cell r="W336">
            <v>0</v>
          </cell>
        </row>
        <row r="337">
          <cell r="F337">
            <v>6.1</v>
          </cell>
          <cell r="H337" t="str">
            <v>R128</v>
          </cell>
          <cell r="I337" t="str">
            <v>A10</v>
          </cell>
          <cell r="S337">
            <v>0</v>
          </cell>
          <cell r="W337">
            <v>5512549953.5</v>
          </cell>
        </row>
        <row r="338">
          <cell r="F338">
            <v>6.1</v>
          </cell>
          <cell r="H338" t="str">
            <v>R128</v>
          </cell>
          <cell r="I338" t="str">
            <v>A10</v>
          </cell>
          <cell r="S338">
            <v>0</v>
          </cell>
          <cell r="W338">
            <v>0</v>
          </cell>
        </row>
        <row r="339">
          <cell r="S339">
            <v>0</v>
          </cell>
          <cell r="W339">
            <v>0</v>
          </cell>
        </row>
        <row r="340">
          <cell r="F340">
            <v>6.2</v>
          </cell>
          <cell r="H340" t="str">
            <v>R128</v>
          </cell>
          <cell r="I340" t="str">
            <v>A10</v>
          </cell>
          <cell r="S340">
            <v>0</v>
          </cell>
          <cell r="W340">
            <v>0</v>
          </cell>
        </row>
        <row r="341">
          <cell r="F341">
            <v>6.2</v>
          </cell>
          <cell r="H341" t="str">
            <v>R128</v>
          </cell>
          <cell r="I341" t="str">
            <v>A10</v>
          </cell>
          <cell r="S341">
            <v>0</v>
          </cell>
          <cell r="W341">
            <v>0</v>
          </cell>
        </row>
        <row r="342">
          <cell r="F342">
            <v>6.2</v>
          </cell>
          <cell r="H342" t="str">
            <v>R128</v>
          </cell>
          <cell r="I342" t="str">
            <v>A10</v>
          </cell>
          <cell r="S342">
            <v>0</v>
          </cell>
          <cell r="W342">
            <v>0</v>
          </cell>
        </row>
        <row r="343">
          <cell r="S343">
            <v>0</v>
          </cell>
          <cell r="W343">
            <v>0</v>
          </cell>
        </row>
        <row r="344">
          <cell r="F344">
            <v>6.2</v>
          </cell>
          <cell r="H344" t="str">
            <v>R128</v>
          </cell>
          <cell r="I344" t="str">
            <v>A10</v>
          </cell>
          <cell r="S344">
            <v>0</v>
          </cell>
          <cell r="W344">
            <v>0</v>
          </cell>
        </row>
        <row r="345">
          <cell r="F345">
            <v>6.2</v>
          </cell>
          <cell r="H345" t="str">
            <v>R128</v>
          </cell>
          <cell r="I345" t="str">
            <v>A10</v>
          </cell>
          <cell r="S345">
            <v>0</v>
          </cell>
          <cell r="W345">
            <v>1073096749.5</v>
          </cell>
        </row>
        <row r="346">
          <cell r="F346">
            <v>6.2</v>
          </cell>
          <cell r="H346" t="str">
            <v>R128</v>
          </cell>
          <cell r="I346" t="str">
            <v>A10</v>
          </cell>
          <cell r="S346">
            <v>0</v>
          </cell>
          <cell r="W346">
            <v>0</v>
          </cell>
        </row>
        <row r="347">
          <cell r="S347">
            <v>0</v>
          </cell>
          <cell r="W347">
            <v>0</v>
          </cell>
        </row>
        <row r="348">
          <cell r="F348">
            <v>6.2</v>
          </cell>
          <cell r="H348" t="str">
            <v>R128</v>
          </cell>
          <cell r="I348" t="str">
            <v>A10</v>
          </cell>
          <cell r="S348">
            <v>510987787</v>
          </cell>
          <cell r="W348">
            <v>510987787</v>
          </cell>
        </row>
        <row r="349">
          <cell r="F349">
            <v>6.2</v>
          </cell>
          <cell r="H349" t="str">
            <v>R128</v>
          </cell>
          <cell r="I349" t="str">
            <v>A10</v>
          </cell>
          <cell r="S349">
            <v>0</v>
          </cell>
          <cell r="W349">
            <v>21964628183.5</v>
          </cell>
        </row>
        <row r="350">
          <cell r="F350">
            <v>6.2</v>
          </cell>
          <cell r="H350" t="str">
            <v>R128</v>
          </cell>
          <cell r="I350" t="str">
            <v>A10</v>
          </cell>
          <cell r="S350">
            <v>0</v>
          </cell>
          <cell r="W350">
            <v>18813662.559999999</v>
          </cell>
        </row>
        <row r="351">
          <cell r="S351">
            <v>0</v>
          </cell>
          <cell r="W351">
            <v>0</v>
          </cell>
        </row>
        <row r="352">
          <cell r="F352">
            <v>6.3</v>
          </cell>
          <cell r="H352" t="str">
            <v>R128</v>
          </cell>
          <cell r="I352" t="str">
            <v>A10</v>
          </cell>
          <cell r="S352">
            <v>0</v>
          </cell>
          <cell r="W352">
            <v>0</v>
          </cell>
        </row>
        <row r="353">
          <cell r="F353">
            <v>6.3</v>
          </cell>
          <cell r="H353" t="str">
            <v>R128</v>
          </cell>
          <cell r="I353" t="str">
            <v>A10</v>
          </cell>
          <cell r="S353">
            <v>0</v>
          </cell>
          <cell r="W353">
            <v>1895216231.5</v>
          </cell>
        </row>
        <row r="354">
          <cell r="F354">
            <v>6.3</v>
          </cell>
          <cell r="H354" t="str">
            <v>R128</v>
          </cell>
          <cell r="I354" t="str">
            <v>A10</v>
          </cell>
          <cell r="S354">
            <v>0</v>
          </cell>
          <cell r="W354">
            <v>0</v>
          </cell>
        </row>
        <row r="355">
          <cell r="S355">
            <v>0</v>
          </cell>
          <cell r="W355">
            <v>0</v>
          </cell>
        </row>
        <row r="356">
          <cell r="F356">
            <v>6.3</v>
          </cell>
          <cell r="H356" t="str">
            <v>R128</v>
          </cell>
          <cell r="I356" t="str">
            <v>A10</v>
          </cell>
          <cell r="S356">
            <v>0</v>
          </cell>
          <cell r="W356">
            <v>0</v>
          </cell>
        </row>
        <row r="357">
          <cell r="F357">
            <v>6.3</v>
          </cell>
          <cell r="H357" t="str">
            <v>R128</v>
          </cell>
          <cell r="I357" t="str">
            <v>A10</v>
          </cell>
          <cell r="S357">
            <v>0</v>
          </cell>
          <cell r="W357">
            <v>3148304747.5</v>
          </cell>
        </row>
        <row r="358">
          <cell r="F358">
            <v>6.3</v>
          </cell>
          <cell r="H358" t="str">
            <v>R128</v>
          </cell>
          <cell r="I358" t="str">
            <v>A10</v>
          </cell>
          <cell r="S358">
            <v>0</v>
          </cell>
          <cell r="W358">
            <v>0</v>
          </cell>
        </row>
        <row r="359">
          <cell r="S359">
            <v>0</v>
          </cell>
          <cell r="W359">
            <v>0</v>
          </cell>
        </row>
        <row r="360">
          <cell r="F360">
            <v>6.3</v>
          </cell>
          <cell r="H360" t="str">
            <v>R128</v>
          </cell>
          <cell r="I360" t="str">
            <v>A10</v>
          </cell>
          <cell r="S360">
            <v>0</v>
          </cell>
          <cell r="W360">
            <v>0</v>
          </cell>
        </row>
        <row r="361">
          <cell r="F361">
            <v>6.3</v>
          </cell>
          <cell r="H361" t="str">
            <v>R128</v>
          </cell>
          <cell r="I361" t="str">
            <v>A10</v>
          </cell>
          <cell r="S361">
            <v>0</v>
          </cell>
          <cell r="W361">
            <v>8349134091</v>
          </cell>
        </row>
        <row r="362">
          <cell r="F362">
            <v>6.3</v>
          </cell>
          <cell r="H362" t="str">
            <v>R128</v>
          </cell>
          <cell r="I362" t="str">
            <v>A10</v>
          </cell>
          <cell r="S362">
            <v>0</v>
          </cell>
          <cell r="W362">
            <v>0</v>
          </cell>
        </row>
        <row r="363">
          <cell r="S363">
            <v>0</v>
          </cell>
          <cell r="W363">
            <v>0</v>
          </cell>
        </row>
        <row r="364">
          <cell r="F364">
            <v>6.3</v>
          </cell>
          <cell r="H364" t="str">
            <v>R128</v>
          </cell>
          <cell r="I364" t="str">
            <v>A10</v>
          </cell>
          <cell r="S364">
            <v>0</v>
          </cell>
          <cell r="W364">
            <v>0</v>
          </cell>
        </row>
        <row r="365">
          <cell r="F365">
            <v>6.3</v>
          </cell>
          <cell r="H365" t="str">
            <v>R128</v>
          </cell>
          <cell r="I365" t="str">
            <v>A10</v>
          </cell>
          <cell r="S365">
            <v>0</v>
          </cell>
          <cell r="W365">
            <v>8403932600</v>
          </cell>
        </row>
        <row r="366">
          <cell r="F366">
            <v>6.3</v>
          </cell>
          <cell r="H366" t="str">
            <v>R128</v>
          </cell>
          <cell r="I366" t="str">
            <v>A10</v>
          </cell>
          <cell r="S366">
            <v>0</v>
          </cell>
          <cell r="W366">
            <v>0</v>
          </cell>
        </row>
        <row r="367">
          <cell r="S367">
            <v>0</v>
          </cell>
          <cell r="W367">
            <v>0</v>
          </cell>
        </row>
        <row r="368">
          <cell r="F368">
            <v>6.9</v>
          </cell>
          <cell r="H368" t="str">
            <v>R128</v>
          </cell>
          <cell r="I368" t="str">
            <v>A10</v>
          </cell>
          <cell r="S368">
            <v>0</v>
          </cell>
          <cell r="W368">
            <v>0</v>
          </cell>
        </row>
        <row r="369">
          <cell r="F369">
            <v>6.9</v>
          </cell>
          <cell r="H369" t="str">
            <v>R128</v>
          </cell>
          <cell r="I369" t="str">
            <v>A10</v>
          </cell>
          <cell r="S369">
            <v>0</v>
          </cell>
          <cell r="W369">
            <v>0</v>
          </cell>
        </row>
        <row r="370">
          <cell r="F370">
            <v>6.9</v>
          </cell>
          <cell r="H370" t="str">
            <v>R128</v>
          </cell>
          <cell r="I370" t="str">
            <v>A10</v>
          </cell>
          <cell r="S370">
            <v>0</v>
          </cell>
          <cell r="W370">
            <v>0</v>
          </cell>
        </row>
        <row r="371">
          <cell r="S371">
            <v>0</v>
          </cell>
          <cell r="W371">
            <v>0</v>
          </cell>
        </row>
        <row r="372">
          <cell r="F372" t="str">
            <v>P6.2</v>
          </cell>
          <cell r="H372" t="str">
            <v>R308</v>
          </cell>
          <cell r="I372" t="str">
            <v>C8.4</v>
          </cell>
          <cell r="S372">
            <v>0</v>
          </cell>
          <cell r="W372">
            <v>0</v>
          </cell>
        </row>
        <row r="373">
          <cell r="F373" t="str">
            <v>P6.2</v>
          </cell>
          <cell r="H373" t="str">
            <v>R308</v>
          </cell>
          <cell r="I373" t="str">
            <v>C8.4</v>
          </cell>
          <cell r="S373">
            <v>0</v>
          </cell>
          <cell r="W373">
            <v>0</v>
          </cell>
        </row>
        <row r="374">
          <cell r="F374" t="str">
            <v>P6.2</v>
          </cell>
          <cell r="H374" t="str">
            <v>R308</v>
          </cell>
          <cell r="I374" t="str">
            <v>C8.4</v>
          </cell>
          <cell r="S374">
            <v>0</v>
          </cell>
          <cell r="W374">
            <v>0</v>
          </cell>
        </row>
        <row r="375">
          <cell r="S375">
            <v>0</v>
          </cell>
          <cell r="W375">
            <v>0</v>
          </cell>
        </row>
        <row r="376">
          <cell r="F376" t="str">
            <v>P6.2</v>
          </cell>
          <cell r="H376" t="str">
            <v>R308</v>
          </cell>
          <cell r="I376" t="str">
            <v>C8.4</v>
          </cell>
          <cell r="S376">
            <v>0</v>
          </cell>
          <cell r="W376">
            <v>0</v>
          </cell>
        </row>
        <row r="377">
          <cell r="F377" t="str">
            <v>P6.2</v>
          </cell>
          <cell r="H377" t="str">
            <v>R308</v>
          </cell>
          <cell r="I377" t="str">
            <v>C8.4</v>
          </cell>
          <cell r="S377">
            <v>0</v>
          </cell>
          <cell r="W377">
            <v>-703560547.13999999</v>
          </cell>
        </row>
        <row r="378">
          <cell r="F378" t="str">
            <v>P6.2</v>
          </cell>
          <cell r="H378" t="str">
            <v>R308</v>
          </cell>
          <cell r="I378" t="str">
            <v>C8.4</v>
          </cell>
          <cell r="S378">
            <v>0</v>
          </cell>
          <cell r="W378">
            <v>0</v>
          </cell>
        </row>
        <row r="379">
          <cell r="S379">
            <v>0</v>
          </cell>
          <cell r="W379">
            <v>0</v>
          </cell>
        </row>
        <row r="380">
          <cell r="F380" t="str">
            <v>P6.3</v>
          </cell>
          <cell r="H380" t="str">
            <v>R308</v>
          </cell>
          <cell r="I380" t="str">
            <v>C8.4</v>
          </cell>
          <cell r="S380">
            <v>0</v>
          </cell>
          <cell r="W380">
            <v>0</v>
          </cell>
        </row>
        <row r="381">
          <cell r="F381" t="str">
            <v>P6.3</v>
          </cell>
          <cell r="H381" t="str">
            <v>R308</v>
          </cell>
          <cell r="I381" t="str">
            <v>C8.4</v>
          </cell>
          <cell r="S381">
            <v>0</v>
          </cell>
          <cell r="W381">
            <v>-1542769430.5</v>
          </cell>
        </row>
        <row r="382">
          <cell r="F382" t="str">
            <v>P6.3</v>
          </cell>
          <cell r="H382" t="str">
            <v>R308</v>
          </cell>
          <cell r="I382" t="str">
            <v>C8.4</v>
          </cell>
          <cell r="S382">
            <v>0</v>
          </cell>
          <cell r="W382">
            <v>0</v>
          </cell>
        </row>
        <row r="383">
          <cell r="S383">
            <v>0</v>
          </cell>
          <cell r="W383">
            <v>0</v>
          </cell>
        </row>
        <row r="384">
          <cell r="F384" t="str">
            <v>P6.3</v>
          </cell>
          <cell r="H384" t="str">
            <v>R308</v>
          </cell>
          <cell r="I384" t="str">
            <v>C8.4</v>
          </cell>
          <cell r="S384">
            <v>0</v>
          </cell>
          <cell r="W384">
            <v>0</v>
          </cell>
        </row>
        <row r="385">
          <cell r="F385" t="str">
            <v>P6.3</v>
          </cell>
          <cell r="H385" t="str">
            <v>R308</v>
          </cell>
          <cell r="I385" t="str">
            <v>C8.4</v>
          </cell>
          <cell r="S385">
            <v>0</v>
          </cell>
          <cell r="W385">
            <v>-2399329181.5</v>
          </cell>
        </row>
        <row r="386">
          <cell r="F386" t="str">
            <v>P6.3</v>
          </cell>
          <cell r="H386" t="str">
            <v>R308</v>
          </cell>
          <cell r="I386" t="str">
            <v>C8.4</v>
          </cell>
          <cell r="S386">
            <v>0</v>
          </cell>
          <cell r="W386">
            <v>0</v>
          </cell>
        </row>
        <row r="387">
          <cell r="S387">
            <v>0</v>
          </cell>
          <cell r="W387">
            <v>0</v>
          </cell>
        </row>
        <row r="388">
          <cell r="F388" t="str">
            <v>P6.3</v>
          </cell>
          <cell r="H388" t="str">
            <v>R308</v>
          </cell>
          <cell r="I388" t="str">
            <v>C8.4</v>
          </cell>
          <cell r="S388">
            <v>0</v>
          </cell>
          <cell r="W388">
            <v>0</v>
          </cell>
        </row>
        <row r="389">
          <cell r="F389" t="str">
            <v>P6.3</v>
          </cell>
          <cell r="H389" t="str">
            <v>R308</v>
          </cell>
          <cell r="I389" t="str">
            <v>C8.4</v>
          </cell>
          <cell r="S389">
            <v>0</v>
          </cell>
          <cell r="W389">
            <v>-6393666707</v>
          </cell>
        </row>
        <row r="390">
          <cell r="F390" t="str">
            <v>P6.3</v>
          </cell>
          <cell r="H390" t="str">
            <v>R308</v>
          </cell>
          <cell r="I390" t="str">
            <v>C8.4</v>
          </cell>
          <cell r="S390">
            <v>0</v>
          </cell>
          <cell r="W390">
            <v>0</v>
          </cell>
        </row>
        <row r="391">
          <cell r="S391">
            <v>0</v>
          </cell>
          <cell r="W391">
            <v>0</v>
          </cell>
        </row>
        <row r="392">
          <cell r="F392" t="str">
            <v>P6.3</v>
          </cell>
          <cell r="H392" t="str">
            <v>R308</v>
          </cell>
          <cell r="I392" t="str">
            <v>C8.4</v>
          </cell>
          <cell r="S392">
            <v>0</v>
          </cell>
          <cell r="W392">
            <v>0</v>
          </cell>
        </row>
        <row r="393">
          <cell r="F393" t="str">
            <v>P6.3</v>
          </cell>
          <cell r="H393" t="str">
            <v>R308</v>
          </cell>
          <cell r="I393" t="str">
            <v>C8.4</v>
          </cell>
          <cell r="S393">
            <v>0</v>
          </cell>
          <cell r="W393">
            <v>-6875470502</v>
          </cell>
        </row>
        <row r="394">
          <cell r="F394" t="str">
            <v>P6.3</v>
          </cell>
          <cell r="H394" t="str">
            <v>R308</v>
          </cell>
          <cell r="I394" t="str">
            <v>C8.4</v>
          </cell>
          <cell r="S394">
            <v>0</v>
          </cell>
          <cell r="W394">
            <v>0</v>
          </cell>
        </row>
        <row r="395">
          <cell r="S395">
            <v>0</v>
          </cell>
          <cell r="W395">
            <v>0</v>
          </cell>
        </row>
        <row r="396">
          <cell r="F396" t="str">
            <v>P6.3</v>
          </cell>
          <cell r="H396" t="str">
            <v>R308</v>
          </cell>
          <cell r="I396" t="str">
            <v>C8.4</v>
          </cell>
          <cell r="S396">
            <v>0</v>
          </cell>
          <cell r="W396">
            <v>0</v>
          </cell>
        </row>
        <row r="397">
          <cell r="F397" t="str">
            <v>P6.3</v>
          </cell>
          <cell r="H397" t="str">
            <v>R308</v>
          </cell>
          <cell r="I397" t="str">
            <v>C8.4</v>
          </cell>
          <cell r="S397">
            <v>0</v>
          </cell>
          <cell r="W397">
            <v>0</v>
          </cell>
        </row>
        <row r="398">
          <cell r="F398" t="str">
            <v>P6.3</v>
          </cell>
          <cell r="H398" t="str">
            <v>R308</v>
          </cell>
          <cell r="I398" t="str">
            <v>C8.4</v>
          </cell>
          <cell r="S398">
            <v>0</v>
          </cell>
          <cell r="W398">
            <v>0</v>
          </cell>
        </row>
        <row r="399">
          <cell r="S399">
            <v>0</v>
          </cell>
          <cell r="W399">
            <v>0</v>
          </cell>
        </row>
        <row r="400">
          <cell r="F400">
            <v>6.5</v>
          </cell>
          <cell r="H400" t="str">
            <v>R128</v>
          </cell>
          <cell r="I400" t="str">
            <v>A10</v>
          </cell>
          <cell r="S400">
            <v>0</v>
          </cell>
          <cell r="W400">
            <v>0</v>
          </cell>
        </row>
        <row r="401">
          <cell r="F401">
            <v>6.5</v>
          </cell>
          <cell r="H401" t="str">
            <v>R128</v>
          </cell>
          <cell r="I401" t="str">
            <v>A10</v>
          </cell>
          <cell r="S401">
            <v>0</v>
          </cell>
          <cell r="W401">
            <v>7649294566.5</v>
          </cell>
        </row>
        <row r="402">
          <cell r="F402">
            <v>6.5</v>
          </cell>
          <cell r="H402" t="str">
            <v>R128</v>
          </cell>
          <cell r="I402" t="str">
            <v>A10</v>
          </cell>
          <cell r="S402">
            <v>0</v>
          </cell>
          <cell r="W402">
            <v>0</v>
          </cell>
        </row>
        <row r="403">
          <cell r="S403">
            <v>0</v>
          </cell>
          <cell r="W403">
            <v>0</v>
          </cell>
        </row>
        <row r="404">
          <cell r="F404">
            <v>6.5</v>
          </cell>
          <cell r="H404" t="str">
            <v>R128</v>
          </cell>
          <cell r="I404" t="str">
            <v>A10</v>
          </cell>
          <cell r="S404">
            <v>0</v>
          </cell>
          <cell r="W404">
            <v>0</v>
          </cell>
        </row>
        <row r="405">
          <cell r="F405">
            <v>6.5</v>
          </cell>
          <cell r="H405" t="str">
            <v>R128</v>
          </cell>
          <cell r="I405" t="str">
            <v>A10</v>
          </cell>
          <cell r="S405">
            <v>0</v>
          </cell>
          <cell r="W405">
            <v>0</v>
          </cell>
        </row>
        <row r="406">
          <cell r="F406">
            <v>6.5</v>
          </cell>
          <cell r="H406" t="str">
            <v>R128</v>
          </cell>
          <cell r="I406" t="str">
            <v>A10</v>
          </cell>
          <cell r="S406">
            <v>0</v>
          </cell>
          <cell r="W406">
            <v>0</v>
          </cell>
        </row>
        <row r="407">
          <cell r="S407">
            <v>0</v>
          </cell>
          <cell r="W407">
            <v>0</v>
          </cell>
        </row>
        <row r="408">
          <cell r="F408" t="str">
            <v>P6.5</v>
          </cell>
          <cell r="H408" t="str">
            <v>R308</v>
          </cell>
          <cell r="I408" t="str">
            <v>C8.4</v>
          </cell>
          <cell r="S408">
            <v>0</v>
          </cell>
          <cell r="W408">
            <v>0</v>
          </cell>
        </row>
        <row r="409">
          <cell r="F409" t="str">
            <v>P6.5</v>
          </cell>
          <cell r="H409" t="str">
            <v>R308</v>
          </cell>
          <cell r="I409" t="str">
            <v>C8.4</v>
          </cell>
          <cell r="S409">
            <v>0</v>
          </cell>
          <cell r="W409">
            <v>-4776553595.5</v>
          </cell>
        </row>
        <row r="410">
          <cell r="F410" t="str">
            <v>P6.5</v>
          </cell>
          <cell r="H410" t="str">
            <v>R308</v>
          </cell>
          <cell r="I410" t="str">
            <v>C8.4</v>
          </cell>
          <cell r="S410">
            <v>0</v>
          </cell>
          <cell r="W410">
            <v>0</v>
          </cell>
        </row>
        <row r="411">
          <cell r="S411">
            <v>0</v>
          </cell>
          <cell r="W411">
            <v>0</v>
          </cell>
        </row>
        <row r="412">
          <cell r="F412">
            <v>6.7</v>
          </cell>
          <cell r="H412" t="str">
            <v>R128</v>
          </cell>
          <cell r="I412" t="str">
            <v>A10</v>
          </cell>
          <cell r="S412">
            <v>0</v>
          </cell>
          <cell r="W412">
            <v>0</v>
          </cell>
        </row>
        <row r="413">
          <cell r="F413">
            <v>6.7</v>
          </cell>
          <cell r="H413" t="str">
            <v>R128</v>
          </cell>
          <cell r="I413" t="str">
            <v>A10</v>
          </cell>
          <cell r="S413">
            <v>0</v>
          </cell>
          <cell r="W413">
            <v>58100000</v>
          </cell>
        </row>
        <row r="414">
          <cell r="F414">
            <v>6.7</v>
          </cell>
          <cell r="H414" t="str">
            <v>R128</v>
          </cell>
          <cell r="I414" t="str">
            <v>A10</v>
          </cell>
          <cell r="S414">
            <v>0</v>
          </cell>
          <cell r="W414">
            <v>0</v>
          </cell>
        </row>
        <row r="415">
          <cell r="S415">
            <v>0</v>
          </cell>
          <cell r="W415">
            <v>0</v>
          </cell>
        </row>
        <row r="416">
          <cell r="F416">
            <v>7.2</v>
          </cell>
          <cell r="H416" t="str">
            <v>R122</v>
          </cell>
          <cell r="I416" t="str">
            <v>A11</v>
          </cell>
          <cell r="S416">
            <v>0</v>
          </cell>
          <cell r="W416">
            <v>0</v>
          </cell>
        </row>
        <row r="417">
          <cell r="F417">
            <v>7.2</v>
          </cell>
          <cell r="H417" t="str">
            <v>R122</v>
          </cell>
          <cell r="I417" t="str">
            <v>A11</v>
          </cell>
          <cell r="S417">
            <v>0</v>
          </cell>
          <cell r="W417">
            <v>0</v>
          </cell>
        </row>
        <row r="418">
          <cell r="F418">
            <v>7.2</v>
          </cell>
          <cell r="H418" t="str">
            <v>R122</v>
          </cell>
          <cell r="I418" t="str">
            <v>A11</v>
          </cell>
          <cell r="S418">
            <v>0</v>
          </cell>
          <cell r="W418">
            <v>0</v>
          </cell>
        </row>
        <row r="419">
          <cell r="F419">
            <v>7.2</v>
          </cell>
          <cell r="H419" t="str">
            <v>R122</v>
          </cell>
          <cell r="I419" t="str">
            <v>A11</v>
          </cell>
          <cell r="S419">
            <v>0</v>
          </cell>
          <cell r="W419">
            <v>0</v>
          </cell>
        </row>
        <row r="420">
          <cell r="F420">
            <v>7.2</v>
          </cell>
          <cell r="H420" t="str">
            <v>R122</v>
          </cell>
          <cell r="I420" t="str">
            <v>A11</v>
          </cell>
          <cell r="S420">
            <v>0</v>
          </cell>
          <cell r="W420">
            <v>0</v>
          </cell>
        </row>
        <row r="421">
          <cell r="F421">
            <v>7.2</v>
          </cell>
          <cell r="H421" t="str">
            <v>R122</v>
          </cell>
          <cell r="I421" t="str">
            <v>A11</v>
          </cell>
          <cell r="S421">
            <v>0</v>
          </cell>
          <cell r="W421">
            <v>0</v>
          </cell>
        </row>
        <row r="422">
          <cell r="F422">
            <v>7.2</v>
          </cell>
          <cell r="H422" t="str">
            <v>R122</v>
          </cell>
          <cell r="I422" t="str">
            <v>A11</v>
          </cell>
          <cell r="S422">
            <v>0</v>
          </cell>
          <cell r="W422">
            <v>0</v>
          </cell>
        </row>
        <row r="423">
          <cell r="F423">
            <v>7.2</v>
          </cell>
          <cell r="H423" t="str">
            <v>R122</v>
          </cell>
          <cell r="I423" t="str">
            <v>A11</v>
          </cell>
          <cell r="S423">
            <v>0</v>
          </cell>
          <cell r="W423">
            <v>0</v>
          </cell>
        </row>
        <row r="424">
          <cell r="F424">
            <v>7.2</v>
          </cell>
          <cell r="H424" t="str">
            <v>R122</v>
          </cell>
          <cell r="I424" t="str">
            <v>A11</v>
          </cell>
          <cell r="S424">
            <v>0</v>
          </cell>
          <cell r="W424">
            <v>0</v>
          </cell>
        </row>
        <row r="425">
          <cell r="F425">
            <v>7.2</v>
          </cell>
          <cell r="H425" t="str">
            <v>R122</v>
          </cell>
          <cell r="I425" t="str">
            <v>A11</v>
          </cell>
          <cell r="S425">
            <v>0</v>
          </cell>
          <cell r="W425">
            <v>0</v>
          </cell>
        </row>
        <row r="426">
          <cell r="F426">
            <v>7.2</v>
          </cell>
          <cell r="H426" t="str">
            <v>R122</v>
          </cell>
          <cell r="I426" t="str">
            <v>A11</v>
          </cell>
          <cell r="S426">
            <v>0</v>
          </cell>
          <cell r="W426">
            <v>0</v>
          </cell>
        </row>
        <row r="427">
          <cell r="F427">
            <v>7.2</v>
          </cell>
          <cell r="H427" t="str">
            <v>R122</v>
          </cell>
          <cell r="I427" t="str">
            <v>A11</v>
          </cell>
          <cell r="S427">
            <v>0</v>
          </cell>
          <cell r="W427">
            <v>0</v>
          </cell>
        </row>
        <row r="428">
          <cell r="F428">
            <v>7.2</v>
          </cell>
          <cell r="H428" t="str">
            <v>R122</v>
          </cell>
          <cell r="I428" t="str">
            <v>A11</v>
          </cell>
          <cell r="S428">
            <v>0</v>
          </cell>
          <cell r="W428">
            <v>0</v>
          </cell>
        </row>
        <row r="429">
          <cell r="F429">
            <v>7.2</v>
          </cell>
          <cell r="H429" t="str">
            <v>R122</v>
          </cell>
          <cell r="I429" t="str">
            <v>A11</v>
          </cell>
          <cell r="S429">
            <v>0</v>
          </cell>
          <cell r="W429">
            <v>0</v>
          </cell>
        </row>
        <row r="430">
          <cell r="F430">
            <v>7.2</v>
          </cell>
          <cell r="H430" t="str">
            <v>R122</v>
          </cell>
          <cell r="I430" t="str">
            <v>A11</v>
          </cell>
          <cell r="S430">
            <v>0</v>
          </cell>
          <cell r="W430">
            <v>0</v>
          </cell>
        </row>
        <row r="431">
          <cell r="S431">
            <v>0</v>
          </cell>
          <cell r="W431">
            <v>0</v>
          </cell>
        </row>
        <row r="432">
          <cell r="F432">
            <v>7.2</v>
          </cell>
          <cell r="H432" t="str">
            <v>R122</v>
          </cell>
          <cell r="I432" t="str">
            <v>A11</v>
          </cell>
          <cell r="S432">
            <v>0</v>
          </cell>
          <cell r="W432">
            <v>0</v>
          </cell>
        </row>
        <row r="433">
          <cell r="F433">
            <v>7.2</v>
          </cell>
          <cell r="H433" t="str">
            <v>R122</v>
          </cell>
          <cell r="I433" t="str">
            <v>A11</v>
          </cell>
          <cell r="S433">
            <v>0</v>
          </cell>
          <cell r="W433">
            <v>0</v>
          </cell>
        </row>
        <row r="434">
          <cell r="F434">
            <v>7.2</v>
          </cell>
          <cell r="H434" t="str">
            <v>R122</v>
          </cell>
          <cell r="I434" t="str">
            <v>A11</v>
          </cell>
          <cell r="S434">
            <v>0</v>
          </cell>
          <cell r="W434">
            <v>0</v>
          </cell>
        </row>
        <row r="435">
          <cell r="F435">
            <v>7.2</v>
          </cell>
          <cell r="H435" t="str">
            <v>R122</v>
          </cell>
          <cell r="I435" t="str">
            <v>A11</v>
          </cell>
          <cell r="S435">
            <v>0</v>
          </cell>
          <cell r="W435">
            <v>0</v>
          </cell>
        </row>
        <row r="436">
          <cell r="F436">
            <v>7.2</v>
          </cell>
          <cell r="H436" t="str">
            <v>R122</v>
          </cell>
          <cell r="I436" t="str">
            <v>A11</v>
          </cell>
          <cell r="S436">
            <v>0</v>
          </cell>
          <cell r="W436">
            <v>0</v>
          </cell>
        </row>
        <row r="437">
          <cell r="F437">
            <v>7.2</v>
          </cell>
          <cell r="H437" t="str">
            <v>R122</v>
          </cell>
          <cell r="I437" t="str">
            <v>A11</v>
          </cell>
          <cell r="S437">
            <v>0</v>
          </cell>
          <cell r="W437">
            <v>0</v>
          </cell>
        </row>
        <row r="438">
          <cell r="F438">
            <v>7.2</v>
          </cell>
          <cell r="H438" t="str">
            <v>R122</v>
          </cell>
          <cell r="I438" t="str">
            <v>A11</v>
          </cell>
          <cell r="S438">
            <v>0</v>
          </cell>
          <cell r="W438">
            <v>0</v>
          </cell>
        </row>
        <row r="439">
          <cell r="F439">
            <v>7.2</v>
          </cell>
          <cell r="H439" t="str">
            <v>R122</v>
          </cell>
          <cell r="I439" t="str">
            <v>A11</v>
          </cell>
          <cell r="S439">
            <v>0</v>
          </cell>
          <cell r="W439">
            <v>0</v>
          </cell>
        </row>
        <row r="440">
          <cell r="F440">
            <v>7.2</v>
          </cell>
          <cell r="H440" t="str">
            <v>R122</v>
          </cell>
          <cell r="I440" t="str">
            <v>A11</v>
          </cell>
          <cell r="S440">
            <v>0</v>
          </cell>
          <cell r="W440">
            <v>0</v>
          </cell>
        </row>
        <row r="441">
          <cell r="F441">
            <v>7.2</v>
          </cell>
          <cell r="H441" t="str">
            <v>R122</v>
          </cell>
          <cell r="I441" t="str">
            <v>A11</v>
          </cell>
          <cell r="S441">
            <v>0</v>
          </cell>
          <cell r="W441">
            <v>0</v>
          </cell>
        </row>
        <row r="442">
          <cell r="F442">
            <v>7.2</v>
          </cell>
          <cell r="H442" t="str">
            <v>R122</v>
          </cell>
          <cell r="I442" t="str">
            <v>A11</v>
          </cell>
          <cell r="S442">
            <v>0</v>
          </cell>
          <cell r="W442">
            <v>0</v>
          </cell>
        </row>
        <row r="443">
          <cell r="F443">
            <v>7.2</v>
          </cell>
          <cell r="H443" t="str">
            <v>R122</v>
          </cell>
          <cell r="I443" t="str">
            <v>A11</v>
          </cell>
          <cell r="S443">
            <v>0</v>
          </cell>
          <cell r="W443">
            <v>0</v>
          </cell>
        </row>
        <row r="444">
          <cell r="F444">
            <v>7.2</v>
          </cell>
          <cell r="H444" t="str">
            <v>R122</v>
          </cell>
          <cell r="I444" t="str">
            <v>A11</v>
          </cell>
          <cell r="S444">
            <v>0</v>
          </cell>
          <cell r="W444">
            <v>0</v>
          </cell>
        </row>
        <row r="445">
          <cell r="F445">
            <v>7.2</v>
          </cell>
          <cell r="H445" t="str">
            <v>R122</v>
          </cell>
          <cell r="I445" t="str">
            <v>A11</v>
          </cell>
          <cell r="S445">
            <v>0</v>
          </cell>
          <cell r="W445">
            <v>0</v>
          </cell>
        </row>
        <row r="446">
          <cell r="F446">
            <v>7.2</v>
          </cell>
          <cell r="H446" t="str">
            <v>R122</v>
          </cell>
          <cell r="I446" t="str">
            <v>A11</v>
          </cell>
          <cell r="S446">
            <v>0</v>
          </cell>
          <cell r="W446">
            <v>0</v>
          </cell>
        </row>
        <row r="447">
          <cell r="S447">
            <v>0</v>
          </cell>
          <cell r="W447">
            <v>0</v>
          </cell>
        </row>
        <row r="448">
          <cell r="F448">
            <v>7.2</v>
          </cell>
          <cell r="H448" t="str">
            <v>R122</v>
          </cell>
          <cell r="I448" t="str">
            <v>A11</v>
          </cell>
          <cell r="S448">
            <v>0</v>
          </cell>
          <cell r="W448">
            <v>0</v>
          </cell>
        </row>
        <row r="449">
          <cell r="F449">
            <v>7.2</v>
          </cell>
          <cell r="H449" t="str">
            <v>R122</v>
          </cell>
          <cell r="I449" t="str">
            <v>A11</v>
          </cell>
          <cell r="S449">
            <v>0</v>
          </cell>
          <cell r="W449">
            <v>0</v>
          </cell>
        </row>
        <row r="450">
          <cell r="F450">
            <v>7.2</v>
          </cell>
          <cell r="H450" t="str">
            <v>R122</v>
          </cell>
          <cell r="I450" t="str">
            <v>A11</v>
          </cell>
          <cell r="S450">
            <v>0</v>
          </cell>
          <cell r="W450">
            <v>0</v>
          </cell>
        </row>
        <row r="451">
          <cell r="F451">
            <v>7.2</v>
          </cell>
          <cell r="H451" t="str">
            <v>R122</v>
          </cell>
          <cell r="I451" t="str">
            <v>A11</v>
          </cell>
          <cell r="S451">
            <v>0</v>
          </cell>
          <cell r="W451">
            <v>0</v>
          </cell>
        </row>
        <row r="452">
          <cell r="S452">
            <v>0</v>
          </cell>
          <cell r="W452">
            <v>0</v>
          </cell>
        </row>
        <row r="453">
          <cell r="F453">
            <v>7.2</v>
          </cell>
          <cell r="H453" t="str">
            <v>R122</v>
          </cell>
          <cell r="I453" t="str">
            <v>A11</v>
          </cell>
          <cell r="S453">
            <v>0</v>
          </cell>
          <cell r="W453">
            <v>0</v>
          </cell>
        </row>
        <row r="454">
          <cell r="F454">
            <v>7.2</v>
          </cell>
          <cell r="H454" t="str">
            <v>R123</v>
          </cell>
          <cell r="I454" t="str">
            <v>A11</v>
          </cell>
          <cell r="S454">
            <v>0</v>
          </cell>
          <cell r="W454">
            <v>0</v>
          </cell>
        </row>
        <row r="455">
          <cell r="F455">
            <v>7.2</v>
          </cell>
          <cell r="H455" t="str">
            <v>R123</v>
          </cell>
          <cell r="I455" t="str">
            <v>A11</v>
          </cell>
          <cell r="S455">
            <v>0</v>
          </cell>
          <cell r="W455">
            <v>0</v>
          </cell>
        </row>
        <row r="456">
          <cell r="S456">
            <v>0</v>
          </cell>
          <cell r="W456">
            <v>0</v>
          </cell>
        </row>
        <row r="457">
          <cell r="F457">
            <v>7.2</v>
          </cell>
          <cell r="H457" t="str">
            <v>R122</v>
          </cell>
          <cell r="I457" t="str">
            <v>A11</v>
          </cell>
          <cell r="S457">
            <v>0</v>
          </cell>
          <cell r="W457">
            <v>0</v>
          </cell>
        </row>
        <row r="458">
          <cell r="F458">
            <v>7.2</v>
          </cell>
          <cell r="H458" t="str">
            <v>R122</v>
          </cell>
          <cell r="I458" t="str">
            <v>A11</v>
          </cell>
          <cell r="S458">
            <v>0</v>
          </cell>
          <cell r="W458">
            <v>0</v>
          </cell>
        </row>
        <row r="459">
          <cell r="F459">
            <v>7.2</v>
          </cell>
          <cell r="H459" t="str">
            <v>R123</v>
          </cell>
          <cell r="I459" t="str">
            <v>A11</v>
          </cell>
          <cell r="S459">
            <v>0</v>
          </cell>
          <cell r="W459">
            <v>31996500</v>
          </cell>
        </row>
        <row r="460">
          <cell r="F460">
            <v>7.2</v>
          </cell>
          <cell r="H460" t="str">
            <v>R123</v>
          </cell>
          <cell r="I460" t="str">
            <v>A11</v>
          </cell>
          <cell r="S460">
            <v>0</v>
          </cell>
          <cell r="W460">
            <v>160273000</v>
          </cell>
        </row>
        <row r="461">
          <cell r="F461">
            <v>7.2</v>
          </cell>
          <cell r="H461" t="str">
            <v>R123</v>
          </cell>
          <cell r="I461" t="str">
            <v>A11</v>
          </cell>
          <cell r="S461">
            <v>0</v>
          </cell>
          <cell r="W461">
            <v>10831500</v>
          </cell>
        </row>
        <row r="462">
          <cell r="F462">
            <v>7.2</v>
          </cell>
          <cell r="H462" t="str">
            <v>R123</v>
          </cell>
          <cell r="I462" t="str">
            <v>A11</v>
          </cell>
          <cell r="S462">
            <v>0</v>
          </cell>
          <cell r="W462">
            <v>11602800</v>
          </cell>
        </row>
        <row r="463">
          <cell r="F463">
            <v>7.2</v>
          </cell>
          <cell r="H463" t="str">
            <v>R123</v>
          </cell>
          <cell r="I463" t="str">
            <v>A11</v>
          </cell>
          <cell r="S463">
            <v>0</v>
          </cell>
          <cell r="W463">
            <v>0</v>
          </cell>
        </row>
        <row r="464">
          <cell r="F464">
            <v>7.2</v>
          </cell>
          <cell r="H464" t="str">
            <v>R123</v>
          </cell>
          <cell r="I464" t="str">
            <v>A11</v>
          </cell>
          <cell r="S464">
            <v>0</v>
          </cell>
          <cell r="W464">
            <v>1582200</v>
          </cell>
        </row>
        <row r="465">
          <cell r="F465">
            <v>7.2</v>
          </cell>
          <cell r="H465" t="str">
            <v>R123</v>
          </cell>
          <cell r="I465" t="str">
            <v>A11</v>
          </cell>
          <cell r="S465">
            <v>0</v>
          </cell>
          <cell r="W465">
            <v>0</v>
          </cell>
        </row>
        <row r="466">
          <cell r="F466">
            <v>7.2</v>
          </cell>
          <cell r="H466" t="str">
            <v>R123</v>
          </cell>
          <cell r="I466" t="str">
            <v>A11</v>
          </cell>
          <cell r="S466">
            <v>0</v>
          </cell>
          <cell r="W466">
            <v>0</v>
          </cell>
        </row>
        <row r="467">
          <cell r="F467">
            <v>7.2</v>
          </cell>
          <cell r="H467" t="str">
            <v>R123</v>
          </cell>
          <cell r="I467" t="str">
            <v>A11</v>
          </cell>
          <cell r="S467">
            <v>0</v>
          </cell>
          <cell r="W467">
            <v>0</v>
          </cell>
        </row>
        <row r="468">
          <cell r="F468">
            <v>7.2</v>
          </cell>
          <cell r="H468" t="str">
            <v>R123</v>
          </cell>
          <cell r="I468" t="str">
            <v>A11</v>
          </cell>
          <cell r="S468">
            <v>0</v>
          </cell>
          <cell r="W468">
            <v>1109500</v>
          </cell>
        </row>
        <row r="469">
          <cell r="S469">
            <v>0</v>
          </cell>
          <cell r="W469">
            <v>0</v>
          </cell>
        </row>
        <row r="470">
          <cell r="F470">
            <v>7.2</v>
          </cell>
          <cell r="H470" t="str">
            <v>R122</v>
          </cell>
          <cell r="I470" t="str">
            <v>B3</v>
          </cell>
          <cell r="S470">
            <v>0</v>
          </cell>
          <cell r="W470">
            <v>0</v>
          </cell>
        </row>
        <row r="471">
          <cell r="F471">
            <v>7.2</v>
          </cell>
          <cell r="H471" t="str">
            <v>R122</v>
          </cell>
          <cell r="I471" t="str">
            <v>B3</v>
          </cell>
          <cell r="S471">
            <v>0</v>
          </cell>
          <cell r="W471">
            <v>0</v>
          </cell>
        </row>
        <row r="472">
          <cell r="F472">
            <v>7.2</v>
          </cell>
          <cell r="H472" t="str">
            <v>R122</v>
          </cell>
          <cell r="I472" t="str">
            <v>B3</v>
          </cell>
          <cell r="S472">
            <v>0</v>
          </cell>
          <cell r="W472">
            <v>0</v>
          </cell>
        </row>
        <row r="473">
          <cell r="S473">
            <v>0</v>
          </cell>
          <cell r="W473">
            <v>0</v>
          </cell>
        </row>
        <row r="474">
          <cell r="F474">
            <v>7.1</v>
          </cell>
          <cell r="H474" t="str">
            <v>R122</v>
          </cell>
          <cell r="I474" t="str">
            <v>A11</v>
          </cell>
          <cell r="S474">
            <v>11827209.060000001</v>
          </cell>
          <cell r="W474">
            <v>11827209.060000001</v>
          </cell>
        </row>
        <row r="475">
          <cell r="F475">
            <v>7.1</v>
          </cell>
          <cell r="H475" t="str">
            <v>R122</v>
          </cell>
          <cell r="I475" t="str">
            <v>A11</v>
          </cell>
          <cell r="S475">
            <v>19600</v>
          </cell>
          <cell r="W475">
            <v>19600</v>
          </cell>
        </row>
        <row r="476">
          <cell r="F476">
            <v>7.1</v>
          </cell>
          <cell r="H476" t="str">
            <v>R122</v>
          </cell>
          <cell r="I476" t="str">
            <v>A11</v>
          </cell>
          <cell r="S476">
            <v>0</v>
          </cell>
          <cell r="W476">
            <v>0</v>
          </cell>
        </row>
        <row r="477">
          <cell r="F477">
            <v>7.1</v>
          </cell>
          <cell r="H477" t="str">
            <v>R122</v>
          </cell>
          <cell r="I477" t="str">
            <v>A11</v>
          </cell>
          <cell r="S477">
            <v>-50800</v>
          </cell>
          <cell r="W477">
            <v>-50800</v>
          </cell>
        </row>
        <row r="478">
          <cell r="F478">
            <v>7.1</v>
          </cell>
          <cell r="H478" t="str">
            <v>R122</v>
          </cell>
          <cell r="I478" t="str">
            <v>A11</v>
          </cell>
          <cell r="S478">
            <v>0</v>
          </cell>
          <cell r="W478">
            <v>0</v>
          </cell>
        </row>
        <row r="479">
          <cell r="F479">
            <v>7.1</v>
          </cell>
          <cell r="H479" t="str">
            <v>R122</v>
          </cell>
          <cell r="I479" t="str">
            <v>A11</v>
          </cell>
          <cell r="S479">
            <v>0</v>
          </cell>
          <cell r="W479">
            <v>0</v>
          </cell>
        </row>
        <row r="480">
          <cell r="F480">
            <v>7.1</v>
          </cell>
          <cell r="H480" t="str">
            <v>R122</v>
          </cell>
          <cell r="I480" t="str">
            <v>A11</v>
          </cell>
          <cell r="S480">
            <v>0</v>
          </cell>
          <cell r="W480">
            <v>0</v>
          </cell>
        </row>
        <row r="481">
          <cell r="F481">
            <v>7.1</v>
          </cell>
          <cell r="H481" t="str">
            <v>R122</v>
          </cell>
          <cell r="I481" t="str">
            <v>A11</v>
          </cell>
          <cell r="S481">
            <v>0</v>
          </cell>
          <cell r="W481">
            <v>0</v>
          </cell>
        </row>
        <row r="482">
          <cell r="S482">
            <v>0</v>
          </cell>
          <cell r="W482">
            <v>0</v>
          </cell>
        </row>
        <row r="483">
          <cell r="F483">
            <v>7.1</v>
          </cell>
          <cell r="H483" t="str">
            <v>R122</v>
          </cell>
          <cell r="I483" t="str">
            <v>A11</v>
          </cell>
          <cell r="S483">
            <v>0</v>
          </cell>
          <cell r="W483">
            <v>0</v>
          </cell>
        </row>
        <row r="484">
          <cell r="F484">
            <v>7.1</v>
          </cell>
          <cell r="H484" t="str">
            <v>R122</v>
          </cell>
          <cell r="I484" t="str">
            <v>A11</v>
          </cell>
          <cell r="S484">
            <v>0</v>
          </cell>
          <cell r="W484">
            <v>0</v>
          </cell>
        </row>
        <row r="485">
          <cell r="F485">
            <v>7.1</v>
          </cell>
          <cell r="H485" t="str">
            <v>R122</v>
          </cell>
          <cell r="I485" t="str">
            <v>A11</v>
          </cell>
          <cell r="S485">
            <v>0</v>
          </cell>
          <cell r="W485">
            <v>0</v>
          </cell>
        </row>
        <row r="486">
          <cell r="F486">
            <v>7.1</v>
          </cell>
          <cell r="H486" t="str">
            <v>R122</v>
          </cell>
          <cell r="I486" t="str">
            <v>A11</v>
          </cell>
          <cell r="S486">
            <v>0</v>
          </cell>
          <cell r="W486">
            <v>-413008</v>
          </cell>
        </row>
        <row r="487">
          <cell r="F487">
            <v>7.1</v>
          </cell>
          <cell r="H487" t="str">
            <v>R122</v>
          </cell>
          <cell r="I487" t="str">
            <v>A11</v>
          </cell>
          <cell r="S487">
            <v>0</v>
          </cell>
          <cell r="W487">
            <v>0</v>
          </cell>
        </row>
        <row r="488">
          <cell r="F488">
            <v>7.1</v>
          </cell>
          <cell r="H488" t="str">
            <v>R122</v>
          </cell>
          <cell r="I488" t="str">
            <v>A11</v>
          </cell>
          <cell r="S488">
            <v>0</v>
          </cell>
          <cell r="W488">
            <v>0</v>
          </cell>
        </row>
        <row r="489">
          <cell r="F489">
            <v>7.1</v>
          </cell>
          <cell r="H489" t="str">
            <v>R122</v>
          </cell>
          <cell r="I489" t="str">
            <v>A11</v>
          </cell>
          <cell r="S489">
            <v>0</v>
          </cell>
          <cell r="W489">
            <v>0</v>
          </cell>
        </row>
        <row r="490">
          <cell r="S490">
            <v>0</v>
          </cell>
          <cell r="W490">
            <v>0</v>
          </cell>
        </row>
        <row r="491">
          <cell r="F491">
            <v>7.1</v>
          </cell>
          <cell r="H491" t="str">
            <v>R122</v>
          </cell>
          <cell r="I491" t="str">
            <v>A11</v>
          </cell>
          <cell r="S491">
            <v>0</v>
          </cell>
          <cell r="W491">
            <v>0</v>
          </cell>
        </row>
        <row r="492">
          <cell r="F492">
            <v>7.1</v>
          </cell>
          <cell r="H492" t="str">
            <v>R122</v>
          </cell>
          <cell r="I492" t="str">
            <v>A11</v>
          </cell>
          <cell r="S492">
            <v>0</v>
          </cell>
          <cell r="W492">
            <v>0</v>
          </cell>
        </row>
        <row r="493">
          <cell r="F493">
            <v>7.1</v>
          </cell>
          <cell r="H493" t="str">
            <v>R122</v>
          </cell>
          <cell r="I493" t="str">
            <v>A11</v>
          </cell>
          <cell r="S493">
            <v>0</v>
          </cell>
          <cell r="W493">
            <v>0</v>
          </cell>
        </row>
        <row r="494">
          <cell r="F494">
            <v>7.1</v>
          </cell>
          <cell r="H494" t="str">
            <v>R122</v>
          </cell>
          <cell r="I494" t="str">
            <v>A11</v>
          </cell>
          <cell r="S494">
            <v>0</v>
          </cell>
          <cell r="W494">
            <v>45360</v>
          </cell>
        </row>
        <row r="495">
          <cell r="F495">
            <v>7.1</v>
          </cell>
          <cell r="H495" t="str">
            <v>R122</v>
          </cell>
          <cell r="I495" t="str">
            <v>A11</v>
          </cell>
          <cell r="S495">
            <v>0</v>
          </cell>
          <cell r="W495">
            <v>0</v>
          </cell>
        </row>
        <row r="496">
          <cell r="S496">
            <v>0</v>
          </cell>
          <cell r="W496">
            <v>0</v>
          </cell>
        </row>
        <row r="497">
          <cell r="F497">
            <v>7.2</v>
          </cell>
          <cell r="H497" t="str">
            <v>R122</v>
          </cell>
          <cell r="I497" t="str">
            <v>A11</v>
          </cell>
          <cell r="S497">
            <v>211294508.91999999</v>
          </cell>
          <cell r="W497">
            <v>211294508.91999999</v>
          </cell>
        </row>
        <row r="498">
          <cell r="F498">
            <v>7.2</v>
          </cell>
          <cell r="H498" t="str">
            <v>R122</v>
          </cell>
          <cell r="I498" t="str">
            <v>A11</v>
          </cell>
          <cell r="S498">
            <v>2628700</v>
          </cell>
          <cell r="W498">
            <v>2628700</v>
          </cell>
        </row>
        <row r="499">
          <cell r="F499">
            <v>7.2</v>
          </cell>
          <cell r="H499" t="str">
            <v>R122</v>
          </cell>
          <cell r="I499" t="str">
            <v>A11</v>
          </cell>
          <cell r="S499">
            <v>0</v>
          </cell>
          <cell r="W499">
            <v>0</v>
          </cell>
        </row>
        <row r="500">
          <cell r="F500">
            <v>7.2</v>
          </cell>
          <cell r="H500" t="str">
            <v>R122</v>
          </cell>
          <cell r="I500" t="str">
            <v>A11</v>
          </cell>
          <cell r="S500">
            <v>4960</v>
          </cell>
          <cell r="W500">
            <v>4960</v>
          </cell>
        </row>
        <row r="501">
          <cell r="S501">
            <v>0</v>
          </cell>
          <cell r="W501">
            <v>0</v>
          </cell>
        </row>
        <row r="502">
          <cell r="F502">
            <v>7.2</v>
          </cell>
          <cell r="H502" t="str">
            <v>R122</v>
          </cell>
          <cell r="I502" t="str">
            <v>A11</v>
          </cell>
          <cell r="S502">
            <v>0</v>
          </cell>
          <cell r="W502">
            <v>90916664.5</v>
          </cell>
        </row>
        <row r="503">
          <cell r="F503">
            <v>7.2</v>
          </cell>
          <cell r="H503" t="str">
            <v>R122</v>
          </cell>
          <cell r="I503" t="str">
            <v>A11</v>
          </cell>
          <cell r="S503">
            <v>0</v>
          </cell>
          <cell r="W503">
            <v>37671251.5</v>
          </cell>
        </row>
        <row r="504">
          <cell r="F504">
            <v>7.2</v>
          </cell>
          <cell r="H504" t="str">
            <v>R122</v>
          </cell>
          <cell r="I504" t="str">
            <v>A11</v>
          </cell>
          <cell r="S504">
            <v>0</v>
          </cell>
          <cell r="W504">
            <v>954.5</v>
          </cell>
        </row>
        <row r="505">
          <cell r="F505">
            <v>7.2</v>
          </cell>
          <cell r="H505" t="str">
            <v>R122</v>
          </cell>
          <cell r="I505" t="str">
            <v>A11</v>
          </cell>
          <cell r="S505">
            <v>0</v>
          </cell>
          <cell r="W505">
            <v>0</v>
          </cell>
        </row>
        <row r="506">
          <cell r="F506">
            <v>7.2</v>
          </cell>
          <cell r="H506" t="str">
            <v>R122</v>
          </cell>
          <cell r="I506" t="str">
            <v>A11</v>
          </cell>
          <cell r="S506">
            <v>0</v>
          </cell>
          <cell r="W506">
            <v>0</v>
          </cell>
        </row>
        <row r="507">
          <cell r="F507">
            <v>7.2</v>
          </cell>
          <cell r="H507" t="str">
            <v>R122</v>
          </cell>
          <cell r="I507" t="str">
            <v>A11</v>
          </cell>
          <cell r="S507">
            <v>0</v>
          </cell>
          <cell r="W507">
            <v>6487778</v>
          </cell>
        </row>
        <row r="508">
          <cell r="F508">
            <v>7.2</v>
          </cell>
          <cell r="H508" t="str">
            <v>R122</v>
          </cell>
          <cell r="I508" t="str">
            <v>A11</v>
          </cell>
          <cell r="S508">
            <v>0</v>
          </cell>
          <cell r="W508">
            <v>398252467.5</v>
          </cell>
        </row>
        <row r="509">
          <cell r="F509">
            <v>7.2</v>
          </cell>
          <cell r="H509" t="str">
            <v>R122</v>
          </cell>
          <cell r="I509" t="str">
            <v>A11</v>
          </cell>
          <cell r="S509">
            <v>0</v>
          </cell>
          <cell r="W509">
            <v>2495602.5</v>
          </cell>
        </row>
        <row r="510">
          <cell r="F510">
            <v>7.2</v>
          </cell>
          <cell r="H510" t="str">
            <v>R122</v>
          </cell>
          <cell r="I510" t="str">
            <v>A11</v>
          </cell>
          <cell r="S510">
            <v>0</v>
          </cell>
          <cell r="W510">
            <v>569961</v>
          </cell>
        </row>
        <row r="511">
          <cell r="F511">
            <v>7.2</v>
          </cell>
          <cell r="H511" t="str">
            <v>R122</v>
          </cell>
          <cell r="I511" t="str">
            <v>A11</v>
          </cell>
          <cell r="S511">
            <v>0</v>
          </cell>
          <cell r="W511">
            <v>0</v>
          </cell>
        </row>
        <row r="512">
          <cell r="S512">
            <v>0</v>
          </cell>
          <cell r="W512">
            <v>0</v>
          </cell>
        </row>
        <row r="513">
          <cell r="F513">
            <v>7.2</v>
          </cell>
          <cell r="H513" t="str">
            <v>R122</v>
          </cell>
          <cell r="I513" t="str">
            <v>A11</v>
          </cell>
          <cell r="S513">
            <v>0</v>
          </cell>
          <cell r="W513">
            <v>0</v>
          </cell>
        </row>
        <row r="514">
          <cell r="F514">
            <v>7.2</v>
          </cell>
          <cell r="H514" t="str">
            <v>R122</v>
          </cell>
          <cell r="I514" t="str">
            <v>A11</v>
          </cell>
          <cell r="S514">
            <v>0</v>
          </cell>
          <cell r="W514">
            <v>0</v>
          </cell>
        </row>
        <row r="515">
          <cell r="S515">
            <v>0</v>
          </cell>
          <cell r="W515">
            <v>0</v>
          </cell>
        </row>
        <row r="516">
          <cell r="F516">
            <v>7.2</v>
          </cell>
          <cell r="H516" t="str">
            <v>R122</v>
          </cell>
          <cell r="I516" t="str">
            <v>A11</v>
          </cell>
          <cell r="S516">
            <v>0</v>
          </cell>
          <cell r="W516">
            <v>0</v>
          </cell>
        </row>
        <row r="517">
          <cell r="F517">
            <v>7.2</v>
          </cell>
          <cell r="H517" t="str">
            <v>R122</v>
          </cell>
          <cell r="I517" t="str">
            <v>A11</v>
          </cell>
          <cell r="S517">
            <v>0</v>
          </cell>
          <cell r="W517">
            <v>445200</v>
          </cell>
        </row>
        <row r="518">
          <cell r="F518">
            <v>7.2</v>
          </cell>
          <cell r="H518" t="str">
            <v>R122</v>
          </cell>
          <cell r="I518" t="str">
            <v>A11</v>
          </cell>
          <cell r="S518">
            <v>0</v>
          </cell>
          <cell r="W518">
            <v>0</v>
          </cell>
        </row>
        <row r="519">
          <cell r="F519">
            <v>7.2</v>
          </cell>
          <cell r="H519" t="str">
            <v>R122</v>
          </cell>
          <cell r="I519" t="str">
            <v>A11</v>
          </cell>
          <cell r="S519">
            <v>0</v>
          </cell>
          <cell r="W519">
            <v>19178527.199999999</v>
          </cell>
        </row>
        <row r="520">
          <cell r="S520">
            <v>0</v>
          </cell>
          <cell r="W520">
            <v>0</v>
          </cell>
        </row>
        <row r="521">
          <cell r="S521">
            <v>99201370777.310013</v>
          </cell>
          <cell r="W521">
            <v>763156483281.70032</v>
          </cell>
        </row>
        <row r="523">
          <cell r="S523">
            <v>0</v>
          </cell>
          <cell r="W523">
            <v>0</v>
          </cell>
        </row>
        <row r="524">
          <cell r="S524">
            <v>0</v>
          </cell>
          <cell r="W524">
            <v>0</v>
          </cell>
        </row>
        <row r="525">
          <cell r="F525" t="str">
            <v>9.2.2.2</v>
          </cell>
          <cell r="H525" t="str">
            <v>R206</v>
          </cell>
          <cell r="I525" t="str">
            <v>D7</v>
          </cell>
          <cell r="S525">
            <v>0</v>
          </cell>
          <cell r="W525">
            <v>0</v>
          </cell>
        </row>
        <row r="526">
          <cell r="F526" t="str">
            <v>9.2.2.2</v>
          </cell>
          <cell r="H526" t="str">
            <v>R218</v>
          </cell>
          <cell r="I526" t="str">
            <v>D7</v>
          </cell>
          <cell r="S526">
            <v>0</v>
          </cell>
          <cell r="W526">
            <v>0</v>
          </cell>
        </row>
        <row r="527">
          <cell r="F527" t="str">
            <v>9.2.2.2</v>
          </cell>
          <cell r="H527" t="str">
            <v>R218</v>
          </cell>
          <cell r="I527" t="str">
            <v>D7</v>
          </cell>
          <cell r="S527">
            <v>0</v>
          </cell>
          <cell r="W527">
            <v>0</v>
          </cell>
        </row>
        <row r="528">
          <cell r="S528">
            <v>0</v>
          </cell>
          <cell r="W528">
            <v>0</v>
          </cell>
        </row>
        <row r="529">
          <cell r="F529" t="str">
            <v>11.1.1</v>
          </cell>
          <cell r="H529" t="str">
            <v>R144</v>
          </cell>
          <cell r="I529" t="str">
            <v>C1.1</v>
          </cell>
          <cell r="S529">
            <v>10000</v>
          </cell>
          <cell r="W529">
            <v>10000</v>
          </cell>
        </row>
        <row r="530">
          <cell r="F530" t="str">
            <v>11.1.1</v>
          </cell>
          <cell r="H530" t="str">
            <v>R150</v>
          </cell>
          <cell r="I530" t="str">
            <v>C4.1</v>
          </cell>
          <cell r="S530">
            <v>0</v>
          </cell>
          <cell r="W530">
            <v>114540788.5</v>
          </cell>
        </row>
        <row r="531">
          <cell r="F531" t="str">
            <v>11.1.1</v>
          </cell>
          <cell r="H531" t="str">
            <v>R150</v>
          </cell>
          <cell r="I531" t="str">
            <v>C4.1</v>
          </cell>
          <cell r="S531">
            <v>0</v>
          </cell>
          <cell r="W531">
            <v>0</v>
          </cell>
        </row>
        <row r="532">
          <cell r="S532">
            <v>0</v>
          </cell>
          <cell r="W532">
            <v>0</v>
          </cell>
        </row>
        <row r="533">
          <cell r="F533" t="str">
            <v>11.2.1</v>
          </cell>
          <cell r="H533" t="str">
            <v>R180</v>
          </cell>
          <cell r="I533" t="str">
            <v>D1</v>
          </cell>
          <cell r="S533">
            <v>0</v>
          </cell>
          <cell r="W533">
            <v>0</v>
          </cell>
        </row>
        <row r="534">
          <cell r="F534" t="str">
            <v>11.2.1</v>
          </cell>
          <cell r="H534" t="str">
            <v>R192</v>
          </cell>
          <cell r="I534" t="str">
            <v>D2</v>
          </cell>
          <cell r="S534">
            <v>0</v>
          </cell>
          <cell r="W534">
            <v>60148232.5</v>
          </cell>
        </row>
        <row r="535">
          <cell r="F535" t="str">
            <v>11.2.1</v>
          </cell>
          <cell r="H535" t="str">
            <v>R192</v>
          </cell>
          <cell r="I535" t="str">
            <v>D2</v>
          </cell>
          <cell r="S535">
            <v>0</v>
          </cell>
          <cell r="W535">
            <v>0</v>
          </cell>
        </row>
        <row r="536">
          <cell r="F536" t="str">
            <v>11.2.1</v>
          </cell>
          <cell r="H536" t="str">
            <v>R192</v>
          </cell>
          <cell r="I536" t="str">
            <v>D2</v>
          </cell>
          <cell r="S536">
            <v>0</v>
          </cell>
          <cell r="W536">
            <v>0</v>
          </cell>
        </row>
        <row r="537">
          <cell r="S537">
            <v>0</v>
          </cell>
          <cell r="W537">
            <v>0</v>
          </cell>
        </row>
        <row r="538">
          <cell r="F538" t="str">
            <v>11.1.1</v>
          </cell>
          <cell r="H538" t="str">
            <v>R144</v>
          </cell>
          <cell r="I538" t="str">
            <v>C1.1</v>
          </cell>
          <cell r="S538">
            <v>694364550</v>
          </cell>
          <cell r="W538">
            <v>694364550</v>
          </cell>
        </row>
        <row r="539">
          <cell r="F539" t="str">
            <v>11.1.1</v>
          </cell>
          <cell r="H539" t="str">
            <v>R150</v>
          </cell>
          <cell r="I539" t="str">
            <v>C4.1</v>
          </cell>
          <cell r="S539">
            <v>0</v>
          </cell>
          <cell r="W539">
            <v>5879719751</v>
          </cell>
        </row>
        <row r="540">
          <cell r="F540" t="str">
            <v>11.1.1</v>
          </cell>
          <cell r="H540" t="str">
            <v>R150</v>
          </cell>
          <cell r="I540" t="str">
            <v>C4.1</v>
          </cell>
          <cell r="S540">
            <v>0</v>
          </cell>
          <cell r="W540">
            <v>19485536</v>
          </cell>
        </row>
        <row r="541">
          <cell r="S541">
            <v>0</v>
          </cell>
          <cell r="W541">
            <v>0</v>
          </cell>
        </row>
        <row r="542">
          <cell r="F542" t="str">
            <v>11.2.1</v>
          </cell>
          <cell r="H542" t="str">
            <v>R180</v>
          </cell>
          <cell r="I542" t="str">
            <v>D1</v>
          </cell>
          <cell r="S542">
            <v>55732300</v>
          </cell>
          <cell r="W542">
            <v>55732300</v>
          </cell>
        </row>
        <row r="543">
          <cell r="F543" t="str">
            <v>11.2.1</v>
          </cell>
          <cell r="H543" t="str">
            <v>R192</v>
          </cell>
          <cell r="I543" t="str">
            <v>D2</v>
          </cell>
          <cell r="S543">
            <v>0</v>
          </cell>
          <cell r="W543">
            <v>7620362426.5</v>
          </cell>
        </row>
        <row r="544">
          <cell r="F544" t="str">
            <v>11.2.1</v>
          </cell>
          <cell r="H544" t="str">
            <v>R192</v>
          </cell>
          <cell r="I544" t="str">
            <v>D2</v>
          </cell>
          <cell r="S544">
            <v>0</v>
          </cell>
          <cell r="W544">
            <v>96778163.700000003</v>
          </cell>
        </row>
        <row r="545">
          <cell r="F545" t="str">
            <v>11.2.1</v>
          </cell>
          <cell r="H545" t="str">
            <v>R192</v>
          </cell>
          <cell r="I545" t="str">
            <v>D2</v>
          </cell>
          <cell r="S545">
            <v>0</v>
          </cell>
          <cell r="W545">
            <v>455504</v>
          </cell>
        </row>
        <row r="546">
          <cell r="S546">
            <v>0</v>
          </cell>
          <cell r="W546">
            <v>0</v>
          </cell>
        </row>
        <row r="547">
          <cell r="F547" t="str">
            <v>11.1.1</v>
          </cell>
          <cell r="H547" t="str">
            <v>R149</v>
          </cell>
          <cell r="I547" t="str">
            <v>C4.1</v>
          </cell>
          <cell r="S547">
            <v>0</v>
          </cell>
          <cell r="W547">
            <v>3609055053</v>
          </cell>
        </row>
        <row r="549">
          <cell r="F549" t="str">
            <v>11.2.1</v>
          </cell>
          <cell r="H549" t="str">
            <v>R192</v>
          </cell>
          <cell r="I549" t="str">
            <v>D2</v>
          </cell>
          <cell r="S549">
            <v>0</v>
          </cell>
          <cell r="W549">
            <v>14925226</v>
          </cell>
        </row>
        <row r="550">
          <cell r="S550">
            <v>0</v>
          </cell>
          <cell r="W550">
            <v>0</v>
          </cell>
        </row>
        <row r="551">
          <cell r="F551" t="str">
            <v>11.1.1</v>
          </cell>
          <cell r="H551" t="str">
            <v>R143</v>
          </cell>
          <cell r="I551" t="str">
            <v>C1.1</v>
          </cell>
          <cell r="S551">
            <v>2265490973</v>
          </cell>
          <cell r="W551">
            <v>2265490973</v>
          </cell>
        </row>
        <row r="552">
          <cell r="F552" t="str">
            <v>11.1.1</v>
          </cell>
          <cell r="H552" t="str">
            <v>R149</v>
          </cell>
          <cell r="I552" t="str">
            <v>C4.1</v>
          </cell>
          <cell r="S552">
            <v>0</v>
          </cell>
          <cell r="W552">
            <v>24234927806</v>
          </cell>
        </row>
        <row r="553">
          <cell r="F553" t="str">
            <v>11.1.1</v>
          </cell>
          <cell r="H553" t="str">
            <v>R149</v>
          </cell>
          <cell r="I553" t="str">
            <v>C4.1</v>
          </cell>
          <cell r="S553">
            <v>0</v>
          </cell>
          <cell r="W553">
            <v>98407249.560000002</v>
          </cell>
        </row>
        <row r="554">
          <cell r="F554" t="str">
            <v>11.1.1</v>
          </cell>
          <cell r="H554" t="str">
            <v>R149</v>
          </cell>
          <cell r="I554" t="str">
            <v>C4.1</v>
          </cell>
          <cell r="S554">
            <v>0</v>
          </cell>
          <cell r="W554">
            <v>343077482.72000003</v>
          </cell>
        </row>
        <row r="555">
          <cell r="S555">
            <v>0</v>
          </cell>
          <cell r="W555">
            <v>0</v>
          </cell>
        </row>
        <row r="556">
          <cell r="F556" t="str">
            <v>11.2.1</v>
          </cell>
          <cell r="H556" t="str">
            <v>R180</v>
          </cell>
          <cell r="I556" t="str">
            <v>D1</v>
          </cell>
          <cell r="S556">
            <v>84208395</v>
          </cell>
          <cell r="W556">
            <v>84208395</v>
          </cell>
        </row>
        <row r="557">
          <cell r="F557" t="str">
            <v>11.2.1</v>
          </cell>
          <cell r="H557" t="str">
            <v>R192</v>
          </cell>
          <cell r="I557" t="str">
            <v>D2</v>
          </cell>
          <cell r="S557">
            <v>0</v>
          </cell>
          <cell r="W557">
            <v>5033711416.5</v>
          </cell>
        </row>
        <row r="558">
          <cell r="F558" t="str">
            <v>11.2.1</v>
          </cell>
          <cell r="H558" t="str">
            <v>R192</v>
          </cell>
          <cell r="I558" t="str">
            <v>D2</v>
          </cell>
          <cell r="S558">
            <v>0</v>
          </cell>
          <cell r="W558">
            <v>4893111.72</v>
          </cell>
        </row>
        <row r="559">
          <cell r="S559">
            <v>0</v>
          </cell>
          <cell r="W559">
            <v>0</v>
          </cell>
        </row>
        <row r="560">
          <cell r="F560" t="str">
            <v>11.1.4</v>
          </cell>
          <cell r="H560" t="str">
            <v>R143</v>
          </cell>
          <cell r="I560" t="str">
            <v>C1.2</v>
          </cell>
          <cell r="S560">
            <v>60000000</v>
          </cell>
          <cell r="W560">
            <v>60000000</v>
          </cell>
        </row>
        <row r="561">
          <cell r="F561" t="str">
            <v>11.1.4</v>
          </cell>
          <cell r="H561" t="str">
            <v>R149</v>
          </cell>
          <cell r="I561" t="str">
            <v>C8.4</v>
          </cell>
          <cell r="S561">
            <v>0</v>
          </cell>
          <cell r="W561">
            <v>1486431894</v>
          </cell>
        </row>
        <row r="562">
          <cell r="F562" t="str">
            <v>11.1.4</v>
          </cell>
          <cell r="H562" t="str">
            <v>R149</v>
          </cell>
          <cell r="I562" t="str">
            <v>C8.4</v>
          </cell>
          <cell r="S562">
            <v>0</v>
          </cell>
          <cell r="W562">
            <v>0</v>
          </cell>
        </row>
        <row r="563">
          <cell r="S563">
            <v>0</v>
          </cell>
          <cell r="W563">
            <v>0</v>
          </cell>
        </row>
        <row r="564">
          <cell r="F564" t="str">
            <v>11.1.1</v>
          </cell>
          <cell r="H564" t="str">
            <v>R142</v>
          </cell>
          <cell r="I564" t="str">
            <v>C1.3</v>
          </cell>
          <cell r="S564">
            <v>856319374</v>
          </cell>
          <cell r="W564">
            <v>856319374</v>
          </cell>
        </row>
        <row r="565">
          <cell r="F565" t="str">
            <v>11.1.1</v>
          </cell>
          <cell r="H565" t="str">
            <v>R148</v>
          </cell>
          <cell r="I565" t="str">
            <v>C4.3</v>
          </cell>
          <cell r="S565">
            <v>0</v>
          </cell>
          <cell r="W565">
            <v>530199103</v>
          </cell>
        </row>
        <row r="567">
          <cell r="F567" t="str">
            <v>11.1.1</v>
          </cell>
          <cell r="H567" t="str">
            <v>R175</v>
          </cell>
          <cell r="I567" t="str">
            <v>C4.3</v>
          </cell>
          <cell r="S567">
            <v>24669600</v>
          </cell>
          <cell r="W567">
            <v>24669600</v>
          </cell>
        </row>
        <row r="568">
          <cell r="F568" t="str">
            <v>11.1.1</v>
          </cell>
          <cell r="H568" t="str">
            <v>R187</v>
          </cell>
          <cell r="I568" t="str">
            <v>C4.3</v>
          </cell>
          <cell r="S568">
            <v>0</v>
          </cell>
          <cell r="W568">
            <v>217790008</v>
          </cell>
        </row>
        <row r="569">
          <cell r="S569">
            <v>0</v>
          </cell>
          <cell r="W569">
            <v>0</v>
          </cell>
        </row>
        <row r="570">
          <cell r="F570" t="str">
            <v>11.1.1</v>
          </cell>
          <cell r="H570" t="str">
            <v>R175</v>
          </cell>
          <cell r="I570" t="str">
            <v>C1.4</v>
          </cell>
          <cell r="S570">
            <v>508302980.14999998</v>
          </cell>
          <cell r="W570">
            <v>508302980.14999998</v>
          </cell>
        </row>
        <row r="571">
          <cell r="F571" t="str">
            <v>11.1.1</v>
          </cell>
          <cell r="H571" t="str">
            <v>R187</v>
          </cell>
          <cell r="I571" t="str">
            <v>C4.3</v>
          </cell>
          <cell r="S571">
            <v>0</v>
          </cell>
          <cell r="W571">
            <v>12243440016.5</v>
          </cell>
        </row>
        <row r="572">
          <cell r="F572" t="str">
            <v>11.1.1</v>
          </cell>
          <cell r="H572" t="str">
            <v>R187</v>
          </cell>
          <cell r="I572" t="str">
            <v>C4.3</v>
          </cell>
          <cell r="S572">
            <v>0</v>
          </cell>
          <cell r="W572">
            <v>25834530.780000001</v>
          </cell>
        </row>
        <row r="573">
          <cell r="F573" t="str">
            <v>11.1.1</v>
          </cell>
          <cell r="H573" t="str">
            <v>R187</v>
          </cell>
          <cell r="I573" t="str">
            <v>C4.3</v>
          </cell>
          <cell r="S573">
            <v>0</v>
          </cell>
          <cell r="W573">
            <v>1170031633.1199999</v>
          </cell>
        </row>
        <row r="574">
          <cell r="S574">
            <v>0</v>
          </cell>
          <cell r="W574">
            <v>0</v>
          </cell>
        </row>
        <row r="575">
          <cell r="F575" t="str">
            <v>11.1.1</v>
          </cell>
          <cell r="H575" t="str">
            <v>R141</v>
          </cell>
          <cell r="I575" t="str">
            <v>C4.1</v>
          </cell>
          <cell r="S575">
            <v>0</v>
          </cell>
          <cell r="W575">
            <v>0</v>
          </cell>
        </row>
        <row r="576">
          <cell r="F576" t="str">
            <v>11.1.1</v>
          </cell>
          <cell r="H576" t="str">
            <v>R147</v>
          </cell>
          <cell r="I576" t="str">
            <v>C4.1</v>
          </cell>
          <cell r="S576">
            <v>0</v>
          </cell>
          <cell r="W576">
            <v>7186721</v>
          </cell>
        </row>
        <row r="577">
          <cell r="F577" t="str">
            <v>11.1.1</v>
          </cell>
          <cell r="H577" t="str">
            <v>R147</v>
          </cell>
          <cell r="I577" t="str">
            <v>C4.1</v>
          </cell>
          <cell r="S577">
            <v>0</v>
          </cell>
          <cell r="W577">
            <v>0</v>
          </cell>
        </row>
        <row r="579">
          <cell r="F579" t="str">
            <v>11.1.1</v>
          </cell>
          <cell r="H579" t="str">
            <v>R141</v>
          </cell>
          <cell r="I579" t="str">
            <v>C1.4</v>
          </cell>
          <cell r="S579">
            <v>6826000</v>
          </cell>
          <cell r="W579">
            <v>6826000</v>
          </cell>
        </row>
        <row r="580">
          <cell r="F580" t="str">
            <v>11.1.1</v>
          </cell>
          <cell r="H580" t="str">
            <v>R147</v>
          </cell>
          <cell r="I580" t="str">
            <v>C4.3</v>
          </cell>
          <cell r="S580">
            <v>0</v>
          </cell>
          <cell r="W580">
            <v>470598089.5</v>
          </cell>
        </row>
        <row r="581">
          <cell r="S581">
            <v>0</v>
          </cell>
          <cell r="W581">
            <v>0</v>
          </cell>
        </row>
        <row r="582">
          <cell r="F582" t="str">
            <v>11.1.2</v>
          </cell>
          <cell r="H582" t="str">
            <v>R157</v>
          </cell>
          <cell r="I582" t="str">
            <v>C2.1</v>
          </cell>
          <cell r="S582">
            <v>6925549042.5600004</v>
          </cell>
          <cell r="W582">
            <v>6925549042.5600004</v>
          </cell>
        </row>
        <row r="583">
          <cell r="F583" t="str">
            <v>11.1.2</v>
          </cell>
          <cell r="H583" t="str">
            <v>R163</v>
          </cell>
          <cell r="I583" t="str">
            <v>C4.1</v>
          </cell>
          <cell r="S583">
            <v>0</v>
          </cell>
          <cell r="W583">
            <v>122786400426</v>
          </cell>
        </row>
        <row r="584">
          <cell r="F584" t="str">
            <v>11.1.2</v>
          </cell>
          <cell r="H584" t="str">
            <v>R163</v>
          </cell>
          <cell r="I584" t="str">
            <v>C4.1</v>
          </cell>
          <cell r="S584">
            <v>0</v>
          </cell>
          <cell r="W584">
            <v>329598260.81999999</v>
          </cell>
        </row>
        <row r="585">
          <cell r="F585" t="str">
            <v>11.1.2</v>
          </cell>
          <cell r="H585" t="str">
            <v>R163</v>
          </cell>
          <cell r="I585" t="str">
            <v>C4.1</v>
          </cell>
          <cell r="S585">
            <v>0</v>
          </cell>
          <cell r="W585">
            <v>3892701715.8400002</v>
          </cell>
        </row>
        <row r="586">
          <cell r="F586" t="str">
            <v>11.1.2</v>
          </cell>
          <cell r="H586" t="str">
            <v>R163</v>
          </cell>
          <cell r="I586" t="str">
            <v>C4.1</v>
          </cell>
          <cell r="S586">
            <v>0</v>
          </cell>
          <cell r="W586">
            <v>22783519.100000001</v>
          </cell>
        </row>
        <row r="587">
          <cell r="F587" t="str">
            <v>11.1.2</v>
          </cell>
          <cell r="H587" t="str">
            <v>R163</v>
          </cell>
          <cell r="I587" t="str">
            <v>C4.1</v>
          </cell>
          <cell r="S587">
            <v>0</v>
          </cell>
          <cell r="W587">
            <v>145254.01</v>
          </cell>
        </row>
        <row r="588">
          <cell r="S588">
            <v>0</v>
          </cell>
          <cell r="W588">
            <v>0</v>
          </cell>
        </row>
        <row r="589">
          <cell r="F589" t="str">
            <v>11.2.2</v>
          </cell>
          <cell r="H589" t="str">
            <v>R206</v>
          </cell>
          <cell r="I589" t="str">
            <v>D1</v>
          </cell>
          <cell r="S589">
            <v>106679500</v>
          </cell>
          <cell r="W589">
            <v>106679500</v>
          </cell>
        </row>
        <row r="590">
          <cell r="F590" t="str">
            <v>11.2.2</v>
          </cell>
          <cell r="H590" t="str">
            <v>R218</v>
          </cell>
          <cell r="I590" t="str">
            <v>D2</v>
          </cell>
          <cell r="S590">
            <v>0</v>
          </cell>
          <cell r="W590">
            <v>6555361082</v>
          </cell>
        </row>
        <row r="591">
          <cell r="F591" t="str">
            <v>11.2.2</v>
          </cell>
          <cell r="H591" t="str">
            <v>R218</v>
          </cell>
          <cell r="I591" t="str">
            <v>D2</v>
          </cell>
          <cell r="S591">
            <v>0</v>
          </cell>
          <cell r="W591">
            <v>107110035.18000001</v>
          </cell>
        </row>
        <row r="592">
          <cell r="F592" t="str">
            <v>11.2.2</v>
          </cell>
          <cell r="H592" t="str">
            <v>R218</v>
          </cell>
          <cell r="I592" t="str">
            <v>D2</v>
          </cell>
          <cell r="S592">
            <v>0</v>
          </cell>
          <cell r="W592">
            <v>22012714.079999998</v>
          </cell>
        </row>
        <row r="593">
          <cell r="F593" t="str">
            <v>11.2.2</v>
          </cell>
          <cell r="H593" t="str">
            <v>R218</v>
          </cell>
          <cell r="I593" t="str">
            <v>D2</v>
          </cell>
          <cell r="S593">
            <v>0</v>
          </cell>
          <cell r="W593">
            <v>59310700</v>
          </cell>
        </row>
        <row r="594">
          <cell r="S594">
            <v>0</v>
          </cell>
          <cell r="W594">
            <v>0</v>
          </cell>
        </row>
        <row r="595">
          <cell r="F595" t="str">
            <v>11.1.2</v>
          </cell>
          <cell r="H595" t="str">
            <v>R156</v>
          </cell>
          <cell r="I595" t="str">
            <v>C2.1</v>
          </cell>
          <cell r="S595">
            <v>2984456880.21</v>
          </cell>
          <cell r="W595">
            <v>2984456880.21</v>
          </cell>
        </row>
        <row r="596">
          <cell r="F596" t="str">
            <v>11.1.2</v>
          </cell>
          <cell r="H596" t="str">
            <v>R162</v>
          </cell>
          <cell r="I596" t="str">
            <v>C4.1</v>
          </cell>
          <cell r="S596">
            <v>0</v>
          </cell>
          <cell r="W596">
            <v>24872160264.5</v>
          </cell>
        </row>
        <row r="597">
          <cell r="F597" t="str">
            <v>11.1.2</v>
          </cell>
          <cell r="H597" t="str">
            <v>R162</v>
          </cell>
          <cell r="I597" t="str">
            <v>C4.1</v>
          </cell>
          <cell r="S597">
            <v>0</v>
          </cell>
          <cell r="W597">
            <v>8293523.2199999997</v>
          </cell>
        </row>
        <row r="598">
          <cell r="F598" t="str">
            <v>11.1.2</v>
          </cell>
          <cell r="H598" t="str">
            <v>R162</v>
          </cell>
          <cell r="I598" t="str">
            <v>C4.1</v>
          </cell>
          <cell r="S598">
            <v>0</v>
          </cell>
          <cell r="W598">
            <v>1098774626.8800001</v>
          </cell>
        </row>
        <row r="599">
          <cell r="S599">
            <v>0</v>
          </cell>
          <cell r="W599">
            <v>0</v>
          </cell>
        </row>
        <row r="600">
          <cell r="F600" t="str">
            <v>11.2.2</v>
          </cell>
          <cell r="H600" t="str">
            <v>R206</v>
          </cell>
          <cell r="I600" t="str">
            <v>D1</v>
          </cell>
          <cell r="S600">
            <v>15004300</v>
          </cell>
          <cell r="W600">
            <v>15004300</v>
          </cell>
        </row>
        <row r="601">
          <cell r="F601" t="str">
            <v>11.2.2</v>
          </cell>
          <cell r="H601" t="str">
            <v>R218</v>
          </cell>
          <cell r="I601" t="str">
            <v>D2</v>
          </cell>
          <cell r="S601">
            <v>0</v>
          </cell>
          <cell r="W601">
            <v>1303345348</v>
          </cell>
        </row>
        <row r="602">
          <cell r="F602" t="str">
            <v>11.2.2</v>
          </cell>
          <cell r="H602" t="str">
            <v>R218</v>
          </cell>
          <cell r="I602" t="str">
            <v>D2</v>
          </cell>
          <cell r="S602">
            <v>0</v>
          </cell>
          <cell r="W602">
            <v>2932307082</v>
          </cell>
        </row>
        <row r="603">
          <cell r="F603" t="str">
            <v>11.2.2</v>
          </cell>
          <cell r="H603" t="str">
            <v>R218</v>
          </cell>
          <cell r="I603" t="str">
            <v>D2</v>
          </cell>
          <cell r="S603">
            <v>0</v>
          </cell>
          <cell r="W603">
            <v>0</v>
          </cell>
        </row>
        <row r="604">
          <cell r="S604">
            <v>0</v>
          </cell>
          <cell r="W604">
            <v>0</v>
          </cell>
        </row>
        <row r="605">
          <cell r="F605" t="str">
            <v>11.1.2</v>
          </cell>
          <cell r="H605" t="str">
            <v>R155</v>
          </cell>
          <cell r="I605" t="str">
            <v>C2.2</v>
          </cell>
          <cell r="S605">
            <v>1350375700</v>
          </cell>
          <cell r="W605">
            <v>1350375700</v>
          </cell>
        </row>
        <row r="606">
          <cell r="F606" t="str">
            <v>11.1.2</v>
          </cell>
          <cell r="H606" t="str">
            <v>R161</v>
          </cell>
          <cell r="I606" t="str">
            <v>C4.2</v>
          </cell>
          <cell r="S606">
            <v>0</v>
          </cell>
          <cell r="W606">
            <v>21586764.5</v>
          </cell>
        </row>
        <row r="607">
          <cell r="F607" t="str">
            <v>11.1.2</v>
          </cell>
          <cell r="H607" t="str">
            <v>R161</v>
          </cell>
          <cell r="I607" t="str">
            <v>C4.2</v>
          </cell>
          <cell r="S607">
            <v>0</v>
          </cell>
          <cell r="W607">
            <v>690592</v>
          </cell>
        </row>
        <row r="608">
          <cell r="S608">
            <v>0</v>
          </cell>
          <cell r="W608">
            <v>0</v>
          </cell>
        </row>
        <row r="609">
          <cell r="F609" t="str">
            <v>11.1.2</v>
          </cell>
          <cell r="H609" t="str">
            <v>R201</v>
          </cell>
          <cell r="I609" t="str">
            <v>C2.2</v>
          </cell>
          <cell r="S609">
            <v>1201514499.03</v>
          </cell>
          <cell r="W609">
            <v>1201514499.03</v>
          </cell>
        </row>
        <row r="610">
          <cell r="F610" t="str">
            <v>11.1.2</v>
          </cell>
          <cell r="H610" t="str">
            <v>R213</v>
          </cell>
          <cell r="I610" t="str">
            <v>C4.3</v>
          </cell>
          <cell r="S610">
            <v>0</v>
          </cell>
          <cell r="W610">
            <v>3507831988</v>
          </cell>
        </row>
        <row r="611">
          <cell r="F611" t="str">
            <v>11.1.2</v>
          </cell>
          <cell r="H611" t="str">
            <v>R213</v>
          </cell>
          <cell r="I611" t="str">
            <v>C4.3</v>
          </cell>
          <cell r="S611">
            <v>0</v>
          </cell>
          <cell r="W611">
            <v>285824</v>
          </cell>
        </row>
        <row r="612">
          <cell r="S612">
            <v>0</v>
          </cell>
          <cell r="W612">
            <v>0</v>
          </cell>
        </row>
        <row r="613">
          <cell r="F613" t="str">
            <v>11.1.2</v>
          </cell>
          <cell r="H613" t="str">
            <v>R154</v>
          </cell>
          <cell r="I613" t="str">
            <v>C2.2</v>
          </cell>
          <cell r="S613">
            <v>9205200</v>
          </cell>
          <cell r="W613">
            <v>9205200</v>
          </cell>
        </row>
        <row r="614">
          <cell r="F614" t="str">
            <v>11.1.2</v>
          </cell>
          <cell r="H614" t="str">
            <v>R160</v>
          </cell>
          <cell r="I614" t="str">
            <v>C4.3</v>
          </cell>
          <cell r="S614">
            <v>0</v>
          </cell>
          <cell r="W614">
            <v>528215403</v>
          </cell>
        </row>
        <row r="615">
          <cell r="S615">
            <v>0</v>
          </cell>
          <cell r="W615">
            <v>0</v>
          </cell>
        </row>
        <row r="616">
          <cell r="F616" t="str">
            <v>11.1.3</v>
          </cell>
          <cell r="H616" t="str">
            <v>R157</v>
          </cell>
          <cell r="I616" t="str">
            <v>C3.1</v>
          </cell>
          <cell r="S616">
            <v>8753315100</v>
          </cell>
          <cell r="W616">
            <v>8753315100</v>
          </cell>
        </row>
        <row r="617">
          <cell r="F617" t="str">
            <v>11.1.3</v>
          </cell>
          <cell r="H617" t="str">
            <v>R163</v>
          </cell>
          <cell r="I617" t="str">
            <v>C4.1</v>
          </cell>
          <cell r="S617">
            <v>0</v>
          </cell>
          <cell r="W617">
            <v>130963123223.5</v>
          </cell>
        </row>
        <row r="618">
          <cell r="F618" t="str">
            <v>11.1.3</v>
          </cell>
          <cell r="H618" t="str">
            <v>R163</v>
          </cell>
          <cell r="I618" t="str">
            <v>C4.1</v>
          </cell>
          <cell r="S618">
            <v>0</v>
          </cell>
          <cell r="W618">
            <v>0</v>
          </cell>
        </row>
        <row r="619">
          <cell r="F619" t="str">
            <v>11.1.3</v>
          </cell>
          <cell r="H619" t="str">
            <v>R163</v>
          </cell>
          <cell r="I619" t="str">
            <v>C4.1</v>
          </cell>
          <cell r="S619">
            <v>0</v>
          </cell>
          <cell r="W619">
            <v>6383639136</v>
          </cell>
        </row>
        <row r="620">
          <cell r="S620">
            <v>0</v>
          </cell>
          <cell r="W620">
            <v>0</v>
          </cell>
        </row>
        <row r="621">
          <cell r="F621" t="str">
            <v>11.2.3</v>
          </cell>
          <cell r="H621" t="str">
            <v>R206</v>
          </cell>
          <cell r="I621" t="str">
            <v>D1</v>
          </cell>
          <cell r="S621">
            <v>130522000</v>
          </cell>
          <cell r="W621">
            <v>130522000</v>
          </cell>
        </row>
        <row r="622">
          <cell r="F622" t="str">
            <v>11.2.3</v>
          </cell>
          <cell r="H622" t="str">
            <v>R218</v>
          </cell>
          <cell r="I622" t="str">
            <v>D2</v>
          </cell>
          <cell r="S622">
            <v>0</v>
          </cell>
          <cell r="W622">
            <v>7597217337</v>
          </cell>
        </row>
        <row r="623">
          <cell r="F623" t="str">
            <v>11.2.3</v>
          </cell>
          <cell r="H623" t="str">
            <v>R218</v>
          </cell>
          <cell r="I623" t="str">
            <v>D2</v>
          </cell>
          <cell r="S623">
            <v>0</v>
          </cell>
          <cell r="W623">
            <v>527400000</v>
          </cell>
        </row>
        <row r="624">
          <cell r="F624" t="str">
            <v>11.2.3</v>
          </cell>
          <cell r="H624" t="str">
            <v>R218</v>
          </cell>
          <cell r="I624" t="str">
            <v>D2</v>
          </cell>
          <cell r="S624">
            <v>0</v>
          </cell>
          <cell r="W624">
            <v>207475408</v>
          </cell>
        </row>
        <row r="626">
          <cell r="F626" t="str">
            <v>11.2.3</v>
          </cell>
          <cell r="H626" t="str">
            <v>R206</v>
          </cell>
          <cell r="I626" t="str">
            <v>D1</v>
          </cell>
          <cell r="S626">
            <v>100000000</v>
          </cell>
          <cell r="W626">
            <v>100000000</v>
          </cell>
        </row>
        <row r="627">
          <cell r="F627" t="str">
            <v>11.2.3</v>
          </cell>
          <cell r="H627" t="str">
            <v>R218</v>
          </cell>
          <cell r="I627" t="str">
            <v>D2</v>
          </cell>
          <cell r="S627">
            <v>0</v>
          </cell>
          <cell r="W627">
            <v>2780500000</v>
          </cell>
        </row>
        <row r="628">
          <cell r="S628">
            <v>0</v>
          </cell>
          <cell r="W628">
            <v>0</v>
          </cell>
        </row>
        <row r="629">
          <cell r="F629" t="str">
            <v>11.1.3</v>
          </cell>
          <cell r="H629" t="str">
            <v>R156</v>
          </cell>
          <cell r="I629" t="str">
            <v>C3.1</v>
          </cell>
          <cell r="S629">
            <v>651311000</v>
          </cell>
          <cell r="W629">
            <v>651311000</v>
          </cell>
        </row>
        <row r="630">
          <cell r="F630" t="str">
            <v>11.1.3</v>
          </cell>
          <cell r="H630" t="str">
            <v>R162</v>
          </cell>
          <cell r="I630" t="str">
            <v>C4.1</v>
          </cell>
          <cell r="S630">
            <v>0</v>
          </cell>
          <cell r="W630">
            <v>15046621551</v>
          </cell>
        </row>
        <row r="631">
          <cell r="F631" t="str">
            <v>11.1.3</v>
          </cell>
          <cell r="H631" t="str">
            <v>R162</v>
          </cell>
          <cell r="I631" t="str">
            <v>C4.1</v>
          </cell>
          <cell r="S631">
            <v>0</v>
          </cell>
          <cell r="W631">
            <v>2240000</v>
          </cell>
        </row>
        <row r="633">
          <cell r="F633" t="str">
            <v>11.1.3</v>
          </cell>
          <cell r="H633" t="str">
            <v>R155</v>
          </cell>
          <cell r="I633" t="str">
            <v>C3.2</v>
          </cell>
          <cell r="S633">
            <v>200000000</v>
          </cell>
          <cell r="W633">
            <v>200000000</v>
          </cell>
        </row>
        <row r="634">
          <cell r="F634" t="str">
            <v>11.1.3</v>
          </cell>
          <cell r="H634" t="str">
            <v>R161</v>
          </cell>
          <cell r="I634" t="str">
            <v>C4.1</v>
          </cell>
          <cell r="S634">
            <v>0</v>
          </cell>
          <cell r="W634">
            <v>8300000</v>
          </cell>
        </row>
        <row r="635">
          <cell r="F635" t="str">
            <v>11.1.3</v>
          </cell>
          <cell r="H635" t="str">
            <v>R161</v>
          </cell>
          <cell r="I635" t="str">
            <v>C4.1</v>
          </cell>
          <cell r="S635">
            <v>0</v>
          </cell>
          <cell r="W635">
            <v>162400000</v>
          </cell>
        </row>
        <row r="636">
          <cell r="S636">
            <v>0</v>
          </cell>
          <cell r="W636">
            <v>0</v>
          </cell>
        </row>
        <row r="637">
          <cell r="F637" t="str">
            <v>11.1.3</v>
          </cell>
          <cell r="H637" t="str">
            <v>R201</v>
          </cell>
          <cell r="I637" t="str">
            <v>C3.2</v>
          </cell>
          <cell r="S637">
            <v>6422144900</v>
          </cell>
          <cell r="W637">
            <v>6422144900</v>
          </cell>
        </row>
        <row r="638">
          <cell r="F638" t="str">
            <v>11.1.3</v>
          </cell>
          <cell r="H638" t="str">
            <v>R213</v>
          </cell>
          <cell r="I638" t="str">
            <v>C4.3</v>
          </cell>
          <cell r="S638">
            <v>0</v>
          </cell>
          <cell r="W638">
            <v>915831005.5</v>
          </cell>
        </row>
        <row r="639">
          <cell r="S639">
            <v>0</v>
          </cell>
          <cell r="W639">
            <v>0</v>
          </cell>
        </row>
        <row r="640">
          <cell r="F640" t="str">
            <v>11.1.3</v>
          </cell>
          <cell r="H640" t="str">
            <v>R154</v>
          </cell>
          <cell r="I640" t="str">
            <v>C3.2</v>
          </cell>
          <cell r="S640">
            <v>0</v>
          </cell>
          <cell r="W640">
            <v>0</v>
          </cell>
        </row>
        <row r="641">
          <cell r="F641" t="str">
            <v>11.1.3</v>
          </cell>
          <cell r="H641" t="str">
            <v>R160</v>
          </cell>
          <cell r="I641" t="str">
            <v>C4.3</v>
          </cell>
          <cell r="S641">
            <v>0</v>
          </cell>
          <cell r="W641">
            <v>16550449</v>
          </cell>
        </row>
        <row r="642">
          <cell r="S642">
            <v>0</v>
          </cell>
          <cell r="W642">
            <v>0</v>
          </cell>
        </row>
        <row r="643">
          <cell r="F643" t="str">
            <v>11.1.4</v>
          </cell>
          <cell r="H643" t="str">
            <v>R163</v>
          </cell>
          <cell r="I643" t="str">
            <v>C8.3</v>
          </cell>
          <cell r="S643">
            <v>0</v>
          </cell>
          <cell r="W643">
            <v>62582000</v>
          </cell>
        </row>
        <row r="645">
          <cell r="F645" t="str">
            <v>11.1.4</v>
          </cell>
          <cell r="H645" t="str">
            <v>R162</v>
          </cell>
          <cell r="I645" t="str">
            <v>C8.3</v>
          </cell>
          <cell r="S645">
            <v>0</v>
          </cell>
          <cell r="W645">
            <v>1919549715</v>
          </cell>
        </row>
        <row r="646">
          <cell r="F646" t="str">
            <v>11.1.4</v>
          </cell>
          <cell r="H646" t="str">
            <v>R162</v>
          </cell>
          <cell r="I646" t="str">
            <v>C8.3</v>
          </cell>
          <cell r="S646">
            <v>0</v>
          </cell>
          <cell r="W646">
            <v>194041008</v>
          </cell>
        </row>
        <row r="647">
          <cell r="S647">
            <v>0</v>
          </cell>
          <cell r="W647">
            <v>0</v>
          </cell>
        </row>
        <row r="648">
          <cell r="F648" t="str">
            <v>9.2.1.2</v>
          </cell>
          <cell r="H648" t="str">
            <v>R260</v>
          </cell>
          <cell r="I648" t="str">
            <v>C8.1</v>
          </cell>
          <cell r="S648">
            <v>0</v>
          </cell>
          <cell r="W648">
            <v>0</v>
          </cell>
        </row>
        <row r="649">
          <cell r="F649" t="str">
            <v>9.2.1.2</v>
          </cell>
          <cell r="H649" t="str">
            <v>R274</v>
          </cell>
          <cell r="I649" t="str">
            <v>C8.2</v>
          </cell>
          <cell r="S649">
            <v>0</v>
          </cell>
          <cell r="W649">
            <v>0</v>
          </cell>
        </row>
        <row r="650">
          <cell r="F650" t="str">
            <v>9.2.1.2</v>
          </cell>
          <cell r="H650" t="str">
            <v>R274</v>
          </cell>
          <cell r="I650" t="str">
            <v>C8.2</v>
          </cell>
          <cell r="S650">
            <v>0</v>
          </cell>
          <cell r="W650">
            <v>0</v>
          </cell>
        </row>
        <row r="651">
          <cell r="S651">
            <v>0</v>
          </cell>
          <cell r="W651">
            <v>0</v>
          </cell>
        </row>
        <row r="652">
          <cell r="F652" t="str">
            <v>9.2.2.2</v>
          </cell>
          <cell r="H652" t="str">
            <v>R269</v>
          </cell>
          <cell r="I652" t="str">
            <v>D3</v>
          </cell>
          <cell r="S652">
            <v>0</v>
          </cell>
          <cell r="W652">
            <v>0</v>
          </cell>
        </row>
        <row r="653">
          <cell r="F653" t="str">
            <v>9.2.2.2</v>
          </cell>
          <cell r="H653" t="str">
            <v>R283</v>
          </cell>
          <cell r="I653" t="str">
            <v>D3</v>
          </cell>
          <cell r="S653">
            <v>0</v>
          </cell>
          <cell r="W653">
            <v>0</v>
          </cell>
        </row>
        <row r="654">
          <cell r="F654" t="str">
            <v>9.2.2.2</v>
          </cell>
          <cell r="H654" t="str">
            <v>R283</v>
          </cell>
          <cell r="I654" t="str">
            <v>D3</v>
          </cell>
          <cell r="S654">
            <v>0</v>
          </cell>
          <cell r="W654">
            <v>0</v>
          </cell>
        </row>
        <row r="655">
          <cell r="S655">
            <v>0</v>
          </cell>
          <cell r="W655">
            <v>0</v>
          </cell>
        </row>
        <row r="656">
          <cell r="F656">
            <v>9.1</v>
          </cell>
          <cell r="H656" t="str">
            <v>R260</v>
          </cell>
          <cell r="I656" t="str">
            <v>C8.1</v>
          </cell>
          <cell r="S656">
            <v>12000000000</v>
          </cell>
          <cell r="W656">
            <v>12000000000</v>
          </cell>
        </row>
        <row r="657">
          <cell r="F657">
            <v>9.1</v>
          </cell>
          <cell r="H657" t="str">
            <v>R274</v>
          </cell>
          <cell r="I657" t="str">
            <v>C8.2</v>
          </cell>
          <cell r="S657">
            <v>0</v>
          </cell>
          <cell r="W657">
            <v>0</v>
          </cell>
        </row>
        <row r="658">
          <cell r="F658">
            <v>9.1</v>
          </cell>
          <cell r="H658" t="str">
            <v>R274</v>
          </cell>
          <cell r="I658" t="str">
            <v>C8.2</v>
          </cell>
          <cell r="S658">
            <v>0</v>
          </cell>
          <cell r="W658">
            <v>0</v>
          </cell>
        </row>
        <row r="659">
          <cell r="F659">
            <v>9.1</v>
          </cell>
          <cell r="H659" t="str">
            <v>R274</v>
          </cell>
          <cell r="I659" t="str">
            <v>C8.2</v>
          </cell>
          <cell r="S659">
            <v>0</v>
          </cell>
          <cell r="W659">
            <v>0</v>
          </cell>
        </row>
        <row r="660">
          <cell r="F660">
            <v>9.1</v>
          </cell>
          <cell r="H660" t="str">
            <v>R274</v>
          </cell>
          <cell r="I660" t="str">
            <v>C8.2</v>
          </cell>
          <cell r="S660">
            <v>0</v>
          </cell>
          <cell r="W660">
            <v>0</v>
          </cell>
        </row>
        <row r="661">
          <cell r="S661">
            <v>0</v>
          </cell>
          <cell r="W661">
            <v>0</v>
          </cell>
        </row>
        <row r="662">
          <cell r="F662" t="str">
            <v>9.2.2.2</v>
          </cell>
          <cell r="H662" t="str">
            <v>R269</v>
          </cell>
          <cell r="I662" t="str">
            <v>D7</v>
          </cell>
          <cell r="S662">
            <v>0</v>
          </cell>
          <cell r="W662">
            <v>0</v>
          </cell>
        </row>
        <row r="663">
          <cell r="F663" t="str">
            <v>9.2.2.2</v>
          </cell>
          <cell r="H663" t="str">
            <v>R283</v>
          </cell>
          <cell r="I663" t="str">
            <v>D7</v>
          </cell>
          <cell r="S663">
            <v>0</v>
          </cell>
          <cell r="W663">
            <v>0</v>
          </cell>
        </row>
        <row r="664">
          <cell r="F664" t="str">
            <v>9.2.2.2</v>
          </cell>
          <cell r="H664" t="str">
            <v>R283</v>
          </cell>
          <cell r="I664" t="str">
            <v>D7</v>
          </cell>
          <cell r="S664">
            <v>0</v>
          </cell>
          <cell r="W664">
            <v>0</v>
          </cell>
        </row>
        <row r="665">
          <cell r="F665" t="str">
            <v>9.2.2.2</v>
          </cell>
          <cell r="H665" t="str">
            <v>R283</v>
          </cell>
          <cell r="I665" t="str">
            <v>D7</v>
          </cell>
          <cell r="S665">
            <v>0</v>
          </cell>
          <cell r="W665">
            <v>0</v>
          </cell>
        </row>
        <row r="666">
          <cell r="F666" t="str">
            <v>9.2.2.2</v>
          </cell>
          <cell r="H666" t="str">
            <v>R283</v>
          </cell>
          <cell r="I666" t="str">
            <v>D7</v>
          </cell>
          <cell r="S666">
            <v>0</v>
          </cell>
          <cell r="W666">
            <v>0</v>
          </cell>
        </row>
        <row r="667">
          <cell r="S667">
            <v>0</v>
          </cell>
          <cell r="W667">
            <v>0</v>
          </cell>
        </row>
        <row r="668">
          <cell r="F668" t="str">
            <v>10.1.1</v>
          </cell>
          <cell r="H668" t="str">
            <v>R308</v>
          </cell>
          <cell r="I668" t="str">
            <v>C8.4</v>
          </cell>
          <cell r="S668">
            <v>21730726324</v>
          </cell>
          <cell r="W668">
            <v>21730726324</v>
          </cell>
        </row>
        <row r="669">
          <cell r="F669" t="str">
            <v>10.1.1</v>
          </cell>
          <cell r="H669" t="str">
            <v>R308</v>
          </cell>
          <cell r="I669" t="str">
            <v>C8.4</v>
          </cell>
          <cell r="S669">
            <v>0</v>
          </cell>
          <cell r="W669">
            <v>119428907.5</v>
          </cell>
        </row>
        <row r="670">
          <cell r="F670" t="str">
            <v>10.1.1</v>
          </cell>
          <cell r="H670" t="str">
            <v>R308</v>
          </cell>
          <cell r="I670" t="str">
            <v>C8.4</v>
          </cell>
          <cell r="S670">
            <v>0</v>
          </cell>
          <cell r="W670">
            <v>10147165000</v>
          </cell>
        </row>
        <row r="671">
          <cell r="F671" t="str">
            <v>10.1.1</v>
          </cell>
          <cell r="H671" t="str">
            <v>R308</v>
          </cell>
          <cell r="I671" t="str">
            <v>C8.4</v>
          </cell>
          <cell r="S671">
            <v>0</v>
          </cell>
          <cell r="W671">
            <v>2686492550.5599999</v>
          </cell>
        </row>
        <row r="672">
          <cell r="S672">
            <v>0</v>
          </cell>
          <cell r="W672">
            <v>0</v>
          </cell>
        </row>
        <row r="673">
          <cell r="F673" t="str">
            <v>10.2.1</v>
          </cell>
          <cell r="H673" t="str">
            <v>R309</v>
          </cell>
          <cell r="I673" t="str">
            <v>D7</v>
          </cell>
          <cell r="S673">
            <v>0</v>
          </cell>
          <cell r="W673">
            <v>0</v>
          </cell>
        </row>
        <row r="674">
          <cell r="F674" t="str">
            <v>10.2.1</v>
          </cell>
          <cell r="H674" t="str">
            <v>R309</v>
          </cell>
          <cell r="I674" t="str">
            <v>D7</v>
          </cell>
          <cell r="S674">
            <v>0</v>
          </cell>
          <cell r="W674">
            <v>45650000000</v>
          </cell>
        </row>
        <row r="675">
          <cell r="F675" t="str">
            <v>10.2.1</v>
          </cell>
          <cell r="H675" t="str">
            <v>R309</v>
          </cell>
          <cell r="I675" t="str">
            <v>D7</v>
          </cell>
          <cell r="S675">
            <v>0</v>
          </cell>
          <cell r="W675">
            <v>20750000000</v>
          </cell>
        </row>
        <row r="676">
          <cell r="F676" t="str">
            <v>10.2.1</v>
          </cell>
          <cell r="H676" t="str">
            <v>R309</v>
          </cell>
          <cell r="I676" t="str">
            <v>D7</v>
          </cell>
          <cell r="S676">
            <v>0</v>
          </cell>
          <cell r="W676">
            <v>4150000000</v>
          </cell>
        </row>
        <row r="677">
          <cell r="F677" t="str">
            <v>10.2.1</v>
          </cell>
          <cell r="H677" t="str">
            <v>R309</v>
          </cell>
          <cell r="I677" t="str">
            <v>D7</v>
          </cell>
          <cell r="S677">
            <v>0</v>
          </cell>
          <cell r="W677">
            <v>21787500000</v>
          </cell>
        </row>
        <row r="678">
          <cell r="F678" t="str">
            <v>10.2.1</v>
          </cell>
          <cell r="H678" t="str">
            <v>R309</v>
          </cell>
          <cell r="I678" t="str">
            <v>D7</v>
          </cell>
          <cell r="S678">
            <v>0</v>
          </cell>
          <cell r="W678">
            <v>16600000000</v>
          </cell>
        </row>
        <row r="679">
          <cell r="S679">
            <v>0</v>
          </cell>
          <cell r="W679">
            <v>0</v>
          </cell>
        </row>
        <row r="680">
          <cell r="F680" t="str">
            <v>9.2.1.2</v>
          </cell>
          <cell r="H680" t="str">
            <v>R274</v>
          </cell>
          <cell r="I680" t="str">
            <v>C8.2</v>
          </cell>
          <cell r="S680">
            <v>0</v>
          </cell>
          <cell r="W680">
            <v>0</v>
          </cell>
        </row>
        <row r="681">
          <cell r="S681">
            <v>0</v>
          </cell>
          <cell r="W681">
            <v>0</v>
          </cell>
        </row>
        <row r="682">
          <cell r="F682" t="str">
            <v>9.2.2.4</v>
          </cell>
          <cell r="H682" t="str">
            <v>R206</v>
          </cell>
          <cell r="I682" t="str">
            <v>D7</v>
          </cell>
          <cell r="S682">
            <v>0</v>
          </cell>
          <cell r="W682">
            <v>0</v>
          </cell>
        </row>
        <row r="683">
          <cell r="F683" t="str">
            <v>9.2.2.4</v>
          </cell>
          <cell r="H683" t="str">
            <v>R218</v>
          </cell>
          <cell r="I683" t="str">
            <v>D7</v>
          </cell>
          <cell r="S683">
            <v>0</v>
          </cell>
          <cell r="W683">
            <v>0</v>
          </cell>
        </row>
        <row r="684">
          <cell r="F684" t="str">
            <v>9.2.2.4</v>
          </cell>
          <cell r="H684" t="str">
            <v>R218</v>
          </cell>
          <cell r="I684" t="str">
            <v>D7</v>
          </cell>
          <cell r="S684">
            <v>0</v>
          </cell>
          <cell r="W684">
            <v>0</v>
          </cell>
        </row>
        <row r="685">
          <cell r="S685">
            <v>0</v>
          </cell>
          <cell r="W685">
            <v>0</v>
          </cell>
        </row>
        <row r="686">
          <cell r="F686" t="str">
            <v>11.1.5</v>
          </cell>
          <cell r="H686" t="str">
            <v>R144</v>
          </cell>
          <cell r="I686" t="str">
            <v>C1.1</v>
          </cell>
          <cell r="S686">
            <v>0</v>
          </cell>
          <cell r="W686">
            <v>0</v>
          </cell>
        </row>
        <row r="687">
          <cell r="F687" t="str">
            <v>11.1.5</v>
          </cell>
          <cell r="H687" t="str">
            <v>R150</v>
          </cell>
          <cell r="I687" t="str">
            <v>C4.1</v>
          </cell>
          <cell r="S687">
            <v>0</v>
          </cell>
          <cell r="W687">
            <v>0</v>
          </cell>
        </row>
        <row r="688">
          <cell r="F688" t="str">
            <v>11.1.5</v>
          </cell>
          <cell r="H688" t="str">
            <v>R150</v>
          </cell>
          <cell r="I688" t="str">
            <v>C4.1</v>
          </cell>
          <cell r="S688">
            <v>0</v>
          </cell>
          <cell r="W688">
            <v>0</v>
          </cell>
        </row>
        <row r="690">
          <cell r="F690" t="str">
            <v>11.2.5</v>
          </cell>
          <cell r="H690" t="str">
            <v>R180</v>
          </cell>
          <cell r="I690" t="str">
            <v>D1</v>
          </cell>
          <cell r="S690">
            <v>0</v>
          </cell>
          <cell r="W690">
            <v>0</v>
          </cell>
        </row>
        <row r="691">
          <cell r="F691" t="str">
            <v>11.2.5</v>
          </cell>
          <cell r="H691" t="str">
            <v>R192</v>
          </cell>
          <cell r="I691" t="str">
            <v>D2</v>
          </cell>
          <cell r="S691">
            <v>0</v>
          </cell>
          <cell r="W691">
            <v>0</v>
          </cell>
        </row>
        <row r="692">
          <cell r="F692" t="str">
            <v>11.2.5</v>
          </cell>
          <cell r="H692" t="str">
            <v>R192</v>
          </cell>
          <cell r="I692" t="str">
            <v>D2</v>
          </cell>
          <cell r="S692">
            <v>0</v>
          </cell>
          <cell r="W692">
            <v>0</v>
          </cell>
        </row>
        <row r="693">
          <cell r="F693" t="str">
            <v>11.2.5</v>
          </cell>
          <cell r="H693" t="str">
            <v>R192</v>
          </cell>
          <cell r="I693" t="str">
            <v>D2</v>
          </cell>
          <cell r="S693">
            <v>0</v>
          </cell>
          <cell r="W693">
            <v>0</v>
          </cell>
        </row>
        <row r="694">
          <cell r="S694">
            <v>0</v>
          </cell>
          <cell r="W694">
            <v>0</v>
          </cell>
        </row>
        <row r="695">
          <cell r="F695" t="str">
            <v>11.1.5</v>
          </cell>
          <cell r="H695" t="str">
            <v>R157</v>
          </cell>
          <cell r="I695" t="str">
            <v>C2.1</v>
          </cell>
          <cell r="S695">
            <v>0</v>
          </cell>
          <cell r="W695">
            <v>0</v>
          </cell>
        </row>
        <row r="696">
          <cell r="F696" t="str">
            <v>11.1.5</v>
          </cell>
          <cell r="H696" t="str">
            <v>R163</v>
          </cell>
          <cell r="I696" t="str">
            <v>C4.1</v>
          </cell>
          <cell r="S696">
            <v>0</v>
          </cell>
          <cell r="W696">
            <v>0</v>
          </cell>
        </row>
        <row r="697">
          <cell r="F697" t="str">
            <v>11.1.5</v>
          </cell>
          <cell r="H697" t="str">
            <v>R163</v>
          </cell>
          <cell r="I697" t="str">
            <v>C4.1</v>
          </cell>
          <cell r="S697">
            <v>0</v>
          </cell>
          <cell r="W697">
            <v>0</v>
          </cell>
        </row>
        <row r="698">
          <cell r="F698" t="str">
            <v>11.1.5</v>
          </cell>
          <cell r="H698" t="str">
            <v>R163</v>
          </cell>
          <cell r="I698" t="str">
            <v>C4.1</v>
          </cell>
          <cell r="S698">
            <v>0</v>
          </cell>
          <cell r="W698">
            <v>0</v>
          </cell>
        </row>
        <row r="699">
          <cell r="S699">
            <v>0</v>
          </cell>
          <cell r="W699">
            <v>0</v>
          </cell>
        </row>
        <row r="700">
          <cell r="F700" t="str">
            <v>11.2.5</v>
          </cell>
          <cell r="H700" t="str">
            <v>R206</v>
          </cell>
          <cell r="I700" t="str">
            <v>D1</v>
          </cell>
          <cell r="S700">
            <v>0</v>
          </cell>
          <cell r="W700">
            <v>0</v>
          </cell>
        </row>
        <row r="701">
          <cell r="F701" t="str">
            <v>11.2.5</v>
          </cell>
          <cell r="H701" t="str">
            <v>R218</v>
          </cell>
          <cell r="I701" t="str">
            <v>D2</v>
          </cell>
          <cell r="S701">
            <v>0</v>
          </cell>
          <cell r="W701">
            <v>0</v>
          </cell>
        </row>
        <row r="702">
          <cell r="F702" t="str">
            <v>11.2.5</v>
          </cell>
          <cell r="H702" t="str">
            <v>R218</v>
          </cell>
          <cell r="I702" t="str">
            <v>D2</v>
          </cell>
          <cell r="S702">
            <v>0</v>
          </cell>
          <cell r="W702">
            <v>0</v>
          </cell>
        </row>
        <row r="703">
          <cell r="F703" t="str">
            <v>11.2.5</v>
          </cell>
          <cell r="H703" t="str">
            <v>R218</v>
          </cell>
          <cell r="I703" t="str">
            <v>D2</v>
          </cell>
          <cell r="S703">
            <v>0</v>
          </cell>
          <cell r="W703">
            <v>0</v>
          </cell>
        </row>
        <row r="704">
          <cell r="S704">
            <v>0</v>
          </cell>
          <cell r="W704">
            <v>0</v>
          </cell>
        </row>
        <row r="705">
          <cell r="F705" t="str">
            <v>11.1.5</v>
          </cell>
          <cell r="H705" t="str">
            <v>R157</v>
          </cell>
          <cell r="I705" t="str">
            <v>C3.1</v>
          </cell>
          <cell r="S705">
            <v>123857847.5</v>
          </cell>
          <cell r="W705">
            <v>123857847.5</v>
          </cell>
        </row>
        <row r="706">
          <cell r="F706" t="str">
            <v>11.1.5</v>
          </cell>
          <cell r="H706" t="str">
            <v>R163</v>
          </cell>
          <cell r="I706" t="str">
            <v>C4.1</v>
          </cell>
          <cell r="S706">
            <v>0</v>
          </cell>
          <cell r="W706">
            <v>1766606652.5</v>
          </cell>
        </row>
        <row r="707">
          <cell r="F707" t="str">
            <v>11.1.5</v>
          </cell>
          <cell r="H707" t="str">
            <v>R163</v>
          </cell>
          <cell r="I707" t="str">
            <v>C4.1</v>
          </cell>
          <cell r="S707">
            <v>0</v>
          </cell>
          <cell r="W707">
            <v>0</v>
          </cell>
        </row>
        <row r="708">
          <cell r="F708" t="str">
            <v>11.1.5</v>
          </cell>
          <cell r="H708" t="str">
            <v>R163</v>
          </cell>
          <cell r="I708" t="str">
            <v>C4.1</v>
          </cell>
          <cell r="S708">
            <v>0</v>
          </cell>
          <cell r="W708">
            <v>181717482.24000001</v>
          </cell>
        </row>
        <row r="709">
          <cell r="S709">
            <v>0</v>
          </cell>
          <cell r="W709">
            <v>0</v>
          </cell>
        </row>
        <row r="710">
          <cell r="F710" t="str">
            <v>11.2.5</v>
          </cell>
          <cell r="H710" t="str">
            <v>R206</v>
          </cell>
          <cell r="I710" t="str">
            <v>D1</v>
          </cell>
          <cell r="S710">
            <v>1935700</v>
          </cell>
          <cell r="W710">
            <v>1935700</v>
          </cell>
        </row>
        <row r="711">
          <cell r="F711" t="str">
            <v>11.2.5</v>
          </cell>
          <cell r="H711" t="str">
            <v>R218</v>
          </cell>
          <cell r="I711" t="str">
            <v>D2</v>
          </cell>
          <cell r="S711">
            <v>0</v>
          </cell>
          <cell r="W711">
            <v>60290909.5</v>
          </cell>
        </row>
        <row r="712">
          <cell r="F712" t="str">
            <v>11.2.5</v>
          </cell>
          <cell r="H712" t="str">
            <v>R218</v>
          </cell>
          <cell r="I712" t="str">
            <v>D2</v>
          </cell>
          <cell r="S712">
            <v>0</v>
          </cell>
          <cell r="W712">
            <v>791521.92</v>
          </cell>
        </row>
        <row r="713">
          <cell r="F713" t="str">
            <v>11.2.5</v>
          </cell>
          <cell r="H713" t="str">
            <v>R218</v>
          </cell>
          <cell r="I713" t="str">
            <v>D2</v>
          </cell>
          <cell r="S713">
            <v>0</v>
          </cell>
          <cell r="W713">
            <v>6979056</v>
          </cell>
        </row>
        <row r="714">
          <cell r="S714">
            <v>0</v>
          </cell>
          <cell r="W714">
            <v>0</v>
          </cell>
        </row>
        <row r="715">
          <cell r="F715" t="str">
            <v>11.1.5</v>
          </cell>
          <cell r="H715" t="str">
            <v>R157</v>
          </cell>
          <cell r="I715" t="str">
            <v>C8.3</v>
          </cell>
          <cell r="S715">
            <v>0</v>
          </cell>
          <cell r="W715">
            <v>0</v>
          </cell>
        </row>
        <row r="716">
          <cell r="F716" t="str">
            <v>11.1.5</v>
          </cell>
          <cell r="H716" t="str">
            <v>R163</v>
          </cell>
          <cell r="I716" t="str">
            <v>C8.3</v>
          </cell>
          <cell r="S716">
            <v>0</v>
          </cell>
          <cell r="W716">
            <v>0</v>
          </cell>
        </row>
        <row r="717">
          <cell r="F717" t="str">
            <v>11.1.5</v>
          </cell>
          <cell r="H717" t="str">
            <v>R163</v>
          </cell>
          <cell r="I717" t="str">
            <v>C8.3</v>
          </cell>
          <cell r="S717">
            <v>0</v>
          </cell>
          <cell r="W717">
            <v>0</v>
          </cell>
        </row>
        <row r="718">
          <cell r="S718">
            <v>0</v>
          </cell>
          <cell r="W718">
            <v>0</v>
          </cell>
        </row>
        <row r="719">
          <cell r="F719" t="str">
            <v>11.1.5</v>
          </cell>
          <cell r="H719" t="str">
            <v>R149</v>
          </cell>
          <cell r="I719" t="str">
            <v>C4.1</v>
          </cell>
          <cell r="S719">
            <v>0</v>
          </cell>
          <cell r="W719">
            <v>0</v>
          </cell>
        </row>
        <row r="720">
          <cell r="S720">
            <v>0</v>
          </cell>
          <cell r="W720">
            <v>0</v>
          </cell>
        </row>
        <row r="721">
          <cell r="F721" t="str">
            <v>11.1.5</v>
          </cell>
          <cell r="H721" t="str">
            <v>R156</v>
          </cell>
          <cell r="I721" t="str">
            <v>C2.1</v>
          </cell>
          <cell r="S721">
            <v>0</v>
          </cell>
          <cell r="W721">
            <v>0</v>
          </cell>
        </row>
        <row r="722">
          <cell r="F722" t="str">
            <v>11.1.5</v>
          </cell>
          <cell r="H722" t="str">
            <v>R162</v>
          </cell>
          <cell r="I722" t="str">
            <v>C4.1</v>
          </cell>
          <cell r="S722">
            <v>0</v>
          </cell>
          <cell r="W722">
            <v>0</v>
          </cell>
        </row>
        <row r="723">
          <cell r="F723" t="str">
            <v>11.1.5</v>
          </cell>
          <cell r="H723" t="str">
            <v>R162</v>
          </cell>
          <cell r="I723" t="str">
            <v>C4.1</v>
          </cell>
          <cell r="S723">
            <v>0</v>
          </cell>
          <cell r="W723">
            <v>0</v>
          </cell>
        </row>
        <row r="724">
          <cell r="S724">
            <v>0</v>
          </cell>
          <cell r="W724">
            <v>0</v>
          </cell>
        </row>
        <row r="725">
          <cell r="F725" t="str">
            <v>11.2.5</v>
          </cell>
          <cell r="H725" t="str">
            <v>R206</v>
          </cell>
          <cell r="I725" t="str">
            <v>D1</v>
          </cell>
          <cell r="S725">
            <v>0</v>
          </cell>
          <cell r="W725">
            <v>0</v>
          </cell>
        </row>
        <row r="726">
          <cell r="F726" t="str">
            <v>11.2.5</v>
          </cell>
          <cell r="H726" t="str">
            <v>R218</v>
          </cell>
          <cell r="I726" t="str">
            <v>D2</v>
          </cell>
          <cell r="S726">
            <v>0</v>
          </cell>
          <cell r="W726">
            <v>0</v>
          </cell>
        </row>
        <row r="727">
          <cell r="F727" t="str">
            <v>11.2.5</v>
          </cell>
          <cell r="H727" t="str">
            <v>R218</v>
          </cell>
          <cell r="I727" t="str">
            <v>D2</v>
          </cell>
          <cell r="S727">
            <v>0</v>
          </cell>
          <cell r="W727">
            <v>0</v>
          </cell>
        </row>
        <row r="728">
          <cell r="F728" t="str">
            <v>11.2.5</v>
          </cell>
          <cell r="H728" t="str">
            <v>R218</v>
          </cell>
          <cell r="I728" t="str">
            <v>D2</v>
          </cell>
          <cell r="S728">
            <v>0</v>
          </cell>
          <cell r="W728">
            <v>0</v>
          </cell>
        </row>
        <row r="729">
          <cell r="S729">
            <v>0</v>
          </cell>
          <cell r="W729">
            <v>0</v>
          </cell>
        </row>
        <row r="730">
          <cell r="F730" t="str">
            <v>11.1.5</v>
          </cell>
          <cell r="H730" t="str">
            <v>R156</v>
          </cell>
          <cell r="I730" t="str">
            <v>C3.1</v>
          </cell>
          <cell r="S730">
            <v>9567300</v>
          </cell>
          <cell r="W730">
            <v>9567300</v>
          </cell>
        </row>
        <row r="731">
          <cell r="F731" t="str">
            <v>11.1.5</v>
          </cell>
          <cell r="H731" t="str">
            <v>R162</v>
          </cell>
          <cell r="I731" t="str">
            <v>C4.1</v>
          </cell>
          <cell r="S731">
            <v>0</v>
          </cell>
          <cell r="W731">
            <v>88892419</v>
          </cell>
        </row>
        <row r="732">
          <cell r="F732" t="str">
            <v>11.1.5</v>
          </cell>
          <cell r="H732" t="str">
            <v>R162</v>
          </cell>
          <cell r="I732" t="str">
            <v>C4.1</v>
          </cell>
          <cell r="S732">
            <v>0</v>
          </cell>
          <cell r="W732">
            <v>15008</v>
          </cell>
        </row>
        <row r="733">
          <cell r="S733">
            <v>0</v>
          </cell>
          <cell r="W733">
            <v>0</v>
          </cell>
        </row>
        <row r="734">
          <cell r="F734" t="str">
            <v>11.2.5</v>
          </cell>
          <cell r="H734" t="str">
            <v>R206</v>
          </cell>
          <cell r="I734" t="str">
            <v>D1</v>
          </cell>
          <cell r="S734">
            <v>51400</v>
          </cell>
          <cell r="W734">
            <v>51400</v>
          </cell>
        </row>
        <row r="735">
          <cell r="F735" t="str">
            <v>11.2.5</v>
          </cell>
          <cell r="H735" t="str">
            <v>R218</v>
          </cell>
          <cell r="I735" t="str">
            <v>D2</v>
          </cell>
          <cell r="S735">
            <v>0</v>
          </cell>
          <cell r="W735">
            <v>22660162</v>
          </cell>
        </row>
        <row r="736">
          <cell r="S736">
            <v>0</v>
          </cell>
          <cell r="W736">
            <v>0</v>
          </cell>
        </row>
        <row r="737">
          <cell r="F737" t="str">
            <v>11.1.5</v>
          </cell>
          <cell r="H737" t="str">
            <v>R162</v>
          </cell>
          <cell r="I737" t="str">
            <v>C8.3</v>
          </cell>
          <cell r="S737">
            <v>0</v>
          </cell>
          <cell r="W737">
            <v>229951.5</v>
          </cell>
        </row>
        <row r="738">
          <cell r="F738" t="str">
            <v>11.1.5</v>
          </cell>
          <cell r="H738" t="str">
            <v>R162</v>
          </cell>
          <cell r="I738" t="str">
            <v>C8.3</v>
          </cell>
          <cell r="S738">
            <v>0</v>
          </cell>
          <cell r="W738">
            <v>0</v>
          </cell>
        </row>
        <row r="739">
          <cell r="F739" t="str">
            <v>11.1.5</v>
          </cell>
          <cell r="H739" t="str">
            <v>R162</v>
          </cell>
          <cell r="I739" t="str">
            <v>C8.3</v>
          </cell>
          <cell r="S739">
            <v>0</v>
          </cell>
          <cell r="W739">
            <v>0</v>
          </cell>
        </row>
        <row r="740">
          <cell r="S740">
            <v>0</v>
          </cell>
          <cell r="W740">
            <v>0</v>
          </cell>
        </row>
        <row r="741">
          <cell r="F741" t="str">
            <v>11.1.5</v>
          </cell>
          <cell r="H741" t="str">
            <v>R155</v>
          </cell>
          <cell r="I741" t="str">
            <v>C2.2</v>
          </cell>
          <cell r="S741">
            <v>0</v>
          </cell>
          <cell r="W741">
            <v>0</v>
          </cell>
        </row>
        <row r="742">
          <cell r="F742" t="str">
            <v>11.1.5</v>
          </cell>
          <cell r="H742" t="str">
            <v>R161</v>
          </cell>
          <cell r="I742" t="str">
            <v>C4.2</v>
          </cell>
          <cell r="S742">
            <v>0</v>
          </cell>
          <cell r="W742">
            <v>0</v>
          </cell>
        </row>
        <row r="743">
          <cell r="F743" t="str">
            <v>11.1.5</v>
          </cell>
          <cell r="H743" t="str">
            <v>R161</v>
          </cell>
          <cell r="I743" t="str">
            <v>C4.2</v>
          </cell>
          <cell r="S743">
            <v>0</v>
          </cell>
          <cell r="W743">
            <v>0</v>
          </cell>
        </row>
        <row r="744">
          <cell r="S744">
            <v>0</v>
          </cell>
          <cell r="W744">
            <v>0</v>
          </cell>
        </row>
        <row r="745">
          <cell r="F745" t="str">
            <v>11.1.5</v>
          </cell>
          <cell r="H745" t="str">
            <v>R155</v>
          </cell>
          <cell r="I745" t="str">
            <v>C3.2</v>
          </cell>
          <cell r="S745">
            <v>1074000</v>
          </cell>
          <cell r="W745">
            <v>1074000</v>
          </cell>
        </row>
        <row r="746">
          <cell r="F746" t="str">
            <v>11.1.5</v>
          </cell>
          <cell r="H746" t="str">
            <v>R161</v>
          </cell>
          <cell r="I746" t="str">
            <v>C4.2</v>
          </cell>
          <cell r="S746">
            <v>0</v>
          </cell>
          <cell r="W746">
            <v>30378</v>
          </cell>
        </row>
        <row r="747">
          <cell r="F747" t="str">
            <v>11.1.5</v>
          </cell>
          <cell r="H747" t="str">
            <v>R161</v>
          </cell>
          <cell r="I747" t="str">
            <v>C4.2</v>
          </cell>
          <cell r="S747">
            <v>0</v>
          </cell>
          <cell r="W747">
            <v>720832</v>
          </cell>
        </row>
        <row r="748">
          <cell r="S748">
            <v>0</v>
          </cell>
          <cell r="W748">
            <v>0</v>
          </cell>
        </row>
        <row r="749">
          <cell r="F749" t="str">
            <v>11.1.5</v>
          </cell>
          <cell r="H749" t="str">
            <v>R187</v>
          </cell>
          <cell r="I749" t="str">
            <v>C4.3</v>
          </cell>
          <cell r="S749">
            <v>0</v>
          </cell>
          <cell r="W749">
            <v>0</v>
          </cell>
        </row>
        <row r="750">
          <cell r="S750">
            <v>0</v>
          </cell>
          <cell r="W750">
            <v>0</v>
          </cell>
        </row>
        <row r="751">
          <cell r="F751" t="str">
            <v>11.1.5</v>
          </cell>
          <cell r="H751" t="str">
            <v>R201</v>
          </cell>
          <cell r="I751" t="str">
            <v>C2.2</v>
          </cell>
          <cell r="S751">
            <v>0</v>
          </cell>
          <cell r="W751">
            <v>0</v>
          </cell>
        </row>
        <row r="752">
          <cell r="F752" t="str">
            <v>11.1.5</v>
          </cell>
          <cell r="H752" t="str">
            <v>R213</v>
          </cell>
          <cell r="I752" t="str">
            <v>C4.3</v>
          </cell>
          <cell r="S752">
            <v>0</v>
          </cell>
          <cell r="W752">
            <v>0</v>
          </cell>
        </row>
        <row r="753">
          <cell r="F753" t="str">
            <v>11.1.5</v>
          </cell>
          <cell r="H753" t="str">
            <v>R213</v>
          </cell>
          <cell r="I753" t="str">
            <v>C4.3</v>
          </cell>
          <cell r="S753">
            <v>0</v>
          </cell>
          <cell r="W753">
            <v>0</v>
          </cell>
        </row>
        <row r="754">
          <cell r="S754">
            <v>0</v>
          </cell>
          <cell r="W754">
            <v>0</v>
          </cell>
        </row>
        <row r="755">
          <cell r="F755" t="str">
            <v>11.1.5</v>
          </cell>
          <cell r="H755" t="str">
            <v>R201</v>
          </cell>
          <cell r="I755" t="str">
            <v>C3.2</v>
          </cell>
          <cell r="S755">
            <v>9734200</v>
          </cell>
          <cell r="W755">
            <v>9734200</v>
          </cell>
        </row>
        <row r="756">
          <cell r="F756" t="str">
            <v>11.1.5</v>
          </cell>
          <cell r="H756" t="str">
            <v>R213</v>
          </cell>
          <cell r="I756" t="str">
            <v>C4.3</v>
          </cell>
          <cell r="S756">
            <v>0</v>
          </cell>
          <cell r="W756">
            <v>5098607</v>
          </cell>
        </row>
        <row r="757">
          <cell r="F757" t="str">
            <v>11.1.5</v>
          </cell>
          <cell r="H757" t="str">
            <v>R213</v>
          </cell>
          <cell r="I757" t="str">
            <v>C4.3</v>
          </cell>
          <cell r="S757">
            <v>0</v>
          </cell>
          <cell r="W757">
            <v>0</v>
          </cell>
        </row>
        <row r="758">
          <cell r="S758">
            <v>0</v>
          </cell>
          <cell r="W758">
            <v>0</v>
          </cell>
        </row>
        <row r="759">
          <cell r="F759" t="str">
            <v>11.1.5</v>
          </cell>
          <cell r="H759" t="str">
            <v>R154</v>
          </cell>
          <cell r="I759" t="str">
            <v>C2.2</v>
          </cell>
          <cell r="S759">
            <v>0</v>
          </cell>
          <cell r="W759">
            <v>0</v>
          </cell>
        </row>
        <row r="760">
          <cell r="F760" t="str">
            <v>11.1.5</v>
          </cell>
          <cell r="H760" t="str">
            <v>R160</v>
          </cell>
          <cell r="I760" t="str">
            <v>C4.3</v>
          </cell>
          <cell r="S760">
            <v>0</v>
          </cell>
          <cell r="W760">
            <v>0</v>
          </cell>
        </row>
        <row r="761">
          <cell r="S761">
            <v>0</v>
          </cell>
          <cell r="W761">
            <v>0</v>
          </cell>
        </row>
        <row r="762">
          <cell r="F762" t="str">
            <v>11.1.5</v>
          </cell>
          <cell r="H762" t="str">
            <v>R154</v>
          </cell>
          <cell r="I762" t="str">
            <v>C3.2</v>
          </cell>
          <cell r="S762">
            <v>0</v>
          </cell>
          <cell r="W762">
            <v>0</v>
          </cell>
        </row>
        <row r="763">
          <cell r="F763" t="str">
            <v>11.1.5</v>
          </cell>
          <cell r="H763" t="str">
            <v>R160</v>
          </cell>
          <cell r="I763" t="str">
            <v>C4.3</v>
          </cell>
          <cell r="S763">
            <v>0</v>
          </cell>
          <cell r="W763">
            <v>137033</v>
          </cell>
        </row>
        <row r="764">
          <cell r="S764">
            <v>0</v>
          </cell>
          <cell r="W764">
            <v>0</v>
          </cell>
        </row>
        <row r="765">
          <cell r="F765" t="str">
            <v>9.2.1.4</v>
          </cell>
          <cell r="H765" t="str">
            <v>R260</v>
          </cell>
          <cell r="I765" t="str">
            <v>C8.1</v>
          </cell>
          <cell r="S765">
            <v>0</v>
          </cell>
          <cell r="W765">
            <v>0</v>
          </cell>
        </row>
        <row r="766">
          <cell r="F766" t="str">
            <v>9.2.1.4</v>
          </cell>
          <cell r="H766" t="str">
            <v>R274</v>
          </cell>
          <cell r="I766" t="str">
            <v>C8.2</v>
          </cell>
          <cell r="S766">
            <v>0</v>
          </cell>
          <cell r="W766">
            <v>0</v>
          </cell>
        </row>
        <row r="767">
          <cell r="F767" t="str">
            <v>9.2.1.4</v>
          </cell>
          <cell r="H767" t="str">
            <v>R274</v>
          </cell>
          <cell r="I767" t="str">
            <v>C8.2</v>
          </cell>
          <cell r="S767">
            <v>0</v>
          </cell>
          <cell r="W767">
            <v>0</v>
          </cell>
        </row>
        <row r="768">
          <cell r="S768">
            <v>0</v>
          </cell>
          <cell r="W768">
            <v>0</v>
          </cell>
        </row>
        <row r="769">
          <cell r="F769" t="str">
            <v>9.2.2.4</v>
          </cell>
          <cell r="H769" t="str">
            <v>R269</v>
          </cell>
          <cell r="I769" t="str">
            <v>D3</v>
          </cell>
          <cell r="S769">
            <v>0</v>
          </cell>
          <cell r="W769">
            <v>0</v>
          </cell>
        </row>
        <row r="770">
          <cell r="F770" t="str">
            <v>9.2.2.4</v>
          </cell>
          <cell r="H770" t="str">
            <v>R283</v>
          </cell>
          <cell r="I770" t="str">
            <v>D3</v>
          </cell>
          <cell r="S770">
            <v>0</v>
          </cell>
          <cell r="W770">
            <v>0</v>
          </cell>
        </row>
        <row r="771">
          <cell r="F771" t="str">
            <v>9.2.2.4</v>
          </cell>
          <cell r="H771" t="str">
            <v>R283</v>
          </cell>
          <cell r="I771" t="str">
            <v>D3</v>
          </cell>
          <cell r="S771">
            <v>0</v>
          </cell>
          <cell r="W771">
            <v>0</v>
          </cell>
        </row>
        <row r="772">
          <cell r="S772">
            <v>0</v>
          </cell>
          <cell r="W772">
            <v>0</v>
          </cell>
        </row>
        <row r="773">
          <cell r="F773">
            <v>9.1</v>
          </cell>
          <cell r="H773" t="str">
            <v>R260</v>
          </cell>
          <cell r="I773" t="str">
            <v>C8.1</v>
          </cell>
          <cell r="S773">
            <v>57205400</v>
          </cell>
          <cell r="W773">
            <v>57205400</v>
          </cell>
        </row>
        <row r="774">
          <cell r="F774">
            <v>9.1</v>
          </cell>
          <cell r="H774" t="str">
            <v>R274</v>
          </cell>
          <cell r="I774" t="str">
            <v>C8.2</v>
          </cell>
          <cell r="S774">
            <v>0</v>
          </cell>
          <cell r="W774">
            <v>0</v>
          </cell>
        </row>
        <row r="775">
          <cell r="F775">
            <v>9.1</v>
          </cell>
          <cell r="H775" t="str">
            <v>R274</v>
          </cell>
          <cell r="I775" t="str">
            <v>C8.2</v>
          </cell>
          <cell r="S775">
            <v>0</v>
          </cell>
          <cell r="W775">
            <v>0</v>
          </cell>
        </row>
        <row r="776">
          <cell r="F776">
            <v>9.1</v>
          </cell>
          <cell r="H776" t="str">
            <v>R274</v>
          </cell>
          <cell r="I776" t="str">
            <v>C8.2</v>
          </cell>
          <cell r="S776">
            <v>0</v>
          </cell>
          <cell r="W776">
            <v>0</v>
          </cell>
        </row>
        <row r="777">
          <cell r="F777">
            <v>9.1</v>
          </cell>
          <cell r="H777" t="str">
            <v>R274</v>
          </cell>
          <cell r="I777" t="str">
            <v>C8.2</v>
          </cell>
          <cell r="S777">
            <v>0</v>
          </cell>
          <cell r="W777">
            <v>0</v>
          </cell>
        </row>
        <row r="778">
          <cell r="S778">
            <v>0</v>
          </cell>
          <cell r="W778">
            <v>0</v>
          </cell>
        </row>
        <row r="779">
          <cell r="F779" t="str">
            <v>9.2.2.4</v>
          </cell>
          <cell r="H779" t="str">
            <v>R269</v>
          </cell>
          <cell r="I779" t="str">
            <v>D7</v>
          </cell>
          <cell r="S779">
            <v>0</v>
          </cell>
          <cell r="W779">
            <v>0</v>
          </cell>
        </row>
        <row r="780">
          <cell r="F780" t="str">
            <v>9.2.2.4</v>
          </cell>
          <cell r="H780" t="str">
            <v>R283</v>
          </cell>
          <cell r="I780" t="str">
            <v>D7</v>
          </cell>
          <cell r="S780">
            <v>0</v>
          </cell>
          <cell r="W780">
            <v>0</v>
          </cell>
        </row>
        <row r="781">
          <cell r="F781" t="str">
            <v>9.2.2.4</v>
          </cell>
          <cell r="H781" t="str">
            <v>R283</v>
          </cell>
          <cell r="I781" t="str">
            <v>D7</v>
          </cell>
          <cell r="S781">
            <v>0</v>
          </cell>
          <cell r="W781">
            <v>0</v>
          </cell>
        </row>
        <row r="782">
          <cell r="F782" t="str">
            <v>9.2.2.4</v>
          </cell>
          <cell r="H782" t="str">
            <v>R283</v>
          </cell>
          <cell r="I782" t="str">
            <v>D7</v>
          </cell>
          <cell r="S782">
            <v>0</v>
          </cell>
          <cell r="W782">
            <v>0</v>
          </cell>
        </row>
        <row r="783">
          <cell r="F783" t="str">
            <v>9.2.2.4</v>
          </cell>
          <cell r="H783" t="str">
            <v>R283</v>
          </cell>
          <cell r="I783" t="str">
            <v>D7</v>
          </cell>
          <cell r="S783">
            <v>0</v>
          </cell>
          <cell r="W783">
            <v>0</v>
          </cell>
        </row>
        <row r="784">
          <cell r="S784">
            <v>0</v>
          </cell>
          <cell r="W784">
            <v>0</v>
          </cell>
        </row>
        <row r="785">
          <cell r="F785" t="str">
            <v>10.1.2</v>
          </cell>
          <cell r="H785" t="str">
            <v>R308</v>
          </cell>
          <cell r="I785" t="str">
            <v>C8.4</v>
          </cell>
          <cell r="S785">
            <v>464441000</v>
          </cell>
          <cell r="W785">
            <v>464441000</v>
          </cell>
        </row>
        <row r="786">
          <cell r="F786" t="str">
            <v>10.1.2</v>
          </cell>
          <cell r="H786" t="str">
            <v>R308</v>
          </cell>
          <cell r="I786" t="str">
            <v>C8.4</v>
          </cell>
          <cell r="S786">
            <v>0</v>
          </cell>
          <cell r="W786">
            <v>3437362</v>
          </cell>
        </row>
        <row r="787">
          <cell r="F787" t="str">
            <v>10.1.2</v>
          </cell>
          <cell r="H787" t="str">
            <v>R308</v>
          </cell>
          <cell r="I787" t="str">
            <v>C8.4</v>
          </cell>
          <cell r="S787">
            <v>0</v>
          </cell>
          <cell r="W787">
            <v>52716160</v>
          </cell>
        </row>
        <row r="788">
          <cell r="S788">
            <v>0</v>
          </cell>
          <cell r="W788">
            <v>0</v>
          </cell>
        </row>
        <row r="789">
          <cell r="F789" t="str">
            <v>10.2.2</v>
          </cell>
          <cell r="H789" t="str">
            <v>R309</v>
          </cell>
          <cell r="I789" t="str">
            <v>D7</v>
          </cell>
          <cell r="S789">
            <v>0</v>
          </cell>
          <cell r="W789">
            <v>0</v>
          </cell>
        </row>
        <row r="790">
          <cell r="F790" t="str">
            <v>10.2.2</v>
          </cell>
          <cell r="H790" t="str">
            <v>R309</v>
          </cell>
          <cell r="I790" t="str">
            <v>D7</v>
          </cell>
          <cell r="S790">
            <v>0</v>
          </cell>
          <cell r="W790">
            <v>1062202584.5</v>
          </cell>
        </row>
        <row r="791">
          <cell r="F791" t="str">
            <v>10.2.2</v>
          </cell>
          <cell r="H791" t="str">
            <v>R309</v>
          </cell>
          <cell r="I791" t="str">
            <v>D7</v>
          </cell>
          <cell r="S791">
            <v>0</v>
          </cell>
          <cell r="W791">
            <v>170085218.5</v>
          </cell>
        </row>
        <row r="792">
          <cell r="F792" t="str">
            <v>10.2.2</v>
          </cell>
          <cell r="H792" t="str">
            <v>R309</v>
          </cell>
          <cell r="I792" t="str">
            <v>D7</v>
          </cell>
          <cell r="S792">
            <v>0</v>
          </cell>
          <cell r="W792">
            <v>30783206</v>
          </cell>
        </row>
        <row r="793">
          <cell r="F793" t="str">
            <v>10.2.2</v>
          </cell>
          <cell r="H793" t="str">
            <v>R309</v>
          </cell>
          <cell r="I793" t="str">
            <v>D7</v>
          </cell>
          <cell r="S793">
            <v>0</v>
          </cell>
          <cell r="W793">
            <v>731277517.5</v>
          </cell>
        </row>
        <row r="794">
          <cell r="F794" t="str">
            <v>10.2.2</v>
          </cell>
          <cell r="H794" t="str">
            <v>R309</v>
          </cell>
          <cell r="I794" t="str">
            <v>D7</v>
          </cell>
          <cell r="S794">
            <v>0</v>
          </cell>
          <cell r="W794">
            <v>373178292</v>
          </cell>
        </row>
        <row r="795">
          <cell r="F795" t="str">
            <v>10.2.2</v>
          </cell>
          <cell r="H795" t="str">
            <v>R309</v>
          </cell>
          <cell r="I795" t="str">
            <v>D7</v>
          </cell>
          <cell r="S795">
            <v>0</v>
          </cell>
          <cell r="W795">
            <v>0</v>
          </cell>
        </row>
        <row r="796">
          <cell r="S796">
            <v>0</v>
          </cell>
          <cell r="W796">
            <v>0</v>
          </cell>
        </row>
        <row r="797">
          <cell r="F797" t="str">
            <v>10.1.2</v>
          </cell>
          <cell r="H797" t="str">
            <v>R308</v>
          </cell>
          <cell r="I797" t="str">
            <v>C8.4</v>
          </cell>
          <cell r="S797">
            <v>484955800</v>
          </cell>
          <cell r="W797">
            <v>484955800</v>
          </cell>
        </row>
        <row r="798">
          <cell r="F798" t="str">
            <v>10.1.2</v>
          </cell>
          <cell r="H798" t="str">
            <v>R308</v>
          </cell>
          <cell r="I798" t="str">
            <v>C8.4</v>
          </cell>
          <cell r="S798">
            <v>0</v>
          </cell>
          <cell r="W798">
            <v>190852814.5</v>
          </cell>
        </row>
        <row r="799">
          <cell r="F799" t="str">
            <v>10.1.2</v>
          </cell>
          <cell r="H799" t="str">
            <v>R308</v>
          </cell>
          <cell r="I799" t="str">
            <v>C8.4</v>
          </cell>
          <cell r="S799">
            <v>0</v>
          </cell>
          <cell r="W799">
            <v>0</v>
          </cell>
        </row>
        <row r="800">
          <cell r="F800" t="str">
            <v>10.1.2</v>
          </cell>
          <cell r="H800" t="str">
            <v>R308</v>
          </cell>
          <cell r="I800" t="str">
            <v>C8.4</v>
          </cell>
          <cell r="S800">
            <v>0</v>
          </cell>
          <cell r="W800">
            <v>383242272</v>
          </cell>
        </row>
        <row r="801">
          <cell r="S801">
            <v>0</v>
          </cell>
          <cell r="W801">
            <v>0</v>
          </cell>
        </row>
        <row r="802">
          <cell r="F802" t="str">
            <v>9.2.1.4</v>
          </cell>
          <cell r="H802" t="str">
            <v>R274</v>
          </cell>
          <cell r="I802" t="str">
            <v>C8.2</v>
          </cell>
          <cell r="S802">
            <v>0</v>
          </cell>
          <cell r="W802">
            <v>0</v>
          </cell>
        </row>
        <row r="803">
          <cell r="S803">
            <v>0</v>
          </cell>
          <cell r="W803">
            <v>0</v>
          </cell>
        </row>
        <row r="804">
          <cell r="F804">
            <v>12.1</v>
          </cell>
          <cell r="H804" t="str">
            <v>R308</v>
          </cell>
          <cell r="I804" t="str">
            <v>C8.4</v>
          </cell>
          <cell r="S804">
            <v>0</v>
          </cell>
          <cell r="W804">
            <v>0</v>
          </cell>
        </row>
        <row r="805">
          <cell r="F805">
            <v>12.1</v>
          </cell>
          <cell r="H805" t="str">
            <v>R308</v>
          </cell>
          <cell r="I805" t="str">
            <v>C8.4</v>
          </cell>
          <cell r="S805">
            <v>0</v>
          </cell>
          <cell r="W805">
            <v>0</v>
          </cell>
        </row>
        <row r="806">
          <cell r="F806">
            <v>12.1</v>
          </cell>
          <cell r="H806" t="str">
            <v>R308</v>
          </cell>
          <cell r="I806" t="str">
            <v>C8.4</v>
          </cell>
          <cell r="S806">
            <v>0</v>
          </cell>
          <cell r="W806">
            <v>0</v>
          </cell>
        </row>
        <row r="807">
          <cell r="S807">
            <v>0</v>
          </cell>
          <cell r="W807">
            <v>0</v>
          </cell>
        </row>
        <row r="808">
          <cell r="F808">
            <v>12.1</v>
          </cell>
          <cell r="H808" t="str">
            <v>R308</v>
          </cell>
          <cell r="I808" t="str">
            <v>C8.4</v>
          </cell>
          <cell r="S808">
            <v>0</v>
          </cell>
          <cell r="W808">
            <v>0</v>
          </cell>
        </row>
        <row r="809">
          <cell r="F809">
            <v>12.1</v>
          </cell>
          <cell r="H809" t="str">
            <v>R308</v>
          </cell>
          <cell r="I809" t="str">
            <v>C8.4</v>
          </cell>
          <cell r="S809">
            <v>0</v>
          </cell>
          <cell r="W809">
            <v>3713596375</v>
          </cell>
        </row>
        <row r="810">
          <cell r="F810">
            <v>12.1</v>
          </cell>
          <cell r="H810" t="str">
            <v>R308</v>
          </cell>
          <cell r="I810" t="str">
            <v>C8.4</v>
          </cell>
          <cell r="S810">
            <v>0</v>
          </cell>
          <cell r="W810">
            <v>0</v>
          </cell>
        </row>
        <row r="811">
          <cell r="S811">
            <v>0</v>
          </cell>
          <cell r="W811">
            <v>0</v>
          </cell>
        </row>
        <row r="812">
          <cell r="F812">
            <v>12.1</v>
          </cell>
          <cell r="H812" t="str">
            <v>R308</v>
          </cell>
          <cell r="I812" t="str">
            <v>C8.4</v>
          </cell>
          <cell r="S812">
            <v>422836300</v>
          </cell>
          <cell r="W812">
            <v>422836300</v>
          </cell>
        </row>
        <row r="813">
          <cell r="F813">
            <v>12.1</v>
          </cell>
          <cell r="H813" t="str">
            <v>R308</v>
          </cell>
          <cell r="I813" t="str">
            <v>C8.4</v>
          </cell>
          <cell r="S813">
            <v>0</v>
          </cell>
          <cell r="W813">
            <v>0</v>
          </cell>
        </row>
        <row r="814">
          <cell r="F814">
            <v>12.1</v>
          </cell>
          <cell r="H814" t="str">
            <v>R308</v>
          </cell>
          <cell r="I814" t="str">
            <v>C8.4</v>
          </cell>
          <cell r="S814">
            <v>0</v>
          </cell>
          <cell r="W814">
            <v>0</v>
          </cell>
        </row>
        <row r="815">
          <cell r="S815">
            <v>0</v>
          </cell>
          <cell r="W815">
            <v>0</v>
          </cell>
        </row>
        <row r="816">
          <cell r="F816">
            <v>12.1</v>
          </cell>
          <cell r="H816" t="str">
            <v>R308</v>
          </cell>
          <cell r="I816" t="str">
            <v>C8.4</v>
          </cell>
          <cell r="S816">
            <v>0</v>
          </cell>
          <cell r="W816">
            <v>0</v>
          </cell>
        </row>
        <row r="817">
          <cell r="F817">
            <v>12.1</v>
          </cell>
          <cell r="H817" t="str">
            <v>R308</v>
          </cell>
          <cell r="I817" t="str">
            <v>C8.4</v>
          </cell>
          <cell r="S817">
            <v>0</v>
          </cell>
          <cell r="W817">
            <v>0</v>
          </cell>
        </row>
        <row r="818">
          <cell r="F818">
            <v>12.1</v>
          </cell>
          <cell r="H818" t="str">
            <v>R308</v>
          </cell>
          <cell r="I818" t="str">
            <v>C8.4</v>
          </cell>
          <cell r="S818">
            <v>0</v>
          </cell>
          <cell r="W818">
            <v>0</v>
          </cell>
        </row>
        <row r="819">
          <cell r="S819">
            <v>0</v>
          </cell>
          <cell r="W819">
            <v>0</v>
          </cell>
        </row>
        <row r="820">
          <cell r="F820">
            <v>12.1</v>
          </cell>
          <cell r="H820" t="str">
            <v>R308</v>
          </cell>
          <cell r="I820" t="str">
            <v>C8.4</v>
          </cell>
          <cell r="S820">
            <v>60248600</v>
          </cell>
          <cell r="W820">
            <v>60248600</v>
          </cell>
        </row>
        <row r="821">
          <cell r="F821">
            <v>12.1</v>
          </cell>
          <cell r="H821" t="str">
            <v>R308</v>
          </cell>
          <cell r="I821" t="str">
            <v>C8.4</v>
          </cell>
          <cell r="S821">
            <v>0</v>
          </cell>
          <cell r="W821">
            <v>492687751</v>
          </cell>
        </row>
        <row r="822">
          <cell r="F822">
            <v>12.1</v>
          </cell>
          <cell r="H822" t="str">
            <v>R308</v>
          </cell>
          <cell r="I822" t="str">
            <v>C8.4</v>
          </cell>
          <cell r="S822">
            <v>0</v>
          </cell>
          <cell r="W822">
            <v>0</v>
          </cell>
        </row>
        <row r="823">
          <cell r="F823">
            <v>12.1</v>
          </cell>
          <cell r="H823" t="str">
            <v>R308</v>
          </cell>
          <cell r="I823" t="str">
            <v>C8.4</v>
          </cell>
          <cell r="S823">
            <v>0</v>
          </cell>
          <cell r="W823">
            <v>739200</v>
          </cell>
        </row>
        <row r="824">
          <cell r="S824">
            <v>0</v>
          </cell>
          <cell r="W824">
            <v>0</v>
          </cell>
        </row>
        <row r="825">
          <cell r="F825">
            <v>12.2</v>
          </cell>
          <cell r="H825" t="str">
            <v>R308</v>
          </cell>
          <cell r="I825" t="str">
            <v>C8.4</v>
          </cell>
          <cell r="S825">
            <v>3660609100</v>
          </cell>
          <cell r="W825">
            <v>3660609100</v>
          </cell>
        </row>
        <row r="826">
          <cell r="F826">
            <v>12.2</v>
          </cell>
          <cell r="H826" t="str">
            <v>R308</v>
          </cell>
          <cell r="I826" t="str">
            <v>C8.4</v>
          </cell>
          <cell r="S826">
            <v>0</v>
          </cell>
          <cell r="W826">
            <v>0</v>
          </cell>
        </row>
        <row r="827">
          <cell r="F827">
            <v>12.2</v>
          </cell>
          <cell r="H827" t="str">
            <v>R308</v>
          </cell>
          <cell r="I827" t="str">
            <v>C8.4</v>
          </cell>
          <cell r="S827">
            <v>0</v>
          </cell>
          <cell r="W827">
            <v>0</v>
          </cell>
        </row>
        <row r="828">
          <cell r="S828">
            <v>0</v>
          </cell>
          <cell r="W828">
            <v>0</v>
          </cell>
        </row>
        <row r="829">
          <cell r="F829">
            <v>12.2</v>
          </cell>
          <cell r="H829" t="str">
            <v>R308</v>
          </cell>
          <cell r="I829" t="str">
            <v>C8.4</v>
          </cell>
          <cell r="S829">
            <v>11458300</v>
          </cell>
          <cell r="W829">
            <v>11458300</v>
          </cell>
        </row>
        <row r="830">
          <cell r="F830">
            <v>12.2</v>
          </cell>
          <cell r="H830" t="str">
            <v>R308</v>
          </cell>
          <cell r="I830" t="str">
            <v>C8.4</v>
          </cell>
          <cell r="S830">
            <v>0</v>
          </cell>
          <cell r="W830">
            <v>81170680</v>
          </cell>
        </row>
        <row r="831">
          <cell r="F831">
            <v>12.2</v>
          </cell>
          <cell r="H831" t="str">
            <v>R308</v>
          </cell>
          <cell r="I831" t="str">
            <v>C8.4</v>
          </cell>
          <cell r="S831">
            <v>0</v>
          </cell>
          <cell r="W831">
            <v>2801654.28</v>
          </cell>
        </row>
        <row r="832">
          <cell r="F832">
            <v>12.2</v>
          </cell>
          <cell r="H832" t="str">
            <v>R308</v>
          </cell>
          <cell r="I832" t="str">
            <v>C8.4</v>
          </cell>
          <cell r="S832">
            <v>0</v>
          </cell>
          <cell r="W832">
            <v>440384</v>
          </cell>
        </row>
        <row r="833">
          <cell r="F833">
            <v>12.2</v>
          </cell>
          <cell r="H833" t="str">
            <v>R308</v>
          </cell>
          <cell r="I833" t="str">
            <v>C8.4</v>
          </cell>
          <cell r="S833">
            <v>0</v>
          </cell>
          <cell r="W833">
            <v>0</v>
          </cell>
        </row>
        <row r="834">
          <cell r="S834">
            <v>0</v>
          </cell>
          <cell r="W834">
            <v>0</v>
          </cell>
        </row>
        <row r="835">
          <cell r="F835">
            <v>12.3</v>
          </cell>
          <cell r="H835" t="str">
            <v>R308</v>
          </cell>
          <cell r="I835" t="str">
            <v>C8.4</v>
          </cell>
          <cell r="S835">
            <v>0</v>
          </cell>
          <cell r="W835">
            <v>0</v>
          </cell>
        </row>
        <row r="836">
          <cell r="F836">
            <v>12.3</v>
          </cell>
          <cell r="H836" t="str">
            <v>R308</v>
          </cell>
          <cell r="I836" t="str">
            <v>C8.4</v>
          </cell>
          <cell r="S836">
            <v>0</v>
          </cell>
          <cell r="W836">
            <v>0</v>
          </cell>
        </row>
        <row r="837">
          <cell r="S837">
            <v>0</v>
          </cell>
          <cell r="W837">
            <v>0</v>
          </cell>
        </row>
        <row r="838">
          <cell r="F838">
            <v>12.3</v>
          </cell>
          <cell r="H838" t="str">
            <v>R308</v>
          </cell>
          <cell r="I838" t="str">
            <v>C8.4</v>
          </cell>
          <cell r="S838">
            <v>0</v>
          </cell>
          <cell r="W838">
            <v>1065958542</v>
          </cell>
        </row>
        <row r="839">
          <cell r="F839">
            <v>12.3</v>
          </cell>
          <cell r="H839" t="str">
            <v>R308</v>
          </cell>
          <cell r="I839" t="str">
            <v>C8.4</v>
          </cell>
          <cell r="S839">
            <v>0</v>
          </cell>
          <cell r="W839">
            <v>422606950</v>
          </cell>
        </row>
        <row r="840">
          <cell r="F840">
            <v>12.3</v>
          </cell>
          <cell r="H840" t="str">
            <v>R308</v>
          </cell>
          <cell r="I840" t="str">
            <v>C8.4</v>
          </cell>
          <cell r="S840">
            <v>0</v>
          </cell>
          <cell r="W840">
            <v>5356402.24</v>
          </cell>
        </row>
        <row r="841">
          <cell r="F841">
            <v>12.3</v>
          </cell>
          <cell r="H841" t="str">
            <v>R308</v>
          </cell>
          <cell r="I841" t="str">
            <v>C8.4</v>
          </cell>
          <cell r="S841">
            <v>0</v>
          </cell>
          <cell r="W841">
            <v>223776</v>
          </cell>
        </row>
        <row r="843">
          <cell r="F843">
            <v>12.2</v>
          </cell>
          <cell r="H843" t="str">
            <v>R308</v>
          </cell>
          <cell r="I843" t="str">
            <v>C8.4</v>
          </cell>
          <cell r="S843">
            <v>0</v>
          </cell>
          <cell r="W843">
            <v>0</v>
          </cell>
        </row>
        <row r="844">
          <cell r="F844">
            <v>12.2</v>
          </cell>
          <cell r="H844" t="str">
            <v>R308</v>
          </cell>
          <cell r="I844" t="str">
            <v>C8.4</v>
          </cell>
          <cell r="S844">
            <v>0</v>
          </cell>
          <cell r="W844">
            <v>0</v>
          </cell>
        </row>
        <row r="845">
          <cell r="F845">
            <v>12.2</v>
          </cell>
          <cell r="H845" t="str">
            <v>R308</v>
          </cell>
          <cell r="I845" t="str">
            <v>C8.4</v>
          </cell>
          <cell r="S845">
            <v>0</v>
          </cell>
          <cell r="W845">
            <v>0</v>
          </cell>
        </row>
        <row r="846">
          <cell r="S846">
            <v>0</v>
          </cell>
          <cell r="W846">
            <v>0</v>
          </cell>
        </row>
        <row r="847">
          <cell r="F847">
            <v>12.2</v>
          </cell>
          <cell r="H847" t="str">
            <v>R308</v>
          </cell>
          <cell r="I847" t="str">
            <v>C8.4</v>
          </cell>
          <cell r="S847">
            <v>0</v>
          </cell>
          <cell r="W847">
            <v>0</v>
          </cell>
        </row>
        <row r="848">
          <cell r="F848">
            <v>12.2</v>
          </cell>
          <cell r="H848" t="str">
            <v>R308</v>
          </cell>
          <cell r="I848" t="str">
            <v>C8.4</v>
          </cell>
          <cell r="S848">
            <v>0</v>
          </cell>
          <cell r="W848">
            <v>0</v>
          </cell>
        </row>
        <row r="849">
          <cell r="F849">
            <v>12.2</v>
          </cell>
          <cell r="H849" t="str">
            <v>R308</v>
          </cell>
          <cell r="I849" t="str">
            <v>C8.4</v>
          </cell>
          <cell r="S849">
            <v>0</v>
          </cell>
          <cell r="W849">
            <v>0</v>
          </cell>
        </row>
        <row r="850">
          <cell r="F850">
            <v>12.2</v>
          </cell>
          <cell r="H850" t="str">
            <v>R308</v>
          </cell>
          <cell r="I850" t="str">
            <v>C8.4</v>
          </cell>
          <cell r="S850">
            <v>0</v>
          </cell>
          <cell r="W850">
            <v>0</v>
          </cell>
        </row>
        <row r="851">
          <cell r="S851">
            <v>0</v>
          </cell>
          <cell r="W851">
            <v>0</v>
          </cell>
        </row>
        <row r="852">
          <cell r="F852">
            <v>12.3</v>
          </cell>
          <cell r="H852" t="str">
            <v>R308</v>
          </cell>
          <cell r="I852" t="str">
            <v>C8.4</v>
          </cell>
          <cell r="S852">
            <v>0</v>
          </cell>
          <cell r="W852">
            <v>0</v>
          </cell>
        </row>
        <row r="853">
          <cell r="F853">
            <v>12.3</v>
          </cell>
          <cell r="H853" t="str">
            <v>R308</v>
          </cell>
          <cell r="I853" t="str">
            <v>C8.4</v>
          </cell>
          <cell r="S853">
            <v>101621586</v>
          </cell>
          <cell r="W853">
            <v>101621586</v>
          </cell>
        </row>
        <row r="854">
          <cell r="F854">
            <v>12.3</v>
          </cell>
          <cell r="H854" t="str">
            <v>R308</v>
          </cell>
          <cell r="I854" t="str">
            <v>C8.4</v>
          </cell>
          <cell r="S854">
            <v>4938300</v>
          </cell>
          <cell r="W854">
            <v>4938300</v>
          </cell>
        </row>
        <row r="855">
          <cell r="F855">
            <v>12.3</v>
          </cell>
          <cell r="H855" t="str">
            <v>R308</v>
          </cell>
          <cell r="I855" t="str">
            <v>C8.4</v>
          </cell>
          <cell r="S855">
            <v>113300</v>
          </cell>
          <cell r="W855">
            <v>113300</v>
          </cell>
        </row>
        <row r="856">
          <cell r="F856">
            <v>12.3</v>
          </cell>
          <cell r="H856" t="str">
            <v>R308</v>
          </cell>
          <cell r="I856" t="str">
            <v>C8.4</v>
          </cell>
          <cell r="S856">
            <v>5879200</v>
          </cell>
          <cell r="W856">
            <v>5879200</v>
          </cell>
        </row>
        <row r="857">
          <cell r="S857">
            <v>0</v>
          </cell>
          <cell r="W857">
            <v>0</v>
          </cell>
        </row>
        <row r="858">
          <cell r="F858">
            <v>12.3</v>
          </cell>
          <cell r="H858" t="str">
            <v>R308</v>
          </cell>
          <cell r="I858" t="str">
            <v>C8.4</v>
          </cell>
          <cell r="S858">
            <v>0</v>
          </cell>
          <cell r="W858">
            <v>0</v>
          </cell>
        </row>
        <row r="859">
          <cell r="F859">
            <v>12.3</v>
          </cell>
          <cell r="H859" t="str">
            <v>R308</v>
          </cell>
          <cell r="I859" t="str">
            <v>C8.4</v>
          </cell>
          <cell r="S859">
            <v>0</v>
          </cell>
          <cell r="W859">
            <v>734462227.5</v>
          </cell>
        </row>
        <row r="860">
          <cell r="F860">
            <v>12.3</v>
          </cell>
          <cell r="H860" t="str">
            <v>R308</v>
          </cell>
          <cell r="I860" t="str">
            <v>C8.4</v>
          </cell>
          <cell r="S860">
            <v>0</v>
          </cell>
          <cell r="W860">
            <v>1219315152</v>
          </cell>
        </row>
        <row r="861">
          <cell r="F861">
            <v>12.3</v>
          </cell>
          <cell r="H861" t="str">
            <v>R308</v>
          </cell>
          <cell r="I861" t="str">
            <v>C8.4</v>
          </cell>
          <cell r="S861">
            <v>0</v>
          </cell>
          <cell r="W861">
            <v>155706672</v>
          </cell>
        </row>
        <row r="862">
          <cell r="F862">
            <v>12.3</v>
          </cell>
          <cell r="H862" t="str">
            <v>R308</v>
          </cell>
          <cell r="I862" t="str">
            <v>C8.4</v>
          </cell>
          <cell r="S862">
            <v>0</v>
          </cell>
          <cell r="W862">
            <v>45833222.5</v>
          </cell>
        </row>
        <row r="863">
          <cell r="F863">
            <v>12.3</v>
          </cell>
          <cell r="H863" t="str">
            <v>R308</v>
          </cell>
          <cell r="I863" t="str">
            <v>C8.4</v>
          </cell>
          <cell r="S863">
            <v>0</v>
          </cell>
          <cell r="W863">
            <v>982742783.5</v>
          </cell>
        </row>
        <row r="864">
          <cell r="F864">
            <v>12.3</v>
          </cell>
          <cell r="H864" t="str">
            <v>R308</v>
          </cell>
          <cell r="I864" t="str">
            <v>C8.4</v>
          </cell>
          <cell r="S864">
            <v>0</v>
          </cell>
          <cell r="W864">
            <v>0</v>
          </cell>
        </row>
        <row r="865">
          <cell r="F865">
            <v>12.3</v>
          </cell>
          <cell r="H865" t="str">
            <v>R308</v>
          </cell>
          <cell r="I865" t="str">
            <v>C8.4</v>
          </cell>
          <cell r="S865">
            <v>0</v>
          </cell>
          <cell r="W865">
            <v>0</v>
          </cell>
        </row>
        <row r="866">
          <cell r="S866">
            <v>0</v>
          </cell>
          <cell r="W866">
            <v>0</v>
          </cell>
        </row>
        <row r="867">
          <cell r="F867">
            <v>12.3</v>
          </cell>
          <cell r="H867" t="str">
            <v>R308</v>
          </cell>
          <cell r="I867" t="str">
            <v>C8.4</v>
          </cell>
          <cell r="S867">
            <v>0</v>
          </cell>
          <cell r="W867">
            <v>0</v>
          </cell>
        </row>
        <row r="868">
          <cell r="F868">
            <v>12.3</v>
          </cell>
          <cell r="H868" t="str">
            <v>R308</v>
          </cell>
          <cell r="I868" t="str">
            <v>C8.4</v>
          </cell>
          <cell r="S868">
            <v>0</v>
          </cell>
          <cell r="W868">
            <v>19361552</v>
          </cell>
        </row>
        <row r="869">
          <cell r="F869">
            <v>12.3</v>
          </cell>
          <cell r="H869" t="str">
            <v>R308</v>
          </cell>
          <cell r="I869" t="str">
            <v>C8.4</v>
          </cell>
          <cell r="S869">
            <v>0</v>
          </cell>
          <cell r="W869">
            <v>0</v>
          </cell>
        </row>
        <row r="870">
          <cell r="F870">
            <v>12.3</v>
          </cell>
          <cell r="H870" t="str">
            <v>R308</v>
          </cell>
          <cell r="I870" t="str">
            <v>C8.4</v>
          </cell>
          <cell r="S870">
            <v>0</v>
          </cell>
          <cell r="W870">
            <v>0</v>
          </cell>
        </row>
        <row r="871">
          <cell r="F871">
            <v>12.3</v>
          </cell>
          <cell r="H871" t="str">
            <v>R308</v>
          </cell>
          <cell r="I871" t="str">
            <v>C8.4</v>
          </cell>
          <cell r="S871">
            <v>0</v>
          </cell>
          <cell r="W871">
            <v>16688</v>
          </cell>
        </row>
        <row r="872">
          <cell r="F872">
            <v>12.3</v>
          </cell>
          <cell r="H872" t="str">
            <v>R308</v>
          </cell>
          <cell r="I872" t="str">
            <v>C8.4</v>
          </cell>
          <cell r="S872">
            <v>0</v>
          </cell>
          <cell r="W872">
            <v>0</v>
          </cell>
        </row>
        <row r="873">
          <cell r="F873">
            <v>12.3</v>
          </cell>
          <cell r="H873" t="str">
            <v>R308</v>
          </cell>
          <cell r="I873" t="str">
            <v>C8.4</v>
          </cell>
          <cell r="S873">
            <v>0</v>
          </cell>
          <cell r="W873">
            <v>0</v>
          </cell>
        </row>
        <row r="874">
          <cell r="F874">
            <v>12.3</v>
          </cell>
          <cell r="H874" t="str">
            <v>R308</v>
          </cell>
          <cell r="I874" t="str">
            <v>C8.4</v>
          </cell>
          <cell r="S874">
            <v>0</v>
          </cell>
          <cell r="W874">
            <v>0</v>
          </cell>
        </row>
        <row r="875">
          <cell r="F875">
            <v>12.3</v>
          </cell>
          <cell r="H875" t="str">
            <v>R308</v>
          </cell>
          <cell r="I875" t="str">
            <v>C8.4</v>
          </cell>
          <cell r="S875">
            <v>0</v>
          </cell>
          <cell r="W875">
            <v>0</v>
          </cell>
        </row>
        <row r="876">
          <cell r="S876">
            <v>0</v>
          </cell>
          <cell r="W876">
            <v>0</v>
          </cell>
        </row>
        <row r="877">
          <cell r="F877">
            <v>12.3</v>
          </cell>
          <cell r="H877" t="str">
            <v>R308</v>
          </cell>
          <cell r="I877" t="str">
            <v>C8.4</v>
          </cell>
          <cell r="S877">
            <v>0</v>
          </cell>
          <cell r="W877">
            <v>0</v>
          </cell>
        </row>
        <row r="878">
          <cell r="F878">
            <v>12.3</v>
          </cell>
          <cell r="H878" t="str">
            <v>R308</v>
          </cell>
          <cell r="I878" t="str">
            <v>C8.4</v>
          </cell>
          <cell r="S878">
            <v>0</v>
          </cell>
          <cell r="W878">
            <v>0</v>
          </cell>
        </row>
        <row r="879">
          <cell r="F879">
            <v>12.3</v>
          </cell>
          <cell r="H879" t="str">
            <v>R308</v>
          </cell>
          <cell r="I879" t="str">
            <v>C8.4</v>
          </cell>
          <cell r="S879">
            <v>0</v>
          </cell>
          <cell r="W879">
            <v>0</v>
          </cell>
        </row>
        <row r="880">
          <cell r="S880">
            <v>0</v>
          </cell>
          <cell r="W880">
            <v>0</v>
          </cell>
        </row>
        <row r="881">
          <cell r="F881">
            <v>12.3</v>
          </cell>
          <cell r="H881" t="str">
            <v>R308</v>
          </cell>
          <cell r="I881" t="str">
            <v>C8.4</v>
          </cell>
          <cell r="S881">
            <v>0</v>
          </cell>
          <cell r="W881">
            <v>0</v>
          </cell>
        </row>
        <row r="882">
          <cell r="F882">
            <v>12.3</v>
          </cell>
          <cell r="H882" t="str">
            <v>R308</v>
          </cell>
          <cell r="I882" t="str">
            <v>C8.4</v>
          </cell>
          <cell r="S882">
            <v>0</v>
          </cell>
          <cell r="W882">
            <v>0</v>
          </cell>
        </row>
        <row r="883">
          <cell r="F883">
            <v>12.3</v>
          </cell>
          <cell r="H883" t="str">
            <v>R308</v>
          </cell>
          <cell r="I883" t="str">
            <v>C8.4</v>
          </cell>
          <cell r="S883">
            <v>0</v>
          </cell>
          <cell r="W883">
            <v>0</v>
          </cell>
        </row>
        <row r="884">
          <cell r="S884">
            <v>0</v>
          </cell>
          <cell r="W884">
            <v>0</v>
          </cell>
        </row>
        <row r="885">
          <cell r="F885">
            <v>12.3</v>
          </cell>
          <cell r="H885" t="str">
            <v>R308</v>
          </cell>
          <cell r="I885" t="str">
            <v>C8.4</v>
          </cell>
          <cell r="S885">
            <v>0</v>
          </cell>
          <cell r="W885">
            <v>0</v>
          </cell>
        </row>
        <row r="886">
          <cell r="F886">
            <v>12.3</v>
          </cell>
          <cell r="H886" t="str">
            <v>R308</v>
          </cell>
          <cell r="I886" t="str">
            <v>C8.4</v>
          </cell>
          <cell r="S886">
            <v>1649200</v>
          </cell>
          <cell r="W886">
            <v>1649200</v>
          </cell>
        </row>
        <row r="887">
          <cell r="F887">
            <v>12.3</v>
          </cell>
          <cell r="H887" t="str">
            <v>R308</v>
          </cell>
          <cell r="I887" t="str">
            <v>C8.4</v>
          </cell>
          <cell r="S887">
            <v>25500</v>
          </cell>
          <cell r="W887">
            <v>25500</v>
          </cell>
        </row>
        <row r="888">
          <cell r="F888">
            <v>12.3</v>
          </cell>
          <cell r="H888" t="str">
            <v>R308</v>
          </cell>
          <cell r="I888" t="str">
            <v>C8.4</v>
          </cell>
          <cell r="S888">
            <v>3182600</v>
          </cell>
          <cell r="W888">
            <v>3182600</v>
          </cell>
        </row>
        <row r="889">
          <cell r="F889">
            <v>12.3</v>
          </cell>
          <cell r="H889" t="str">
            <v>R308</v>
          </cell>
          <cell r="I889" t="str">
            <v>C8.4</v>
          </cell>
          <cell r="S889">
            <v>0</v>
          </cell>
          <cell r="W889">
            <v>0</v>
          </cell>
        </row>
        <row r="890">
          <cell r="S890">
            <v>0</v>
          </cell>
          <cell r="W890">
            <v>0</v>
          </cell>
        </row>
        <row r="891">
          <cell r="F891">
            <v>12.3</v>
          </cell>
          <cell r="H891" t="str">
            <v>R308</v>
          </cell>
          <cell r="I891" t="str">
            <v>C8.4</v>
          </cell>
          <cell r="S891">
            <v>0</v>
          </cell>
          <cell r="W891">
            <v>0</v>
          </cell>
        </row>
        <row r="892">
          <cell r="F892">
            <v>12.3</v>
          </cell>
          <cell r="H892" t="str">
            <v>R308</v>
          </cell>
          <cell r="I892" t="str">
            <v>C8.4</v>
          </cell>
          <cell r="S892">
            <v>0</v>
          </cell>
          <cell r="W892">
            <v>10672596.5</v>
          </cell>
        </row>
        <row r="893">
          <cell r="F893">
            <v>12.3</v>
          </cell>
          <cell r="H893" t="str">
            <v>R308</v>
          </cell>
          <cell r="I893" t="str">
            <v>C8.4</v>
          </cell>
          <cell r="S893">
            <v>0</v>
          </cell>
          <cell r="W893">
            <v>133754.5</v>
          </cell>
        </row>
        <row r="894">
          <cell r="F894">
            <v>12.3</v>
          </cell>
          <cell r="H894" t="str">
            <v>R308</v>
          </cell>
          <cell r="I894" t="str">
            <v>C8.4</v>
          </cell>
          <cell r="S894">
            <v>0</v>
          </cell>
          <cell r="W894">
            <v>35512421.5</v>
          </cell>
        </row>
        <row r="895">
          <cell r="F895">
            <v>12.3</v>
          </cell>
          <cell r="H895" t="str">
            <v>R308</v>
          </cell>
          <cell r="I895" t="str">
            <v>C8.4</v>
          </cell>
          <cell r="S895">
            <v>0</v>
          </cell>
          <cell r="W895">
            <v>0</v>
          </cell>
        </row>
        <row r="896">
          <cell r="F896">
            <v>12.3</v>
          </cell>
          <cell r="H896" t="str">
            <v>R308</v>
          </cell>
          <cell r="I896" t="str">
            <v>C8.4</v>
          </cell>
          <cell r="S896">
            <v>0</v>
          </cell>
          <cell r="W896">
            <v>0</v>
          </cell>
        </row>
        <row r="897">
          <cell r="S897">
            <v>0</v>
          </cell>
          <cell r="W897">
            <v>0</v>
          </cell>
        </row>
        <row r="898">
          <cell r="F898">
            <v>12.3</v>
          </cell>
          <cell r="H898" t="str">
            <v>R308</v>
          </cell>
          <cell r="I898" t="str">
            <v>C8.4</v>
          </cell>
          <cell r="S898">
            <v>0</v>
          </cell>
          <cell r="W898">
            <v>0</v>
          </cell>
        </row>
        <row r="899">
          <cell r="F899">
            <v>12.3</v>
          </cell>
          <cell r="H899" t="str">
            <v>R308</v>
          </cell>
          <cell r="I899" t="str">
            <v>C8.4</v>
          </cell>
          <cell r="S899">
            <v>0</v>
          </cell>
          <cell r="W899">
            <v>627984</v>
          </cell>
        </row>
        <row r="900">
          <cell r="F900">
            <v>12.3</v>
          </cell>
          <cell r="H900" t="str">
            <v>R308</v>
          </cell>
          <cell r="I900" t="str">
            <v>C8.4</v>
          </cell>
          <cell r="S900">
            <v>0</v>
          </cell>
          <cell r="W900">
            <v>3808</v>
          </cell>
        </row>
        <row r="901">
          <cell r="F901">
            <v>12.3</v>
          </cell>
          <cell r="H901" t="str">
            <v>R308</v>
          </cell>
          <cell r="I901" t="str">
            <v>C8.4</v>
          </cell>
          <cell r="S901">
            <v>0</v>
          </cell>
          <cell r="W901">
            <v>704256</v>
          </cell>
        </row>
        <row r="902">
          <cell r="F902">
            <v>12.3</v>
          </cell>
          <cell r="H902" t="str">
            <v>R308</v>
          </cell>
          <cell r="I902" t="str">
            <v>C8.4</v>
          </cell>
          <cell r="S902">
            <v>0</v>
          </cell>
          <cell r="W902">
            <v>0</v>
          </cell>
        </row>
        <row r="903">
          <cell r="S903">
            <v>0</v>
          </cell>
          <cell r="W903">
            <v>0</v>
          </cell>
        </row>
        <row r="904">
          <cell r="F904">
            <v>12.3</v>
          </cell>
          <cell r="H904" t="str">
            <v>R308</v>
          </cell>
          <cell r="I904" t="str">
            <v>C8.4</v>
          </cell>
          <cell r="S904">
            <v>9389712.8000000007</v>
          </cell>
          <cell r="W904">
            <v>9389712.8000000007</v>
          </cell>
        </row>
        <row r="905">
          <cell r="F905">
            <v>12.3</v>
          </cell>
          <cell r="H905" t="str">
            <v>R308</v>
          </cell>
          <cell r="I905" t="str">
            <v>C8.4</v>
          </cell>
          <cell r="S905">
            <v>0</v>
          </cell>
          <cell r="W905">
            <v>0</v>
          </cell>
        </row>
        <row r="906">
          <cell r="F906">
            <v>12.3</v>
          </cell>
          <cell r="H906" t="str">
            <v>R308</v>
          </cell>
          <cell r="I906" t="str">
            <v>C8.4</v>
          </cell>
          <cell r="S906">
            <v>0</v>
          </cell>
          <cell r="W906">
            <v>25367041</v>
          </cell>
        </row>
        <row r="907">
          <cell r="F907">
            <v>12.3</v>
          </cell>
          <cell r="H907" t="str">
            <v>R308</v>
          </cell>
          <cell r="I907" t="str">
            <v>C8.4</v>
          </cell>
          <cell r="S907">
            <v>0</v>
          </cell>
          <cell r="W907">
            <v>0</v>
          </cell>
        </row>
        <row r="908">
          <cell r="F908">
            <v>12.3</v>
          </cell>
          <cell r="H908" t="str">
            <v>R308</v>
          </cell>
          <cell r="I908" t="str">
            <v>C8.4</v>
          </cell>
          <cell r="S908">
            <v>0</v>
          </cell>
          <cell r="W908">
            <v>4298183.68</v>
          </cell>
        </row>
        <row r="909">
          <cell r="S909">
            <v>0</v>
          </cell>
          <cell r="W909">
            <v>0</v>
          </cell>
        </row>
        <row r="910">
          <cell r="F910">
            <v>12.3</v>
          </cell>
          <cell r="H910" t="str">
            <v>R308</v>
          </cell>
          <cell r="I910" t="str">
            <v>C8.4</v>
          </cell>
          <cell r="S910">
            <v>0</v>
          </cell>
          <cell r="W910">
            <v>0</v>
          </cell>
        </row>
        <row r="911">
          <cell r="F911">
            <v>12.3</v>
          </cell>
          <cell r="H911" t="str">
            <v>R308</v>
          </cell>
          <cell r="I911" t="str">
            <v>C8.4</v>
          </cell>
          <cell r="S911">
            <v>0</v>
          </cell>
          <cell r="W911">
            <v>7987434740.5</v>
          </cell>
        </row>
        <row r="912">
          <cell r="F912">
            <v>12.3</v>
          </cell>
          <cell r="H912" t="str">
            <v>R308</v>
          </cell>
          <cell r="I912" t="str">
            <v>C8.4</v>
          </cell>
          <cell r="S912">
            <v>0</v>
          </cell>
          <cell r="W912">
            <v>0</v>
          </cell>
        </row>
        <row r="913">
          <cell r="F913">
            <v>12.3</v>
          </cell>
          <cell r="H913" t="str">
            <v>R308</v>
          </cell>
          <cell r="I913" t="str">
            <v>C8.4</v>
          </cell>
          <cell r="S913">
            <v>0</v>
          </cell>
          <cell r="W913">
            <v>0</v>
          </cell>
        </row>
        <row r="914">
          <cell r="S914">
            <v>0</v>
          </cell>
          <cell r="W914">
            <v>0</v>
          </cell>
        </row>
        <row r="915">
          <cell r="F915">
            <v>12.3</v>
          </cell>
          <cell r="H915" t="str">
            <v>R308</v>
          </cell>
          <cell r="I915" t="str">
            <v>C8.4</v>
          </cell>
          <cell r="S915">
            <v>8000</v>
          </cell>
          <cell r="W915">
            <v>8000</v>
          </cell>
        </row>
        <row r="916">
          <cell r="F916">
            <v>12.3</v>
          </cell>
          <cell r="H916" t="str">
            <v>R308</v>
          </cell>
          <cell r="I916" t="str">
            <v>C8.4</v>
          </cell>
          <cell r="S916">
            <v>0</v>
          </cell>
          <cell r="W916">
            <v>0</v>
          </cell>
        </row>
        <row r="917">
          <cell r="F917">
            <v>12.3</v>
          </cell>
          <cell r="H917" t="str">
            <v>R308</v>
          </cell>
          <cell r="I917" t="str">
            <v>C8.4</v>
          </cell>
          <cell r="S917">
            <v>-84557950</v>
          </cell>
          <cell r="W917">
            <v>-84557950</v>
          </cell>
        </row>
        <row r="918">
          <cell r="S918">
            <v>0</v>
          </cell>
          <cell r="W918">
            <v>0</v>
          </cell>
        </row>
        <row r="919">
          <cell r="F919">
            <v>12.3</v>
          </cell>
          <cell r="H919" t="str">
            <v>R308</v>
          </cell>
          <cell r="I919" t="str">
            <v>C8.4</v>
          </cell>
          <cell r="S919">
            <v>0</v>
          </cell>
          <cell r="W919">
            <v>140953173</v>
          </cell>
        </row>
        <row r="920">
          <cell r="F920">
            <v>12.3</v>
          </cell>
          <cell r="H920" t="str">
            <v>R308</v>
          </cell>
          <cell r="I920" t="str">
            <v>C8.4</v>
          </cell>
          <cell r="S920">
            <v>0</v>
          </cell>
          <cell r="W920">
            <v>0</v>
          </cell>
        </row>
        <row r="921">
          <cell r="F921">
            <v>12.3</v>
          </cell>
          <cell r="H921" t="str">
            <v>R308</v>
          </cell>
          <cell r="I921" t="str">
            <v>C8.4</v>
          </cell>
          <cell r="S921">
            <v>0</v>
          </cell>
          <cell r="W921">
            <v>757727791.5</v>
          </cell>
        </row>
        <row r="922">
          <cell r="F922">
            <v>12.3</v>
          </cell>
          <cell r="H922" t="str">
            <v>R308</v>
          </cell>
          <cell r="I922" t="str">
            <v>C8.4</v>
          </cell>
          <cell r="S922">
            <v>0</v>
          </cell>
          <cell r="W922">
            <v>0</v>
          </cell>
        </row>
        <row r="923">
          <cell r="S923">
            <v>0</v>
          </cell>
          <cell r="W923">
            <v>0</v>
          </cell>
        </row>
        <row r="924">
          <cell r="F924">
            <v>12.3</v>
          </cell>
          <cell r="H924" t="str">
            <v>R308</v>
          </cell>
          <cell r="I924" t="str">
            <v>C8.4</v>
          </cell>
          <cell r="S924">
            <v>0</v>
          </cell>
          <cell r="W924">
            <v>0</v>
          </cell>
        </row>
        <row r="925">
          <cell r="F925">
            <v>12.3</v>
          </cell>
          <cell r="H925" t="str">
            <v>R308</v>
          </cell>
          <cell r="I925" t="str">
            <v>C8.4</v>
          </cell>
          <cell r="S925">
            <v>0</v>
          </cell>
          <cell r="W925">
            <v>0</v>
          </cell>
        </row>
        <row r="926">
          <cell r="F926">
            <v>12.3</v>
          </cell>
          <cell r="H926" t="str">
            <v>R308</v>
          </cell>
          <cell r="I926" t="str">
            <v>C8.4</v>
          </cell>
          <cell r="S926">
            <v>0</v>
          </cell>
          <cell r="W926">
            <v>-5278448</v>
          </cell>
        </row>
        <row r="927">
          <cell r="S927">
            <v>0</v>
          </cell>
          <cell r="W927">
            <v>0</v>
          </cell>
        </row>
        <row r="928">
          <cell r="F928">
            <v>12.3</v>
          </cell>
          <cell r="H928" t="str">
            <v>R308</v>
          </cell>
          <cell r="I928" t="str">
            <v>C8.4</v>
          </cell>
          <cell r="S928">
            <v>5813122.7699999996</v>
          </cell>
          <cell r="W928">
            <v>5813122.7699999996</v>
          </cell>
        </row>
        <row r="929">
          <cell r="F929">
            <v>12.3</v>
          </cell>
          <cell r="H929" t="str">
            <v>R308</v>
          </cell>
          <cell r="I929" t="str">
            <v>C8.4</v>
          </cell>
          <cell r="S929">
            <v>513900</v>
          </cell>
          <cell r="W929">
            <v>513900</v>
          </cell>
        </row>
        <row r="930">
          <cell r="F930">
            <v>12.3</v>
          </cell>
          <cell r="H930" t="str">
            <v>R308</v>
          </cell>
          <cell r="I930" t="str">
            <v>C8.4</v>
          </cell>
          <cell r="S930">
            <v>0</v>
          </cell>
          <cell r="W930">
            <v>332</v>
          </cell>
        </row>
        <row r="931">
          <cell r="F931">
            <v>12.3</v>
          </cell>
          <cell r="H931" t="str">
            <v>R308</v>
          </cell>
          <cell r="I931" t="str">
            <v>C8.4</v>
          </cell>
          <cell r="S931">
            <v>0</v>
          </cell>
          <cell r="W931">
            <v>7254200</v>
          </cell>
        </row>
        <row r="932">
          <cell r="F932">
            <v>12.3</v>
          </cell>
          <cell r="H932" t="str">
            <v>R308</v>
          </cell>
          <cell r="I932" t="str">
            <v>C8.4</v>
          </cell>
          <cell r="S932">
            <v>0</v>
          </cell>
          <cell r="W932">
            <v>0</v>
          </cell>
        </row>
        <row r="933">
          <cell r="F933">
            <v>12.3</v>
          </cell>
          <cell r="H933" t="str">
            <v>R308</v>
          </cell>
          <cell r="I933" t="str">
            <v>C8.4</v>
          </cell>
          <cell r="S933">
            <v>0</v>
          </cell>
          <cell r="W933">
            <v>11325.44</v>
          </cell>
        </row>
        <row r="935">
          <cell r="S935">
            <v>72493280037.020004</v>
          </cell>
          <cell r="W935">
            <v>615542640806.11011</v>
          </cell>
        </row>
        <row r="937">
          <cell r="S937">
            <v>0</v>
          </cell>
          <cell r="W937">
            <v>0</v>
          </cell>
        </row>
        <row r="938">
          <cell r="S938">
            <v>0</v>
          </cell>
          <cell r="W938">
            <v>0</v>
          </cell>
        </row>
        <row r="939">
          <cell r="S939">
            <v>0</v>
          </cell>
          <cell r="W939">
            <v>0</v>
          </cell>
        </row>
        <row r="940">
          <cell r="S940">
            <v>0</v>
          </cell>
          <cell r="W940">
            <v>0</v>
          </cell>
        </row>
        <row r="941">
          <cell r="F941" t="str">
            <v>14.1.1</v>
          </cell>
          <cell r="H941" t="str">
            <v>R312</v>
          </cell>
          <cell r="I941" t="str">
            <v>C10.1</v>
          </cell>
          <cell r="S941">
            <v>0</v>
          </cell>
          <cell r="W941">
            <v>0</v>
          </cell>
        </row>
        <row r="942">
          <cell r="F942" t="str">
            <v>14.1.1</v>
          </cell>
          <cell r="H942" t="str">
            <v>R312</v>
          </cell>
          <cell r="I942" t="str">
            <v>C10.1</v>
          </cell>
          <cell r="S942">
            <v>0</v>
          </cell>
          <cell r="W942">
            <v>0</v>
          </cell>
        </row>
        <row r="943">
          <cell r="F943" t="str">
            <v>14.1.1</v>
          </cell>
          <cell r="H943" t="str">
            <v>R312</v>
          </cell>
          <cell r="I943" t="str">
            <v>C10.1</v>
          </cell>
          <cell r="S943">
            <v>0</v>
          </cell>
          <cell r="W943">
            <v>0</v>
          </cell>
        </row>
        <row r="944">
          <cell r="S944">
            <v>0</v>
          </cell>
          <cell r="W944">
            <v>0</v>
          </cell>
        </row>
        <row r="945">
          <cell r="F945" t="str">
            <v>14.1.1</v>
          </cell>
          <cell r="H945" t="str">
            <v>R312</v>
          </cell>
          <cell r="I945" t="str">
            <v>C10.1</v>
          </cell>
          <cell r="S945">
            <v>0</v>
          </cell>
          <cell r="W945">
            <v>0</v>
          </cell>
        </row>
        <row r="946">
          <cell r="F946" t="str">
            <v>14.1.1</v>
          </cell>
          <cell r="H946" t="str">
            <v>R312</v>
          </cell>
          <cell r="I946" t="str">
            <v>C10.1</v>
          </cell>
          <cell r="S946">
            <v>0</v>
          </cell>
          <cell r="W946">
            <v>53950000000</v>
          </cell>
        </row>
        <row r="947">
          <cell r="F947" t="str">
            <v>14.1.1</v>
          </cell>
          <cell r="H947" t="str">
            <v>R312</v>
          </cell>
          <cell r="I947" t="str">
            <v>C10.1</v>
          </cell>
          <cell r="S947">
            <v>0</v>
          </cell>
          <cell r="W947">
            <v>0</v>
          </cell>
        </row>
        <row r="948">
          <cell r="S948">
            <v>0</v>
          </cell>
          <cell r="W948">
            <v>0</v>
          </cell>
        </row>
        <row r="949">
          <cell r="F949">
            <v>14.5</v>
          </cell>
          <cell r="H949" t="str">
            <v>R315</v>
          </cell>
          <cell r="I949" t="str">
            <v>C10.4</v>
          </cell>
          <cell r="S949">
            <v>0</v>
          </cell>
          <cell r="W949">
            <v>0</v>
          </cell>
        </row>
        <row r="950">
          <cell r="F950">
            <v>14.5</v>
          </cell>
          <cell r="H950" t="str">
            <v>R315</v>
          </cell>
          <cell r="I950" t="str">
            <v>C10.4</v>
          </cell>
          <cell r="S950">
            <v>0</v>
          </cell>
          <cell r="W950">
            <v>0</v>
          </cell>
        </row>
        <row r="951">
          <cell r="F951">
            <v>14.5</v>
          </cell>
          <cell r="H951" t="str">
            <v>R315</v>
          </cell>
          <cell r="I951" t="str">
            <v>C10.4</v>
          </cell>
          <cell r="S951">
            <v>0</v>
          </cell>
          <cell r="W951">
            <v>0</v>
          </cell>
        </row>
        <row r="952">
          <cell r="S952">
            <v>0</v>
          </cell>
          <cell r="W952">
            <v>0</v>
          </cell>
        </row>
        <row r="953">
          <cell r="F953">
            <v>14.3</v>
          </cell>
          <cell r="H953" t="str">
            <v>R308</v>
          </cell>
          <cell r="I953" t="str">
            <v>C10.5</v>
          </cell>
          <cell r="S953">
            <v>27621849691</v>
          </cell>
          <cell r="W953">
            <v>27621849691</v>
          </cell>
        </row>
        <row r="954">
          <cell r="F954">
            <v>14.3</v>
          </cell>
          <cell r="H954" t="str">
            <v>R308</v>
          </cell>
          <cell r="I954" t="str">
            <v>C10.5</v>
          </cell>
          <cell r="S954">
            <v>0</v>
          </cell>
          <cell r="W954">
            <v>5137595420</v>
          </cell>
        </row>
        <row r="955">
          <cell r="F955">
            <v>14.3</v>
          </cell>
          <cell r="H955" t="str">
            <v>R308</v>
          </cell>
          <cell r="I955" t="str">
            <v>C10.5</v>
          </cell>
          <cell r="S955">
            <v>0</v>
          </cell>
          <cell r="W955">
            <v>0</v>
          </cell>
        </row>
        <row r="956">
          <cell r="F956">
            <v>14.3</v>
          </cell>
          <cell r="H956" t="str">
            <v>R308</v>
          </cell>
          <cell r="I956" t="str">
            <v>C10.5</v>
          </cell>
          <cell r="S956">
            <v>0</v>
          </cell>
          <cell r="W956">
            <v>17477780085.919998</v>
          </cell>
        </row>
        <row r="957">
          <cell r="S957">
            <v>0</v>
          </cell>
          <cell r="W957">
            <v>0</v>
          </cell>
        </row>
        <row r="958">
          <cell r="F958">
            <v>14.4</v>
          </cell>
          <cell r="H958" t="str">
            <v>R314</v>
          </cell>
          <cell r="I958" t="str">
            <v>C10.3</v>
          </cell>
          <cell r="S958">
            <v>0</v>
          </cell>
          <cell r="W958">
            <v>0</v>
          </cell>
        </row>
        <row r="959">
          <cell r="F959">
            <v>14.4</v>
          </cell>
          <cell r="H959" t="str">
            <v>R314</v>
          </cell>
          <cell r="I959" t="str">
            <v>C10.3</v>
          </cell>
          <cell r="S959">
            <v>0</v>
          </cell>
          <cell r="W959">
            <v>24534869927.5</v>
          </cell>
        </row>
        <row r="960">
          <cell r="F960">
            <v>14.4</v>
          </cell>
          <cell r="H960" t="str">
            <v>R314</v>
          </cell>
          <cell r="I960" t="str">
            <v>C10.3</v>
          </cell>
          <cell r="S960">
            <v>0</v>
          </cell>
          <cell r="W960">
            <v>0</v>
          </cell>
        </row>
        <row r="961">
          <cell r="S961">
            <v>0</v>
          </cell>
          <cell r="W961">
            <v>0</v>
          </cell>
        </row>
        <row r="962">
          <cell r="F962">
            <v>14.6</v>
          </cell>
          <cell r="H962" t="str">
            <v>R313</v>
          </cell>
          <cell r="I962" t="str">
            <v>C10.2</v>
          </cell>
          <cell r="S962">
            <v>0</v>
          </cell>
          <cell r="W962">
            <v>0</v>
          </cell>
        </row>
        <row r="963">
          <cell r="F963">
            <v>14.6</v>
          </cell>
          <cell r="H963" t="str">
            <v>R313</v>
          </cell>
          <cell r="I963" t="str">
            <v>C10.2</v>
          </cell>
          <cell r="S963">
            <v>0</v>
          </cell>
          <cell r="W963">
            <v>0</v>
          </cell>
        </row>
        <row r="964">
          <cell r="F964">
            <v>14.6</v>
          </cell>
          <cell r="H964" t="str">
            <v>R313</v>
          </cell>
          <cell r="I964" t="str">
            <v>C10.2</v>
          </cell>
          <cell r="S964">
            <v>0</v>
          </cell>
          <cell r="W964">
            <v>0</v>
          </cell>
        </row>
        <row r="965">
          <cell r="S965">
            <v>0</v>
          </cell>
          <cell r="W965">
            <v>0</v>
          </cell>
        </row>
        <row r="966">
          <cell r="F966">
            <v>14.7</v>
          </cell>
          <cell r="H966" t="str">
            <v>R313</v>
          </cell>
          <cell r="I966" t="str">
            <v>C10.2</v>
          </cell>
          <cell r="S966">
            <v>18891747351.169998</v>
          </cell>
          <cell r="W966">
            <v>18891747351.169998</v>
          </cell>
        </row>
        <row r="967">
          <cell r="F967">
            <v>14.7</v>
          </cell>
          <cell r="H967" t="str">
            <v>R313</v>
          </cell>
          <cell r="I967" t="str">
            <v>C10.2</v>
          </cell>
          <cell r="S967">
            <v>0</v>
          </cell>
          <cell r="W967">
            <v>0</v>
          </cell>
        </row>
        <row r="968">
          <cell r="F968">
            <v>14.7</v>
          </cell>
          <cell r="H968" t="str">
            <v>R313</v>
          </cell>
          <cell r="I968" t="str">
            <v>C10.2</v>
          </cell>
          <cell r="S968">
            <v>0</v>
          </cell>
          <cell r="W968">
            <v>0</v>
          </cell>
        </row>
        <row r="969">
          <cell r="F969">
            <v>14.7</v>
          </cell>
          <cell r="H969" t="str">
            <v>R313</v>
          </cell>
          <cell r="I969" t="str">
            <v>C10.2</v>
          </cell>
          <cell r="S969">
            <v>0</v>
          </cell>
          <cell r="W969">
            <v>0</v>
          </cell>
        </row>
      </sheetData>
      <sheetData sheetId="3">
        <row r="6">
          <cell r="F6" t="str">
            <v>1.1.1</v>
          </cell>
          <cell r="N6">
            <v>0</v>
          </cell>
          <cell r="Q6">
            <v>0</v>
          </cell>
        </row>
        <row r="7">
          <cell r="F7" t="str">
            <v>1.1.1</v>
          </cell>
          <cell r="N7">
            <v>0</v>
          </cell>
          <cell r="Q7">
            <v>9700670.7400000002</v>
          </cell>
        </row>
        <row r="8">
          <cell r="F8" t="str">
            <v>1.1.1</v>
          </cell>
          <cell r="N8">
            <v>0</v>
          </cell>
          <cell r="Q8">
            <v>0</v>
          </cell>
        </row>
        <row r="9">
          <cell r="N9">
            <v>0</v>
          </cell>
          <cell r="Q9">
            <v>0</v>
          </cell>
        </row>
        <row r="10">
          <cell r="F10" t="str">
            <v>1.1.1</v>
          </cell>
          <cell r="N10">
            <v>0</v>
          </cell>
          <cell r="Q10">
            <v>0</v>
          </cell>
        </row>
        <row r="11">
          <cell r="F11" t="str">
            <v>1.1.1</v>
          </cell>
          <cell r="N11">
            <v>0</v>
          </cell>
          <cell r="Q11">
            <v>0</v>
          </cell>
        </row>
        <row r="12">
          <cell r="F12" t="str">
            <v>1.1.1</v>
          </cell>
          <cell r="N12">
            <v>0</v>
          </cell>
          <cell r="Q12">
            <v>0</v>
          </cell>
        </row>
        <row r="13">
          <cell r="N13">
            <v>0</v>
          </cell>
          <cell r="Q13">
            <v>0</v>
          </cell>
        </row>
        <row r="14">
          <cell r="F14" t="str">
            <v>1.1.1</v>
          </cell>
          <cell r="N14">
            <v>0</v>
          </cell>
          <cell r="Q14">
            <v>0</v>
          </cell>
        </row>
        <row r="15">
          <cell r="F15" t="str">
            <v>1.1.1</v>
          </cell>
          <cell r="N15">
            <v>0</v>
          </cell>
          <cell r="Q15">
            <v>0</v>
          </cell>
        </row>
        <row r="16">
          <cell r="F16" t="str">
            <v>1.1.1</v>
          </cell>
          <cell r="N16">
            <v>0</v>
          </cell>
          <cell r="Q16">
            <v>0</v>
          </cell>
        </row>
        <row r="17">
          <cell r="N17">
            <v>0</v>
          </cell>
          <cell r="Q17">
            <v>0</v>
          </cell>
        </row>
        <row r="18">
          <cell r="F18" t="str">
            <v>1.1.1</v>
          </cell>
          <cell r="N18">
            <v>0</v>
          </cell>
          <cell r="Q18">
            <v>0</v>
          </cell>
        </row>
        <row r="19">
          <cell r="F19" t="str">
            <v>1.1.1</v>
          </cell>
          <cell r="N19">
            <v>0</v>
          </cell>
          <cell r="Q19">
            <v>55511369.659999996</v>
          </cell>
        </row>
        <row r="20">
          <cell r="F20" t="str">
            <v>1.1.1</v>
          </cell>
          <cell r="N20">
            <v>0</v>
          </cell>
          <cell r="Q20">
            <v>0</v>
          </cell>
        </row>
        <row r="22">
          <cell r="F22" t="str">
            <v>1.1.1</v>
          </cell>
          <cell r="N22">
            <v>0</v>
          </cell>
          <cell r="Q22">
            <v>0</v>
          </cell>
        </row>
        <row r="23">
          <cell r="F23" t="str">
            <v>1.1.1</v>
          </cell>
          <cell r="N23">
            <v>0</v>
          </cell>
          <cell r="Q23">
            <v>0</v>
          </cell>
        </row>
        <row r="24">
          <cell r="F24" t="str">
            <v>1.1.1</v>
          </cell>
          <cell r="N24">
            <v>0</v>
          </cell>
          <cell r="Q24">
            <v>0</v>
          </cell>
        </row>
        <row r="25">
          <cell r="N25">
            <v>0</v>
          </cell>
          <cell r="Q25">
            <v>0</v>
          </cell>
        </row>
        <row r="26">
          <cell r="F26" t="str">
            <v>1.1.1</v>
          </cell>
          <cell r="N26">
            <v>0</v>
          </cell>
          <cell r="Q26">
            <v>0</v>
          </cell>
        </row>
        <row r="27">
          <cell r="F27" t="str">
            <v>1.1.1</v>
          </cell>
          <cell r="N27">
            <v>0</v>
          </cell>
          <cell r="Q27">
            <v>52169710.159999996</v>
          </cell>
        </row>
        <row r="28">
          <cell r="F28" t="str">
            <v>1.1.1</v>
          </cell>
          <cell r="N28">
            <v>0</v>
          </cell>
          <cell r="Q28">
            <v>0</v>
          </cell>
        </row>
        <row r="29">
          <cell r="F29" t="str">
            <v>1.1.1</v>
          </cell>
          <cell r="N29">
            <v>0</v>
          </cell>
          <cell r="Q29">
            <v>0</v>
          </cell>
        </row>
        <row r="30">
          <cell r="F30" t="str">
            <v>1.1.1</v>
          </cell>
          <cell r="N30">
            <v>0</v>
          </cell>
          <cell r="Q30">
            <v>361363.04</v>
          </cell>
        </row>
        <row r="31">
          <cell r="F31" t="str">
            <v>1.1.1</v>
          </cell>
          <cell r="N31">
            <v>0</v>
          </cell>
          <cell r="Q31">
            <v>57707.1</v>
          </cell>
        </row>
        <row r="32">
          <cell r="N32">
            <v>0</v>
          </cell>
          <cell r="Q32">
            <v>0</v>
          </cell>
        </row>
        <row r="33">
          <cell r="F33" t="str">
            <v>1.1.1</v>
          </cell>
          <cell r="N33">
            <v>0</v>
          </cell>
          <cell r="Q33">
            <v>0</v>
          </cell>
        </row>
        <row r="34">
          <cell r="F34" t="str">
            <v>1.1.1</v>
          </cell>
          <cell r="N34">
            <v>0</v>
          </cell>
          <cell r="Q34">
            <v>348024.34</v>
          </cell>
        </row>
        <row r="35">
          <cell r="F35" t="str">
            <v>1.1.1</v>
          </cell>
          <cell r="N35">
            <v>0</v>
          </cell>
          <cell r="Q35">
            <v>0</v>
          </cell>
        </row>
        <row r="36">
          <cell r="N36">
            <v>0</v>
          </cell>
          <cell r="Q36">
            <v>0</v>
          </cell>
        </row>
        <row r="37">
          <cell r="F37" t="str">
            <v>1.1.1</v>
          </cell>
          <cell r="N37">
            <v>0</v>
          </cell>
          <cell r="Q37">
            <v>0</v>
          </cell>
        </row>
        <row r="38">
          <cell r="F38" t="str">
            <v>1.1.1</v>
          </cell>
          <cell r="N38">
            <v>0</v>
          </cell>
          <cell r="Q38">
            <v>11931603.85</v>
          </cell>
        </row>
        <row r="39">
          <cell r="F39" t="str">
            <v>1.1.1</v>
          </cell>
          <cell r="N39">
            <v>0</v>
          </cell>
          <cell r="Q39">
            <v>0</v>
          </cell>
        </row>
        <row r="40">
          <cell r="N40">
            <v>0</v>
          </cell>
          <cell r="Q40">
            <v>0</v>
          </cell>
        </row>
        <row r="41">
          <cell r="F41" t="str">
            <v>1.1.2</v>
          </cell>
          <cell r="N41">
            <v>0</v>
          </cell>
          <cell r="Q41">
            <v>0</v>
          </cell>
        </row>
        <row r="42">
          <cell r="F42" t="str">
            <v>1.1.2</v>
          </cell>
          <cell r="N42">
            <v>0</v>
          </cell>
          <cell r="Q42">
            <v>0</v>
          </cell>
        </row>
        <row r="43">
          <cell r="F43" t="str">
            <v>1.1.2</v>
          </cell>
          <cell r="N43">
            <v>0</v>
          </cell>
          <cell r="Q43">
            <v>0</v>
          </cell>
        </row>
        <row r="44">
          <cell r="N44">
            <v>0</v>
          </cell>
          <cell r="Q44">
            <v>0</v>
          </cell>
        </row>
        <row r="45">
          <cell r="F45" t="str">
            <v>1.3.1</v>
          </cell>
          <cell r="N45">
            <v>0</v>
          </cell>
          <cell r="Q45">
            <v>0</v>
          </cell>
        </row>
        <row r="46">
          <cell r="F46" t="str">
            <v>1.3.1</v>
          </cell>
          <cell r="N46">
            <v>0</v>
          </cell>
          <cell r="Q46">
            <v>0</v>
          </cell>
        </row>
        <row r="47">
          <cell r="F47" t="str">
            <v>1.3.1</v>
          </cell>
          <cell r="N47">
            <v>0</v>
          </cell>
          <cell r="Q47">
            <v>0</v>
          </cell>
        </row>
        <row r="48">
          <cell r="N48">
            <v>0</v>
          </cell>
          <cell r="Q48">
            <v>0</v>
          </cell>
        </row>
        <row r="49">
          <cell r="F49" t="str">
            <v>1.2.2</v>
          </cell>
          <cell r="N49">
            <v>0</v>
          </cell>
          <cell r="Q49">
            <v>117322102.83</v>
          </cell>
        </row>
        <row r="50">
          <cell r="F50" t="str">
            <v>1.2.2</v>
          </cell>
          <cell r="N50">
            <v>0</v>
          </cell>
          <cell r="Q50">
            <v>78232037.439999998</v>
          </cell>
        </row>
        <row r="51">
          <cell r="N51">
            <v>0</v>
          </cell>
          <cell r="Q51">
            <v>0</v>
          </cell>
        </row>
        <row r="52">
          <cell r="F52" t="str">
            <v>1.2.2</v>
          </cell>
          <cell r="N52">
            <v>0</v>
          </cell>
          <cell r="Q52">
            <v>0</v>
          </cell>
        </row>
        <row r="53">
          <cell r="F53" t="str">
            <v>1.2.2</v>
          </cell>
          <cell r="N53">
            <v>0</v>
          </cell>
          <cell r="Q53">
            <v>0</v>
          </cell>
        </row>
        <row r="54">
          <cell r="F54" t="str">
            <v>1.2.2</v>
          </cell>
          <cell r="N54">
            <v>0</v>
          </cell>
          <cell r="Q54">
            <v>0</v>
          </cell>
        </row>
        <row r="55">
          <cell r="N55">
            <v>0</v>
          </cell>
          <cell r="Q55">
            <v>0</v>
          </cell>
        </row>
        <row r="56">
          <cell r="F56" t="str">
            <v>1.2.2</v>
          </cell>
          <cell r="N56">
            <v>0</v>
          </cell>
          <cell r="Q56">
            <v>0</v>
          </cell>
        </row>
        <row r="57">
          <cell r="F57" t="str">
            <v>1.2.2</v>
          </cell>
          <cell r="N57">
            <v>0</v>
          </cell>
          <cell r="Q57">
            <v>0</v>
          </cell>
        </row>
        <row r="58">
          <cell r="F58" t="str">
            <v>1.2.2</v>
          </cell>
          <cell r="N58">
            <v>0</v>
          </cell>
          <cell r="Q58">
            <v>0</v>
          </cell>
        </row>
        <row r="59">
          <cell r="N59">
            <v>0</v>
          </cell>
          <cell r="Q59">
            <v>0</v>
          </cell>
        </row>
        <row r="60">
          <cell r="F60" t="str">
            <v>1.2.2</v>
          </cell>
          <cell r="N60">
            <v>0</v>
          </cell>
          <cell r="Q60">
            <v>0</v>
          </cell>
        </row>
        <row r="61">
          <cell r="F61" t="str">
            <v>1.2.2</v>
          </cell>
          <cell r="N61">
            <v>0</v>
          </cell>
          <cell r="Q61">
            <v>0</v>
          </cell>
        </row>
        <row r="62">
          <cell r="F62" t="str">
            <v>1.2.2</v>
          </cell>
          <cell r="N62">
            <v>0</v>
          </cell>
          <cell r="Q62">
            <v>0</v>
          </cell>
        </row>
        <row r="63">
          <cell r="N63">
            <v>0</v>
          </cell>
          <cell r="Q63">
            <v>0</v>
          </cell>
        </row>
        <row r="64">
          <cell r="F64" t="str">
            <v>1.2.2</v>
          </cell>
          <cell r="N64">
            <v>0</v>
          </cell>
          <cell r="Q64">
            <v>0</v>
          </cell>
        </row>
        <row r="65">
          <cell r="F65" t="str">
            <v>1.2.2</v>
          </cell>
          <cell r="N65">
            <v>0</v>
          </cell>
          <cell r="Q65">
            <v>4659745.92</v>
          </cell>
        </row>
        <row r="66">
          <cell r="F66" t="str">
            <v>1.2.2</v>
          </cell>
          <cell r="N66">
            <v>0</v>
          </cell>
          <cell r="Q66">
            <v>7990890.3899999997</v>
          </cell>
        </row>
        <row r="67">
          <cell r="F67" t="str">
            <v>1.2.2</v>
          </cell>
          <cell r="N67">
            <v>0</v>
          </cell>
          <cell r="Q67">
            <v>0</v>
          </cell>
        </row>
        <row r="68">
          <cell r="N68">
            <v>0</v>
          </cell>
          <cell r="Q68">
            <v>0</v>
          </cell>
        </row>
        <row r="69">
          <cell r="F69" t="str">
            <v>1.2.2</v>
          </cell>
          <cell r="N69">
            <v>0</v>
          </cell>
          <cell r="Q69">
            <v>0</v>
          </cell>
        </row>
        <row r="70">
          <cell r="F70" t="str">
            <v>1.2.2</v>
          </cell>
          <cell r="N70">
            <v>0</v>
          </cell>
          <cell r="Q70">
            <v>66492342.229999997</v>
          </cell>
        </row>
        <row r="71">
          <cell r="F71" t="str">
            <v>1.2.2</v>
          </cell>
          <cell r="N71">
            <v>0</v>
          </cell>
          <cell r="Q71">
            <v>0</v>
          </cell>
        </row>
        <row r="72">
          <cell r="F72" t="str">
            <v>1.2.2</v>
          </cell>
          <cell r="N72">
            <v>0</v>
          </cell>
          <cell r="Q72">
            <v>0</v>
          </cell>
        </row>
        <row r="73">
          <cell r="N73">
            <v>0</v>
          </cell>
          <cell r="Q73">
            <v>0</v>
          </cell>
        </row>
        <row r="74">
          <cell r="F74" t="str">
            <v>1.2.1</v>
          </cell>
          <cell r="N74">
            <v>0</v>
          </cell>
          <cell r="Q74">
            <v>0</v>
          </cell>
        </row>
        <row r="75">
          <cell r="F75" t="str">
            <v>1.2.1</v>
          </cell>
          <cell r="N75">
            <v>0</v>
          </cell>
          <cell r="Q75">
            <v>0</v>
          </cell>
        </row>
        <row r="76">
          <cell r="F76" t="str">
            <v>1.2.1</v>
          </cell>
          <cell r="N76">
            <v>0</v>
          </cell>
          <cell r="Q76">
            <v>0</v>
          </cell>
        </row>
        <row r="77">
          <cell r="N77">
            <v>0</v>
          </cell>
          <cell r="Q77">
            <v>0</v>
          </cell>
        </row>
        <row r="78">
          <cell r="F78" t="str">
            <v>1.2.1</v>
          </cell>
          <cell r="N78">
            <v>0</v>
          </cell>
          <cell r="Q78">
            <v>0</v>
          </cell>
        </row>
        <row r="79">
          <cell r="F79" t="str">
            <v>1.2.1</v>
          </cell>
          <cell r="N79">
            <v>0</v>
          </cell>
          <cell r="Q79">
            <v>0</v>
          </cell>
        </row>
        <row r="80">
          <cell r="F80" t="str">
            <v>1.2.1</v>
          </cell>
          <cell r="N80">
            <v>0</v>
          </cell>
          <cell r="Q80">
            <v>197663838.99000001</v>
          </cell>
        </row>
        <row r="81">
          <cell r="F81" t="str">
            <v>1.2.1</v>
          </cell>
          <cell r="N81">
            <v>0</v>
          </cell>
          <cell r="Q81">
            <v>0</v>
          </cell>
        </row>
        <row r="82">
          <cell r="F82" t="str">
            <v>1.2.1</v>
          </cell>
          <cell r="N82">
            <v>0</v>
          </cell>
          <cell r="Q82">
            <v>0</v>
          </cell>
        </row>
        <row r="83">
          <cell r="F83" t="str">
            <v>1.2.1</v>
          </cell>
          <cell r="N83">
            <v>0</v>
          </cell>
          <cell r="Q83">
            <v>0</v>
          </cell>
        </row>
        <row r="85">
          <cell r="F85" t="str">
            <v>1.2.2</v>
          </cell>
          <cell r="N85">
            <v>838655865.44000006</v>
          </cell>
          <cell r="Q85">
            <v>838655865.44000006</v>
          </cell>
        </row>
        <row r="86">
          <cell r="F86" t="str">
            <v>1.2.2</v>
          </cell>
          <cell r="N86">
            <v>2283139363.6199999</v>
          </cell>
          <cell r="Q86">
            <v>2283139363.6199999</v>
          </cell>
        </row>
        <row r="87">
          <cell r="F87" t="str">
            <v>1.2.2</v>
          </cell>
          <cell r="N87">
            <v>0</v>
          </cell>
          <cell r="Q87">
            <v>0</v>
          </cell>
        </row>
        <row r="88">
          <cell r="N88">
            <v>0</v>
          </cell>
          <cell r="Q88">
            <v>0</v>
          </cell>
        </row>
        <row r="89">
          <cell r="F89" t="str">
            <v>1.2.2</v>
          </cell>
          <cell r="N89">
            <v>0</v>
          </cell>
          <cell r="Q89">
            <v>1887192136.99</v>
          </cell>
        </row>
        <row r="90">
          <cell r="F90" t="str">
            <v>1.2.2</v>
          </cell>
          <cell r="N90">
            <v>0</v>
          </cell>
          <cell r="Q90">
            <v>3533929257.6199999</v>
          </cell>
        </row>
        <row r="91">
          <cell r="F91" t="str">
            <v>1.2.2</v>
          </cell>
          <cell r="N91">
            <v>0</v>
          </cell>
          <cell r="Q91">
            <v>357391.68</v>
          </cell>
        </row>
        <row r="92">
          <cell r="F92" t="str">
            <v>1.2.2</v>
          </cell>
          <cell r="N92">
            <v>0</v>
          </cell>
          <cell r="Q92">
            <v>2271843087.3400002</v>
          </cell>
        </row>
        <row r="93">
          <cell r="F93" t="str">
            <v>1.2.2</v>
          </cell>
          <cell r="N93">
            <v>0</v>
          </cell>
          <cell r="Q93">
            <v>0</v>
          </cell>
        </row>
        <row r="94">
          <cell r="F94" t="str">
            <v>1.2.2</v>
          </cell>
          <cell r="N94">
            <v>0</v>
          </cell>
          <cell r="Q94">
            <v>0</v>
          </cell>
        </row>
        <row r="95">
          <cell r="N95">
            <v>0</v>
          </cell>
          <cell r="Q95">
            <v>0</v>
          </cell>
        </row>
        <row r="96">
          <cell r="F96" t="str">
            <v>1.2.2</v>
          </cell>
          <cell r="N96">
            <v>0</v>
          </cell>
          <cell r="Q96">
            <v>367543095.32999998</v>
          </cell>
        </row>
        <row r="97">
          <cell r="F97" t="str">
            <v>1.2.2</v>
          </cell>
          <cell r="N97">
            <v>0</v>
          </cell>
          <cell r="Q97">
            <v>554019975.66999996</v>
          </cell>
        </row>
        <row r="98">
          <cell r="F98" t="str">
            <v>1.2.2</v>
          </cell>
          <cell r="N98">
            <v>0</v>
          </cell>
          <cell r="Q98">
            <v>0</v>
          </cell>
        </row>
        <row r="99">
          <cell r="N99">
            <v>0</v>
          </cell>
          <cell r="Q99">
            <v>0</v>
          </cell>
        </row>
        <row r="100">
          <cell r="F100" t="str">
            <v>1.2.2</v>
          </cell>
          <cell r="N100">
            <v>7545395.71</v>
          </cell>
          <cell r="Q100">
            <v>7545395.71</v>
          </cell>
        </row>
        <row r="101">
          <cell r="F101" t="str">
            <v>1.2.2</v>
          </cell>
          <cell r="N101">
            <v>0</v>
          </cell>
          <cell r="Q101">
            <v>300746394.94999999</v>
          </cell>
        </row>
        <row r="102">
          <cell r="F102" t="str">
            <v>1.2.2</v>
          </cell>
          <cell r="N102">
            <v>0</v>
          </cell>
          <cell r="Q102">
            <v>0</v>
          </cell>
        </row>
        <row r="103">
          <cell r="F103" t="str">
            <v>1.2.2</v>
          </cell>
          <cell r="N103">
            <v>0</v>
          </cell>
          <cell r="Q103">
            <v>517689.19</v>
          </cell>
        </row>
        <row r="104">
          <cell r="N104">
            <v>0</v>
          </cell>
          <cell r="Q104">
            <v>0</v>
          </cell>
        </row>
        <row r="105">
          <cell r="F105" t="str">
            <v>1.2.2</v>
          </cell>
          <cell r="N105">
            <v>10710.34</v>
          </cell>
          <cell r="Q105">
            <v>10710.34</v>
          </cell>
        </row>
        <row r="106">
          <cell r="F106" t="str">
            <v>1.2.2</v>
          </cell>
          <cell r="N106">
            <v>0</v>
          </cell>
          <cell r="Q106">
            <v>14815.5</v>
          </cell>
        </row>
        <row r="107">
          <cell r="F107" t="str">
            <v>1.2.2</v>
          </cell>
          <cell r="N107">
            <v>0</v>
          </cell>
          <cell r="Q107">
            <v>0</v>
          </cell>
        </row>
        <row r="108">
          <cell r="N108">
            <v>0</v>
          </cell>
          <cell r="Q108">
            <v>0</v>
          </cell>
        </row>
        <row r="109">
          <cell r="F109" t="str">
            <v>1.2.2</v>
          </cell>
          <cell r="N109">
            <v>0</v>
          </cell>
          <cell r="Q109">
            <v>0</v>
          </cell>
        </row>
        <row r="110">
          <cell r="F110" t="str">
            <v>1.2.2</v>
          </cell>
          <cell r="N110">
            <v>0</v>
          </cell>
          <cell r="Q110">
            <v>0</v>
          </cell>
        </row>
        <row r="111">
          <cell r="F111" t="str">
            <v>1.2.2</v>
          </cell>
          <cell r="N111">
            <v>0</v>
          </cell>
          <cell r="Q111">
            <v>0</v>
          </cell>
        </row>
        <row r="112">
          <cell r="N112">
            <v>0</v>
          </cell>
          <cell r="Q112">
            <v>0</v>
          </cell>
        </row>
        <row r="113">
          <cell r="F113" t="str">
            <v>1.2.2</v>
          </cell>
          <cell r="N113">
            <v>0</v>
          </cell>
          <cell r="Q113">
            <v>0</v>
          </cell>
        </row>
        <row r="114">
          <cell r="N114">
            <v>0</v>
          </cell>
          <cell r="Q114">
            <v>0</v>
          </cell>
        </row>
        <row r="115">
          <cell r="F115" t="str">
            <v>1.2.2</v>
          </cell>
          <cell r="N115">
            <v>41436.660000000003</v>
          </cell>
          <cell r="Q115">
            <v>41436.660000000003</v>
          </cell>
        </row>
        <row r="116">
          <cell r="F116" t="str">
            <v>1.2.2</v>
          </cell>
          <cell r="N116">
            <v>0</v>
          </cell>
          <cell r="Q116">
            <v>107188.14</v>
          </cell>
        </row>
        <row r="117">
          <cell r="F117" t="str">
            <v>1.2.2</v>
          </cell>
          <cell r="N117">
            <v>0</v>
          </cell>
          <cell r="Q117">
            <v>6862.5</v>
          </cell>
        </row>
        <row r="118">
          <cell r="N118">
            <v>0</v>
          </cell>
          <cell r="Q118">
            <v>0</v>
          </cell>
        </row>
        <row r="119">
          <cell r="F119" t="str">
            <v>1.2.2</v>
          </cell>
          <cell r="N119">
            <v>31100</v>
          </cell>
          <cell r="Q119">
            <v>31100</v>
          </cell>
        </row>
        <row r="120">
          <cell r="F120" t="str">
            <v>1.2.2</v>
          </cell>
          <cell r="N120">
            <v>0</v>
          </cell>
          <cell r="Q120">
            <v>0</v>
          </cell>
        </row>
        <row r="121">
          <cell r="F121" t="str">
            <v>1.2.2</v>
          </cell>
          <cell r="N121">
            <v>0</v>
          </cell>
          <cell r="Q121">
            <v>0</v>
          </cell>
        </row>
        <row r="122">
          <cell r="N122">
            <v>0</v>
          </cell>
          <cell r="Q122">
            <v>0</v>
          </cell>
        </row>
        <row r="123">
          <cell r="F123" t="str">
            <v>4.3.1</v>
          </cell>
          <cell r="N123">
            <v>0</v>
          </cell>
          <cell r="Q123">
            <v>0</v>
          </cell>
        </row>
        <row r="124">
          <cell r="F124" t="str">
            <v>4.3.1</v>
          </cell>
          <cell r="N124">
            <v>0</v>
          </cell>
          <cell r="Q124">
            <v>5001300</v>
          </cell>
        </row>
        <row r="125">
          <cell r="F125" t="str">
            <v>4.3.1</v>
          </cell>
          <cell r="N125">
            <v>0</v>
          </cell>
          <cell r="Q125">
            <v>0</v>
          </cell>
        </row>
        <row r="126">
          <cell r="F126" t="str">
            <v>4.3.1</v>
          </cell>
          <cell r="N126">
            <v>0</v>
          </cell>
          <cell r="Q126">
            <v>0</v>
          </cell>
        </row>
        <row r="127">
          <cell r="N127">
            <v>0</v>
          </cell>
          <cell r="Q127">
            <v>0</v>
          </cell>
        </row>
        <row r="128">
          <cell r="F128" t="str">
            <v>4.3.1</v>
          </cell>
          <cell r="N128">
            <v>0</v>
          </cell>
          <cell r="Q128">
            <v>0</v>
          </cell>
        </row>
        <row r="129">
          <cell r="F129" t="str">
            <v>4.3.1</v>
          </cell>
          <cell r="N129">
            <v>0</v>
          </cell>
          <cell r="Q129">
            <v>138140143.19999999</v>
          </cell>
        </row>
        <row r="130">
          <cell r="F130" t="str">
            <v>4.3.1</v>
          </cell>
          <cell r="N130">
            <v>0</v>
          </cell>
          <cell r="Q130">
            <v>69202190</v>
          </cell>
        </row>
        <row r="131">
          <cell r="F131" t="str">
            <v>4.3.1</v>
          </cell>
          <cell r="N131">
            <v>0</v>
          </cell>
          <cell r="Q131">
            <v>664219.16</v>
          </cell>
        </row>
        <row r="132">
          <cell r="N132">
            <v>0</v>
          </cell>
          <cell r="Q132">
            <v>0</v>
          </cell>
        </row>
        <row r="133">
          <cell r="F133" t="str">
            <v>4.3.1</v>
          </cell>
          <cell r="N133">
            <v>0</v>
          </cell>
          <cell r="Q133">
            <v>0</v>
          </cell>
        </row>
        <row r="134">
          <cell r="F134" t="str">
            <v>4.3.1</v>
          </cell>
          <cell r="N134">
            <v>0</v>
          </cell>
          <cell r="Q134">
            <v>6202680</v>
          </cell>
        </row>
        <row r="135">
          <cell r="F135" t="str">
            <v>4.3.1</v>
          </cell>
          <cell r="N135">
            <v>0</v>
          </cell>
          <cell r="Q135">
            <v>0</v>
          </cell>
        </row>
        <row r="136">
          <cell r="N136">
            <v>0</v>
          </cell>
          <cell r="Q136">
            <v>0</v>
          </cell>
        </row>
        <row r="137">
          <cell r="F137" t="str">
            <v>4.3.1</v>
          </cell>
          <cell r="N137">
            <v>0</v>
          </cell>
          <cell r="Q137">
            <v>24329514.879999999</v>
          </cell>
        </row>
        <row r="138">
          <cell r="F138" t="str">
            <v>4.3.1</v>
          </cell>
          <cell r="N138">
            <v>0</v>
          </cell>
          <cell r="Q138">
            <v>587100</v>
          </cell>
        </row>
        <row r="139">
          <cell r="F139" t="str">
            <v>4.3.1</v>
          </cell>
          <cell r="N139">
            <v>0</v>
          </cell>
          <cell r="Q139">
            <v>0</v>
          </cell>
        </row>
        <row r="140">
          <cell r="N140">
            <v>0</v>
          </cell>
          <cell r="Q140">
            <v>0</v>
          </cell>
        </row>
        <row r="141">
          <cell r="F141" t="str">
            <v>4.3.1</v>
          </cell>
          <cell r="N141">
            <v>0</v>
          </cell>
          <cell r="Q141">
            <v>0</v>
          </cell>
        </row>
        <row r="142">
          <cell r="F142" t="str">
            <v>4.3.1</v>
          </cell>
          <cell r="N142">
            <v>0</v>
          </cell>
          <cell r="Q142">
            <v>37128708.539999999</v>
          </cell>
        </row>
        <row r="143">
          <cell r="F143" t="str">
            <v>4.3.1</v>
          </cell>
          <cell r="N143">
            <v>0</v>
          </cell>
          <cell r="Q143">
            <v>0</v>
          </cell>
        </row>
        <row r="144">
          <cell r="F144" t="str">
            <v>4.3.1</v>
          </cell>
          <cell r="N144">
            <v>0</v>
          </cell>
          <cell r="Q144">
            <v>0</v>
          </cell>
        </row>
        <row r="145">
          <cell r="N145">
            <v>0</v>
          </cell>
          <cell r="Q145">
            <v>0</v>
          </cell>
        </row>
        <row r="146">
          <cell r="F146" t="str">
            <v>4.3.1</v>
          </cell>
          <cell r="N146">
            <v>0</v>
          </cell>
          <cell r="Q146">
            <v>0</v>
          </cell>
        </row>
        <row r="147">
          <cell r="F147" t="str">
            <v>4.3.1</v>
          </cell>
          <cell r="N147">
            <v>0</v>
          </cell>
          <cell r="Q147">
            <v>249660</v>
          </cell>
        </row>
        <row r="148">
          <cell r="F148" t="str">
            <v>4.3.1</v>
          </cell>
          <cell r="N148">
            <v>0</v>
          </cell>
          <cell r="Q148">
            <v>0</v>
          </cell>
        </row>
        <row r="149">
          <cell r="F149" t="str">
            <v>4.3.1</v>
          </cell>
          <cell r="N149">
            <v>0</v>
          </cell>
          <cell r="Q149">
            <v>0</v>
          </cell>
        </row>
        <row r="150">
          <cell r="N150">
            <v>0</v>
          </cell>
          <cell r="Q150">
            <v>0</v>
          </cell>
        </row>
        <row r="151">
          <cell r="F151" t="str">
            <v>4.3.1</v>
          </cell>
          <cell r="N151">
            <v>0</v>
          </cell>
          <cell r="Q151">
            <v>0</v>
          </cell>
        </row>
        <row r="152">
          <cell r="F152" t="str">
            <v>4.3.1</v>
          </cell>
          <cell r="N152">
            <v>0</v>
          </cell>
          <cell r="Q152">
            <v>83300</v>
          </cell>
        </row>
        <row r="153">
          <cell r="F153" t="str">
            <v>4.3.1</v>
          </cell>
          <cell r="N153">
            <v>0</v>
          </cell>
          <cell r="Q153">
            <v>0</v>
          </cell>
        </row>
        <row r="154">
          <cell r="F154" t="str">
            <v>4.3.1</v>
          </cell>
          <cell r="N154">
            <v>0</v>
          </cell>
          <cell r="Q154">
            <v>0</v>
          </cell>
        </row>
        <row r="155">
          <cell r="N155">
            <v>0</v>
          </cell>
          <cell r="Q155">
            <v>0</v>
          </cell>
        </row>
        <row r="156">
          <cell r="F156" t="str">
            <v>4.3.1</v>
          </cell>
          <cell r="N156">
            <v>0</v>
          </cell>
          <cell r="Q156">
            <v>0</v>
          </cell>
        </row>
        <row r="157">
          <cell r="F157" t="str">
            <v>4.3.1</v>
          </cell>
          <cell r="N157">
            <v>0</v>
          </cell>
          <cell r="Q157">
            <v>458360</v>
          </cell>
        </row>
        <row r="158">
          <cell r="N158">
            <v>0</v>
          </cell>
          <cell r="Q158">
            <v>0</v>
          </cell>
        </row>
        <row r="159">
          <cell r="F159" t="str">
            <v>4.3.1</v>
          </cell>
          <cell r="N159">
            <v>567100</v>
          </cell>
          <cell r="Q159">
            <v>567100</v>
          </cell>
        </row>
        <row r="160">
          <cell r="F160" t="str">
            <v>4.3.1</v>
          </cell>
          <cell r="N160">
            <v>0</v>
          </cell>
          <cell r="Q160">
            <v>8288405</v>
          </cell>
        </row>
        <row r="161">
          <cell r="F161" t="str">
            <v>4.3.1</v>
          </cell>
          <cell r="N161">
            <v>0</v>
          </cell>
          <cell r="Q161">
            <v>111500</v>
          </cell>
        </row>
        <row r="162">
          <cell r="N162">
            <v>0</v>
          </cell>
          <cell r="Q162">
            <v>0</v>
          </cell>
        </row>
        <row r="163">
          <cell r="F163" t="str">
            <v>4.3.1</v>
          </cell>
          <cell r="N163">
            <v>0</v>
          </cell>
          <cell r="Q163">
            <v>0</v>
          </cell>
        </row>
        <row r="164">
          <cell r="F164" t="str">
            <v>4.3.1</v>
          </cell>
          <cell r="N164">
            <v>0</v>
          </cell>
          <cell r="Q164">
            <v>482974.4</v>
          </cell>
        </row>
        <row r="165">
          <cell r="F165" t="str">
            <v>4.3.1</v>
          </cell>
          <cell r="N165">
            <v>0</v>
          </cell>
          <cell r="Q165">
            <v>0</v>
          </cell>
        </row>
        <row r="166">
          <cell r="N166">
            <v>0</v>
          </cell>
          <cell r="Q166">
            <v>0</v>
          </cell>
        </row>
        <row r="167">
          <cell r="F167" t="str">
            <v>4.3.1</v>
          </cell>
          <cell r="N167">
            <v>105000</v>
          </cell>
          <cell r="Q167">
            <v>105000</v>
          </cell>
        </row>
        <row r="168">
          <cell r="F168" t="str">
            <v>4.3.1</v>
          </cell>
          <cell r="N168">
            <v>0</v>
          </cell>
          <cell r="Q168">
            <v>3790890</v>
          </cell>
        </row>
        <row r="169">
          <cell r="F169" t="str">
            <v>4.3.1</v>
          </cell>
          <cell r="N169">
            <v>0</v>
          </cell>
          <cell r="Q169">
            <v>0</v>
          </cell>
        </row>
        <row r="170">
          <cell r="F170" t="str">
            <v>4.3.1</v>
          </cell>
          <cell r="N170">
            <v>0</v>
          </cell>
          <cell r="Q170">
            <v>0</v>
          </cell>
        </row>
        <row r="172">
          <cell r="F172" t="str">
            <v>4.3.1</v>
          </cell>
          <cell r="N172">
            <v>0</v>
          </cell>
          <cell r="Q172">
            <v>0</v>
          </cell>
        </row>
        <row r="173">
          <cell r="F173" t="str">
            <v>4.3.1</v>
          </cell>
          <cell r="N173">
            <v>0</v>
          </cell>
          <cell r="Q173">
            <v>271661.92</v>
          </cell>
        </row>
        <row r="174">
          <cell r="F174" t="str">
            <v>4.3.1</v>
          </cell>
          <cell r="N174">
            <v>0</v>
          </cell>
          <cell r="Q174">
            <v>0</v>
          </cell>
        </row>
        <row r="175">
          <cell r="N175">
            <v>0</v>
          </cell>
          <cell r="Q175">
            <v>0</v>
          </cell>
        </row>
        <row r="176">
          <cell r="F176" t="str">
            <v>4.3.1</v>
          </cell>
          <cell r="N176">
            <v>0</v>
          </cell>
          <cell r="Q176">
            <v>0</v>
          </cell>
        </row>
        <row r="177">
          <cell r="F177" t="str">
            <v>4.3.1</v>
          </cell>
          <cell r="N177">
            <v>0</v>
          </cell>
          <cell r="Q177">
            <v>0</v>
          </cell>
        </row>
        <row r="178">
          <cell r="F178" t="str">
            <v>4.3.1</v>
          </cell>
          <cell r="N178">
            <v>0</v>
          </cell>
          <cell r="Q178">
            <v>0</v>
          </cell>
        </row>
        <row r="179">
          <cell r="N179">
            <v>0</v>
          </cell>
          <cell r="Q179">
            <v>0</v>
          </cell>
        </row>
        <row r="180">
          <cell r="F180" t="str">
            <v>4.3.1</v>
          </cell>
          <cell r="N180">
            <v>0</v>
          </cell>
          <cell r="Q180">
            <v>0</v>
          </cell>
        </row>
        <row r="181">
          <cell r="F181" t="str">
            <v>4.3.1</v>
          </cell>
          <cell r="N181">
            <v>0</v>
          </cell>
          <cell r="Q181">
            <v>2147948</v>
          </cell>
        </row>
        <row r="182">
          <cell r="F182" t="str">
            <v>4.3.1</v>
          </cell>
          <cell r="N182">
            <v>0</v>
          </cell>
          <cell r="Q182">
            <v>183384</v>
          </cell>
        </row>
        <row r="183">
          <cell r="F183" t="str">
            <v>4.3.1</v>
          </cell>
          <cell r="N183">
            <v>0</v>
          </cell>
          <cell r="Q183">
            <v>0</v>
          </cell>
        </row>
        <row r="184">
          <cell r="F184" t="str">
            <v>4.3.1</v>
          </cell>
          <cell r="N184">
            <v>0</v>
          </cell>
          <cell r="Q184">
            <v>40700</v>
          </cell>
        </row>
        <row r="185">
          <cell r="N185">
            <v>0</v>
          </cell>
          <cell r="Q185">
            <v>0</v>
          </cell>
        </row>
        <row r="186">
          <cell r="F186" t="str">
            <v>4.3.1</v>
          </cell>
          <cell r="N186">
            <v>0</v>
          </cell>
          <cell r="Q186">
            <v>0</v>
          </cell>
        </row>
        <row r="187">
          <cell r="F187" t="str">
            <v>4.3.1</v>
          </cell>
          <cell r="N187">
            <v>0</v>
          </cell>
          <cell r="Q187">
            <v>0</v>
          </cell>
        </row>
        <row r="188">
          <cell r="F188" t="str">
            <v>4.3.1</v>
          </cell>
          <cell r="N188">
            <v>0</v>
          </cell>
          <cell r="Q188">
            <v>0</v>
          </cell>
        </row>
        <row r="189">
          <cell r="F189" t="str">
            <v>4.3.1</v>
          </cell>
          <cell r="N189">
            <v>0</v>
          </cell>
          <cell r="Q189">
            <v>0</v>
          </cell>
        </row>
        <row r="190">
          <cell r="F190" t="str">
            <v>4.3.1</v>
          </cell>
          <cell r="N190">
            <v>0</v>
          </cell>
          <cell r="Q190">
            <v>0</v>
          </cell>
        </row>
        <row r="191">
          <cell r="F191" t="str">
            <v>4.3.1</v>
          </cell>
          <cell r="N191">
            <v>0</v>
          </cell>
          <cell r="Q191">
            <v>0</v>
          </cell>
        </row>
        <row r="192">
          <cell r="F192" t="str">
            <v>4.3.1</v>
          </cell>
          <cell r="N192">
            <v>0</v>
          </cell>
          <cell r="Q192">
            <v>0</v>
          </cell>
        </row>
        <row r="193">
          <cell r="N193">
            <v>0</v>
          </cell>
          <cell r="Q193">
            <v>0</v>
          </cell>
        </row>
        <row r="194">
          <cell r="F194" t="str">
            <v>4.3.1</v>
          </cell>
          <cell r="N194">
            <v>2581900</v>
          </cell>
          <cell r="Q194">
            <v>2581900</v>
          </cell>
        </row>
        <row r="195">
          <cell r="F195" t="str">
            <v>4.3.1</v>
          </cell>
          <cell r="N195">
            <v>860000</v>
          </cell>
          <cell r="Q195">
            <v>860000</v>
          </cell>
        </row>
        <row r="196">
          <cell r="F196" t="str">
            <v>4.3.1</v>
          </cell>
          <cell r="N196">
            <v>0</v>
          </cell>
          <cell r="Q196">
            <v>344982.2</v>
          </cell>
        </row>
        <row r="197">
          <cell r="F197" t="str">
            <v>4.3.1</v>
          </cell>
          <cell r="N197">
            <v>0</v>
          </cell>
          <cell r="Q197">
            <v>126846959.72</v>
          </cell>
        </row>
        <row r="198">
          <cell r="F198" t="str">
            <v>4.3.1</v>
          </cell>
          <cell r="N198">
            <v>0</v>
          </cell>
          <cell r="Q198">
            <v>14120924.199999999</v>
          </cell>
        </row>
        <row r="199">
          <cell r="F199" t="str">
            <v>4.3.1</v>
          </cell>
          <cell r="N199">
            <v>0</v>
          </cell>
          <cell r="Q199">
            <v>5000</v>
          </cell>
        </row>
        <row r="200">
          <cell r="F200" t="str">
            <v>4.3.1</v>
          </cell>
          <cell r="N200">
            <v>0</v>
          </cell>
          <cell r="Q200">
            <v>1872400</v>
          </cell>
        </row>
        <row r="201">
          <cell r="F201" t="str">
            <v>4.3.1</v>
          </cell>
          <cell r="N201">
            <v>0</v>
          </cell>
          <cell r="Q201">
            <v>895790</v>
          </cell>
        </row>
        <row r="202">
          <cell r="F202" t="str">
            <v>4.3.1</v>
          </cell>
          <cell r="N202">
            <v>0</v>
          </cell>
          <cell r="Q202">
            <v>0</v>
          </cell>
        </row>
        <row r="203">
          <cell r="F203" t="str">
            <v>4.3.1</v>
          </cell>
          <cell r="N203">
            <v>0</v>
          </cell>
          <cell r="Q203">
            <v>208316</v>
          </cell>
        </row>
        <row r="204">
          <cell r="F204" t="str">
            <v>4.3.1</v>
          </cell>
          <cell r="N204">
            <v>0</v>
          </cell>
          <cell r="Q204">
            <v>0</v>
          </cell>
        </row>
        <row r="205">
          <cell r="F205" t="str">
            <v>4.3.1</v>
          </cell>
          <cell r="N205">
            <v>0</v>
          </cell>
          <cell r="Q205">
            <v>0</v>
          </cell>
        </row>
        <row r="206">
          <cell r="N206">
            <v>0</v>
          </cell>
          <cell r="Q206">
            <v>0</v>
          </cell>
        </row>
        <row r="207">
          <cell r="F207" t="str">
            <v>4.3.1</v>
          </cell>
          <cell r="N207">
            <v>68994000</v>
          </cell>
          <cell r="Q207">
            <v>68994000</v>
          </cell>
        </row>
        <row r="208">
          <cell r="F208" t="str">
            <v>4.3.1</v>
          </cell>
          <cell r="N208">
            <v>0</v>
          </cell>
          <cell r="Q208">
            <v>0</v>
          </cell>
        </row>
        <row r="209">
          <cell r="F209" t="str">
            <v>4.3.1</v>
          </cell>
          <cell r="N209">
            <v>0</v>
          </cell>
          <cell r="Q209">
            <v>213140973.44999999</v>
          </cell>
        </row>
        <row r="210">
          <cell r="F210" t="str">
            <v>4.3.1</v>
          </cell>
          <cell r="N210">
            <v>0</v>
          </cell>
          <cell r="Q210">
            <v>202925583.30000001</v>
          </cell>
        </row>
        <row r="211">
          <cell r="F211" t="str">
            <v>4.3.1</v>
          </cell>
          <cell r="N211">
            <v>0</v>
          </cell>
          <cell r="Q211">
            <v>4739220</v>
          </cell>
        </row>
        <row r="212">
          <cell r="F212" t="str">
            <v>4.3.1</v>
          </cell>
          <cell r="N212">
            <v>0</v>
          </cell>
          <cell r="Q212">
            <v>338559.1</v>
          </cell>
        </row>
        <row r="213">
          <cell r="F213" t="str">
            <v>4.3.1</v>
          </cell>
          <cell r="N213">
            <v>0</v>
          </cell>
          <cell r="Q213">
            <v>11188355.17</v>
          </cell>
        </row>
        <row r="214">
          <cell r="F214" t="str">
            <v>4.3.1</v>
          </cell>
          <cell r="N214">
            <v>0</v>
          </cell>
          <cell r="Q214">
            <v>209700</v>
          </cell>
        </row>
        <row r="215">
          <cell r="F215" t="str">
            <v>4.3.1</v>
          </cell>
          <cell r="N215">
            <v>0</v>
          </cell>
          <cell r="Q215">
            <v>15215209.5</v>
          </cell>
        </row>
        <row r="216">
          <cell r="F216" t="str">
            <v>4.3.1</v>
          </cell>
          <cell r="N216">
            <v>0</v>
          </cell>
          <cell r="Q216">
            <v>3410942</v>
          </cell>
        </row>
        <row r="217">
          <cell r="F217" t="str">
            <v>4.3.1</v>
          </cell>
          <cell r="N217">
            <v>0</v>
          </cell>
          <cell r="Q217">
            <v>0</v>
          </cell>
        </row>
        <row r="218">
          <cell r="F218" t="str">
            <v>4.3.1</v>
          </cell>
          <cell r="N218">
            <v>0</v>
          </cell>
          <cell r="Q218">
            <v>174617.5</v>
          </cell>
        </row>
        <row r="219">
          <cell r="F219" t="str">
            <v>4.3.1</v>
          </cell>
          <cell r="N219">
            <v>0</v>
          </cell>
          <cell r="Q219">
            <v>0</v>
          </cell>
        </row>
        <row r="220">
          <cell r="F220" t="str">
            <v>4.3.1</v>
          </cell>
          <cell r="N220">
            <v>0</v>
          </cell>
          <cell r="Q220">
            <v>14700</v>
          </cell>
        </row>
        <row r="221">
          <cell r="F221" t="str">
            <v>4.3.1</v>
          </cell>
          <cell r="N221">
            <v>0</v>
          </cell>
          <cell r="Q221">
            <v>358300</v>
          </cell>
        </row>
        <row r="222">
          <cell r="N222">
            <v>0</v>
          </cell>
          <cell r="Q222">
            <v>0</v>
          </cell>
        </row>
        <row r="223">
          <cell r="F223" t="str">
            <v>4.2.2</v>
          </cell>
          <cell r="N223">
            <v>50489417.469999999</v>
          </cell>
          <cell r="Q223">
            <v>50489417.469999999</v>
          </cell>
        </row>
        <row r="224">
          <cell r="F224" t="str">
            <v>4.2.2</v>
          </cell>
          <cell r="N224">
            <v>0</v>
          </cell>
          <cell r="Q224">
            <v>0</v>
          </cell>
        </row>
        <row r="225">
          <cell r="F225" t="str">
            <v>4.2.2</v>
          </cell>
          <cell r="N225">
            <v>0</v>
          </cell>
          <cell r="Q225">
            <v>126238.05</v>
          </cell>
        </row>
        <row r="226">
          <cell r="F226" t="str">
            <v>4.2.2</v>
          </cell>
          <cell r="N226">
            <v>0</v>
          </cell>
          <cell r="Q226">
            <v>0</v>
          </cell>
        </row>
        <row r="227">
          <cell r="N227">
            <v>0</v>
          </cell>
          <cell r="Q227">
            <v>0</v>
          </cell>
        </row>
        <row r="228">
          <cell r="F228">
            <v>12.3</v>
          </cell>
          <cell r="N228">
            <v>9361132.2699999996</v>
          </cell>
          <cell r="Q228">
            <v>9361132.2699999996</v>
          </cell>
        </row>
        <row r="229">
          <cell r="F229">
            <v>12.3</v>
          </cell>
          <cell r="N229">
            <v>0</v>
          </cell>
          <cell r="Q229">
            <v>730757883.71000004</v>
          </cell>
        </row>
        <row r="230">
          <cell r="F230">
            <v>12.3</v>
          </cell>
          <cell r="N230">
            <v>0</v>
          </cell>
          <cell r="Q230">
            <v>1046804242.59</v>
          </cell>
        </row>
        <row r="231">
          <cell r="F231">
            <v>12.3</v>
          </cell>
          <cell r="N231">
            <v>0</v>
          </cell>
          <cell r="Q231">
            <v>235053665.46000001</v>
          </cell>
        </row>
        <row r="232">
          <cell r="F232">
            <v>12.3</v>
          </cell>
          <cell r="N232">
            <v>0</v>
          </cell>
          <cell r="Q232">
            <v>18869891.25</v>
          </cell>
        </row>
        <row r="233">
          <cell r="F233">
            <v>12.3</v>
          </cell>
          <cell r="N233">
            <v>0</v>
          </cell>
          <cell r="Q233">
            <v>7930522.8499999996</v>
          </cell>
        </row>
        <row r="234">
          <cell r="F234">
            <v>12.3</v>
          </cell>
          <cell r="N234">
            <v>0</v>
          </cell>
          <cell r="Q234">
            <v>3032940.23</v>
          </cell>
        </row>
        <row r="235">
          <cell r="F235">
            <v>12.3</v>
          </cell>
          <cell r="N235">
            <v>0</v>
          </cell>
          <cell r="Q235">
            <v>3796.2</v>
          </cell>
        </row>
        <row r="236">
          <cell r="N236">
            <v>0</v>
          </cell>
          <cell r="Q236">
            <v>0</v>
          </cell>
        </row>
        <row r="237">
          <cell r="F237">
            <v>8.5</v>
          </cell>
          <cell r="N237">
            <v>33683400</v>
          </cell>
          <cell r="Q237">
            <v>33683400</v>
          </cell>
        </row>
        <row r="238">
          <cell r="F238">
            <v>8.5</v>
          </cell>
          <cell r="N238">
            <v>0</v>
          </cell>
          <cell r="Q238">
            <v>55241580.990000002</v>
          </cell>
        </row>
        <row r="239">
          <cell r="F239">
            <v>8.5</v>
          </cell>
          <cell r="N239">
            <v>0</v>
          </cell>
          <cell r="Q239">
            <v>3117887.5</v>
          </cell>
        </row>
        <row r="240">
          <cell r="N240">
            <v>0</v>
          </cell>
          <cell r="Q240">
            <v>0</v>
          </cell>
        </row>
        <row r="241">
          <cell r="F241">
            <v>4.4000000000000004</v>
          </cell>
          <cell r="N241">
            <v>0</v>
          </cell>
          <cell r="Q241">
            <v>0</v>
          </cell>
        </row>
        <row r="242">
          <cell r="N242">
            <v>0</v>
          </cell>
          <cell r="Q242">
            <v>0</v>
          </cell>
        </row>
        <row r="243">
          <cell r="F243">
            <v>10</v>
          </cell>
          <cell r="N243">
            <v>7000</v>
          </cell>
          <cell r="Q243">
            <v>7000</v>
          </cell>
        </row>
        <row r="244">
          <cell r="F244">
            <v>10</v>
          </cell>
          <cell r="N244">
            <v>0</v>
          </cell>
          <cell r="Q244">
            <v>774876</v>
          </cell>
        </row>
        <row r="245">
          <cell r="F245">
            <v>10</v>
          </cell>
          <cell r="N245">
            <v>0</v>
          </cell>
          <cell r="Q245">
            <v>0</v>
          </cell>
        </row>
        <row r="246">
          <cell r="N246">
            <v>0</v>
          </cell>
          <cell r="Q246">
            <v>0</v>
          </cell>
        </row>
        <row r="247">
          <cell r="F247">
            <v>12.1</v>
          </cell>
          <cell r="N247">
            <v>-1587800</v>
          </cell>
          <cell r="Q247">
            <v>-1587800</v>
          </cell>
        </row>
        <row r="248">
          <cell r="F248">
            <v>12.1</v>
          </cell>
          <cell r="N248">
            <v>0</v>
          </cell>
          <cell r="Q248">
            <v>0</v>
          </cell>
        </row>
        <row r="249">
          <cell r="F249">
            <v>12.1</v>
          </cell>
          <cell r="N249">
            <v>0</v>
          </cell>
          <cell r="Q249">
            <v>0</v>
          </cell>
        </row>
        <row r="250">
          <cell r="N250">
            <v>0</v>
          </cell>
          <cell r="Q250">
            <v>0</v>
          </cell>
        </row>
        <row r="251">
          <cell r="F251">
            <v>4.4000000000000004</v>
          </cell>
          <cell r="N251">
            <v>441673.04</v>
          </cell>
          <cell r="Q251">
            <v>441673.04</v>
          </cell>
        </row>
        <row r="252">
          <cell r="F252">
            <v>4.4000000000000004</v>
          </cell>
          <cell r="N252">
            <v>0</v>
          </cell>
          <cell r="Q252">
            <v>547027.72</v>
          </cell>
        </row>
        <row r="253">
          <cell r="F253">
            <v>4.4000000000000004</v>
          </cell>
          <cell r="N253">
            <v>0</v>
          </cell>
          <cell r="Q253">
            <v>0</v>
          </cell>
        </row>
        <row r="254">
          <cell r="F254">
            <v>4.4000000000000004</v>
          </cell>
          <cell r="N254">
            <v>0</v>
          </cell>
          <cell r="Q254">
            <v>4747.5200000000004</v>
          </cell>
        </row>
        <row r="255">
          <cell r="N255">
            <v>0</v>
          </cell>
          <cell r="Q255">
            <v>0</v>
          </cell>
        </row>
        <row r="256">
          <cell r="F256">
            <v>4.4000000000000004</v>
          </cell>
          <cell r="N256">
            <v>1003362</v>
          </cell>
          <cell r="Q256">
            <v>1003362</v>
          </cell>
        </row>
        <row r="257">
          <cell r="F257">
            <v>4.4000000000000004</v>
          </cell>
          <cell r="N257">
            <v>0</v>
          </cell>
          <cell r="Q257">
            <v>0</v>
          </cell>
        </row>
        <row r="258">
          <cell r="F258">
            <v>4.4000000000000004</v>
          </cell>
          <cell r="N258">
            <v>0</v>
          </cell>
          <cell r="Q258">
            <v>0</v>
          </cell>
        </row>
        <row r="259">
          <cell r="F259">
            <v>4.4000000000000004</v>
          </cell>
          <cell r="N259">
            <v>8212601</v>
          </cell>
          <cell r="Q259">
            <v>8212601</v>
          </cell>
        </row>
        <row r="260">
          <cell r="F260">
            <v>4.4000000000000004</v>
          </cell>
          <cell r="N260">
            <v>67228100</v>
          </cell>
          <cell r="Q260">
            <v>67228100</v>
          </cell>
        </row>
        <row r="261">
          <cell r="N261">
            <v>0</v>
          </cell>
          <cell r="Q261">
            <v>0</v>
          </cell>
        </row>
        <row r="262">
          <cell r="F262">
            <v>4.4000000000000004</v>
          </cell>
          <cell r="N262">
            <v>0</v>
          </cell>
          <cell r="Q262">
            <v>4154050.01</v>
          </cell>
        </row>
        <row r="263">
          <cell r="F263">
            <v>4.4000000000000004</v>
          </cell>
          <cell r="N263">
            <v>0</v>
          </cell>
          <cell r="Q263">
            <v>0</v>
          </cell>
        </row>
        <row r="264">
          <cell r="F264">
            <v>4.4000000000000004</v>
          </cell>
          <cell r="N264">
            <v>0</v>
          </cell>
          <cell r="Q264">
            <v>0</v>
          </cell>
        </row>
        <row r="265">
          <cell r="F265">
            <v>4.4000000000000004</v>
          </cell>
          <cell r="N265">
            <v>0</v>
          </cell>
          <cell r="Q265">
            <v>11609097.460000001</v>
          </cell>
        </row>
        <row r="266">
          <cell r="F266">
            <v>4.4000000000000004</v>
          </cell>
          <cell r="N266">
            <v>0</v>
          </cell>
          <cell r="Q266">
            <v>153764733.09</v>
          </cell>
        </row>
        <row r="267">
          <cell r="N267">
            <v>0</v>
          </cell>
          <cell r="Q267">
            <v>0</v>
          </cell>
        </row>
        <row r="268">
          <cell r="F268">
            <v>4.4000000000000004</v>
          </cell>
          <cell r="N268">
            <v>0</v>
          </cell>
          <cell r="Q268">
            <v>0</v>
          </cell>
        </row>
        <row r="269">
          <cell r="F269">
            <v>4.4000000000000004</v>
          </cell>
          <cell r="N269">
            <v>0</v>
          </cell>
          <cell r="Q269">
            <v>0</v>
          </cell>
        </row>
        <row r="270">
          <cell r="N270">
            <v>0</v>
          </cell>
          <cell r="Q270">
            <v>0</v>
          </cell>
        </row>
        <row r="271">
          <cell r="F271">
            <v>4.4000000000000004</v>
          </cell>
          <cell r="N271">
            <v>0</v>
          </cell>
          <cell r="Q271">
            <v>0</v>
          </cell>
        </row>
        <row r="272">
          <cell r="F272">
            <v>4.4000000000000004</v>
          </cell>
          <cell r="N272">
            <v>0</v>
          </cell>
          <cell r="Q272">
            <v>0</v>
          </cell>
        </row>
        <row r="273">
          <cell r="F273">
            <v>4.4000000000000004</v>
          </cell>
          <cell r="N273">
            <v>0</v>
          </cell>
          <cell r="Q273">
            <v>0</v>
          </cell>
        </row>
        <row r="274">
          <cell r="F274">
            <v>4.4000000000000004</v>
          </cell>
          <cell r="N274">
            <v>0</v>
          </cell>
          <cell r="Q274">
            <v>2636376.5</v>
          </cell>
        </row>
        <row r="275">
          <cell r="F275">
            <v>4.4000000000000004</v>
          </cell>
          <cell r="N275">
            <v>0</v>
          </cell>
          <cell r="Q275">
            <v>22211795.5</v>
          </cell>
        </row>
        <row r="277">
          <cell r="N277">
            <v>3371370757.5499997</v>
          </cell>
          <cell r="Q277">
            <v>16080106583.02</v>
          </cell>
        </row>
        <row r="279">
          <cell r="N279">
            <v>0</v>
          </cell>
          <cell r="Q279">
            <v>0</v>
          </cell>
        </row>
        <row r="280">
          <cell r="N280">
            <v>0</v>
          </cell>
          <cell r="Q280">
            <v>0</v>
          </cell>
        </row>
        <row r="281">
          <cell r="F281" t="str">
            <v>2.1.2</v>
          </cell>
          <cell r="N281">
            <v>0</v>
          </cell>
          <cell r="Q281">
            <v>0</v>
          </cell>
        </row>
        <row r="282">
          <cell r="F282" t="str">
            <v>2.1.2</v>
          </cell>
          <cell r="N282">
            <v>0</v>
          </cell>
          <cell r="Q282">
            <v>0</v>
          </cell>
        </row>
        <row r="283">
          <cell r="F283" t="str">
            <v>2.1.2</v>
          </cell>
          <cell r="N283">
            <v>0</v>
          </cell>
          <cell r="Q283">
            <v>0</v>
          </cell>
        </row>
        <row r="284">
          <cell r="N284">
            <v>0</v>
          </cell>
          <cell r="Q284">
            <v>0</v>
          </cell>
        </row>
        <row r="285">
          <cell r="F285" t="str">
            <v>2.1.2</v>
          </cell>
          <cell r="N285">
            <v>0</v>
          </cell>
          <cell r="Q285">
            <v>0</v>
          </cell>
        </row>
        <row r="286">
          <cell r="F286" t="str">
            <v>2.1.2</v>
          </cell>
          <cell r="N286">
            <v>0</v>
          </cell>
          <cell r="Q286">
            <v>0</v>
          </cell>
        </row>
        <row r="287">
          <cell r="F287" t="str">
            <v>2.1.2</v>
          </cell>
          <cell r="N287">
            <v>0</v>
          </cell>
          <cell r="Q287">
            <v>0</v>
          </cell>
        </row>
        <row r="288">
          <cell r="N288">
            <v>0</v>
          </cell>
          <cell r="Q288">
            <v>0</v>
          </cell>
        </row>
        <row r="289">
          <cell r="F289" t="str">
            <v>2.2.1</v>
          </cell>
          <cell r="N289">
            <v>282300</v>
          </cell>
          <cell r="Q289">
            <v>282300</v>
          </cell>
        </row>
        <row r="290">
          <cell r="F290" t="str">
            <v>2.2.1</v>
          </cell>
          <cell r="N290">
            <v>0</v>
          </cell>
          <cell r="Q290">
            <v>1913202.2</v>
          </cell>
        </row>
        <row r="291">
          <cell r="F291" t="str">
            <v>2.2.1</v>
          </cell>
          <cell r="N291">
            <v>0</v>
          </cell>
          <cell r="Q291">
            <v>94950</v>
          </cell>
        </row>
        <row r="292">
          <cell r="N292">
            <v>0</v>
          </cell>
          <cell r="Q292">
            <v>0</v>
          </cell>
        </row>
        <row r="293">
          <cell r="F293" t="str">
            <v>2.2.1</v>
          </cell>
          <cell r="N293">
            <v>0</v>
          </cell>
          <cell r="Q293">
            <v>0</v>
          </cell>
        </row>
        <row r="294">
          <cell r="F294" t="str">
            <v>2.2.1</v>
          </cell>
          <cell r="N294">
            <v>0</v>
          </cell>
          <cell r="Q294">
            <v>51216.86</v>
          </cell>
        </row>
        <row r="295">
          <cell r="F295" t="str">
            <v>2.2.1</v>
          </cell>
          <cell r="N295">
            <v>0</v>
          </cell>
          <cell r="Q295">
            <v>0</v>
          </cell>
        </row>
        <row r="296">
          <cell r="N296">
            <v>0</v>
          </cell>
          <cell r="Q296">
            <v>0</v>
          </cell>
        </row>
        <row r="297">
          <cell r="F297" t="str">
            <v>2.2.1</v>
          </cell>
          <cell r="N297">
            <v>0</v>
          </cell>
          <cell r="Q297">
            <v>0</v>
          </cell>
        </row>
        <row r="298">
          <cell r="F298" t="str">
            <v>2.2.1</v>
          </cell>
          <cell r="N298">
            <v>0</v>
          </cell>
          <cell r="Q298">
            <v>423741.17</v>
          </cell>
        </row>
        <row r="299">
          <cell r="F299" t="str">
            <v>2.2.1</v>
          </cell>
          <cell r="N299">
            <v>0</v>
          </cell>
          <cell r="Q299">
            <v>0</v>
          </cell>
        </row>
        <row r="300">
          <cell r="N300">
            <v>0</v>
          </cell>
          <cell r="Q300">
            <v>0</v>
          </cell>
        </row>
        <row r="301">
          <cell r="F301" t="str">
            <v>2.2.1</v>
          </cell>
          <cell r="N301">
            <v>0</v>
          </cell>
          <cell r="Q301">
            <v>3030158.18</v>
          </cell>
        </row>
        <row r="302">
          <cell r="N302">
            <v>0</v>
          </cell>
          <cell r="Q302">
            <v>0</v>
          </cell>
        </row>
        <row r="303">
          <cell r="F303" t="str">
            <v>2.2.1</v>
          </cell>
          <cell r="N303">
            <v>340900</v>
          </cell>
          <cell r="Q303">
            <v>340900</v>
          </cell>
        </row>
        <row r="304">
          <cell r="F304" t="str">
            <v>2.2.1</v>
          </cell>
          <cell r="N304">
            <v>0</v>
          </cell>
          <cell r="Q304">
            <v>0</v>
          </cell>
        </row>
        <row r="305">
          <cell r="F305" t="str">
            <v>2.2.1</v>
          </cell>
          <cell r="N305">
            <v>0</v>
          </cell>
          <cell r="Q305">
            <v>0</v>
          </cell>
        </row>
        <row r="306">
          <cell r="N306">
            <v>0</v>
          </cell>
          <cell r="Q306">
            <v>0</v>
          </cell>
        </row>
        <row r="307">
          <cell r="F307" t="str">
            <v>2.2.1</v>
          </cell>
          <cell r="N307">
            <v>17100</v>
          </cell>
          <cell r="Q307">
            <v>17100</v>
          </cell>
        </row>
        <row r="308">
          <cell r="F308" t="str">
            <v>2.2.1</v>
          </cell>
          <cell r="N308">
            <v>0</v>
          </cell>
          <cell r="Q308">
            <v>837348.8</v>
          </cell>
        </row>
        <row r="309">
          <cell r="F309" t="str">
            <v>2.2.1</v>
          </cell>
          <cell r="N309">
            <v>0</v>
          </cell>
          <cell r="Q309">
            <v>0</v>
          </cell>
        </row>
        <row r="310">
          <cell r="N310">
            <v>0</v>
          </cell>
          <cell r="Q310">
            <v>0</v>
          </cell>
        </row>
        <row r="311">
          <cell r="F311" t="str">
            <v>2.2.1</v>
          </cell>
          <cell r="N311">
            <v>0</v>
          </cell>
          <cell r="Q311">
            <v>0</v>
          </cell>
        </row>
        <row r="312">
          <cell r="F312" t="str">
            <v>2.2.1</v>
          </cell>
          <cell r="N312">
            <v>0</v>
          </cell>
          <cell r="Q312">
            <v>5912.7</v>
          </cell>
        </row>
        <row r="313">
          <cell r="F313" t="str">
            <v>2.2.1</v>
          </cell>
          <cell r="N313">
            <v>0</v>
          </cell>
          <cell r="Q313">
            <v>0</v>
          </cell>
        </row>
        <row r="314">
          <cell r="N314">
            <v>0</v>
          </cell>
          <cell r="Q314">
            <v>0</v>
          </cell>
        </row>
        <row r="315">
          <cell r="F315" t="str">
            <v>2.2.2</v>
          </cell>
          <cell r="N315">
            <v>8402386.8699999992</v>
          </cell>
          <cell r="Q315">
            <v>8402386.8699999992</v>
          </cell>
        </row>
        <row r="316">
          <cell r="F316" t="str">
            <v>2.2.2</v>
          </cell>
          <cell r="N316">
            <v>0</v>
          </cell>
          <cell r="Q316">
            <v>38254891.009999998</v>
          </cell>
        </row>
        <row r="317">
          <cell r="F317" t="str">
            <v>2.2.2</v>
          </cell>
          <cell r="N317">
            <v>0</v>
          </cell>
          <cell r="Q317">
            <v>0</v>
          </cell>
        </row>
        <row r="318">
          <cell r="F318" t="str">
            <v>2.2.2</v>
          </cell>
          <cell r="N318">
            <v>0</v>
          </cell>
          <cell r="Q318">
            <v>2553939.7599999998</v>
          </cell>
        </row>
        <row r="319">
          <cell r="N319">
            <v>0</v>
          </cell>
          <cell r="Q319">
            <v>0</v>
          </cell>
        </row>
        <row r="320">
          <cell r="F320" t="str">
            <v>2.2.2</v>
          </cell>
          <cell r="N320">
            <v>16924860.239999998</v>
          </cell>
          <cell r="Q320">
            <v>16924860.239999998</v>
          </cell>
        </row>
        <row r="321">
          <cell r="F321" t="str">
            <v>2.2.2</v>
          </cell>
          <cell r="N321">
            <v>0</v>
          </cell>
          <cell r="Q321">
            <v>171527271.38</v>
          </cell>
        </row>
        <row r="322">
          <cell r="F322" t="str">
            <v>2.2.2</v>
          </cell>
          <cell r="N322">
            <v>0</v>
          </cell>
          <cell r="Q322">
            <v>0</v>
          </cell>
        </row>
        <row r="323">
          <cell r="F323" t="str">
            <v>2.2.2</v>
          </cell>
          <cell r="N323">
            <v>0</v>
          </cell>
          <cell r="Q323">
            <v>8306917</v>
          </cell>
        </row>
        <row r="325">
          <cell r="F325" t="str">
            <v>2.2.2</v>
          </cell>
          <cell r="N325">
            <v>8162326.8600000003</v>
          </cell>
          <cell r="Q325">
            <v>8162326.8600000003</v>
          </cell>
        </row>
        <row r="326">
          <cell r="F326" t="str">
            <v>2.2.2</v>
          </cell>
          <cell r="N326">
            <v>0</v>
          </cell>
          <cell r="Q326">
            <v>31152802.379999999</v>
          </cell>
        </row>
        <row r="327">
          <cell r="F327" t="str">
            <v>2.2.2</v>
          </cell>
          <cell r="N327">
            <v>0</v>
          </cell>
          <cell r="Q327">
            <v>5186493.3899999997</v>
          </cell>
        </row>
        <row r="328">
          <cell r="N328">
            <v>0</v>
          </cell>
          <cell r="Q328">
            <v>0</v>
          </cell>
        </row>
        <row r="329">
          <cell r="F329" t="str">
            <v>2.2.2</v>
          </cell>
          <cell r="N329">
            <v>51300</v>
          </cell>
          <cell r="Q329">
            <v>51300</v>
          </cell>
        </row>
        <row r="330">
          <cell r="F330" t="str">
            <v>2.2.2</v>
          </cell>
          <cell r="N330">
            <v>0</v>
          </cell>
          <cell r="Q330">
            <v>2369354.7999999998</v>
          </cell>
        </row>
        <row r="331">
          <cell r="F331" t="str">
            <v>2.2.2</v>
          </cell>
          <cell r="N331">
            <v>0</v>
          </cell>
          <cell r="Q331">
            <v>0</v>
          </cell>
        </row>
        <row r="333">
          <cell r="F333" t="str">
            <v>2.2.2</v>
          </cell>
          <cell r="N333">
            <v>4594500</v>
          </cell>
          <cell r="Q333">
            <v>4594500</v>
          </cell>
        </row>
        <row r="334">
          <cell r="F334" t="str">
            <v>2.2.2</v>
          </cell>
          <cell r="N334">
            <v>0</v>
          </cell>
          <cell r="Q334">
            <v>26227.919999999998</v>
          </cell>
        </row>
        <row r="335">
          <cell r="F335" t="str">
            <v>2.2.2</v>
          </cell>
          <cell r="N335">
            <v>0</v>
          </cell>
          <cell r="Q335">
            <v>0</v>
          </cell>
        </row>
        <row r="336">
          <cell r="F336" t="str">
            <v>2.2.2</v>
          </cell>
          <cell r="N336">
            <v>0</v>
          </cell>
          <cell r="Q336">
            <v>2351.5</v>
          </cell>
        </row>
        <row r="337">
          <cell r="N337">
            <v>0</v>
          </cell>
          <cell r="Q337">
            <v>0</v>
          </cell>
        </row>
        <row r="338">
          <cell r="F338" t="str">
            <v>2.2.2</v>
          </cell>
          <cell r="N338">
            <v>4086800</v>
          </cell>
          <cell r="Q338">
            <v>4086800</v>
          </cell>
        </row>
        <row r="339">
          <cell r="F339" t="str">
            <v>2.2.2</v>
          </cell>
          <cell r="N339">
            <v>0</v>
          </cell>
          <cell r="Q339">
            <v>6142718.4100000001</v>
          </cell>
        </row>
        <row r="340">
          <cell r="F340" t="str">
            <v>2.2.2</v>
          </cell>
          <cell r="N340">
            <v>0</v>
          </cell>
          <cell r="Q340">
            <v>1008.5</v>
          </cell>
        </row>
        <row r="341">
          <cell r="N341">
            <v>0</v>
          </cell>
          <cell r="Q341">
            <v>0</v>
          </cell>
        </row>
        <row r="342">
          <cell r="F342" t="str">
            <v>2.2.2</v>
          </cell>
          <cell r="N342">
            <v>21600</v>
          </cell>
          <cell r="Q342">
            <v>21600</v>
          </cell>
        </row>
        <row r="343">
          <cell r="F343" t="str">
            <v>2.2.2</v>
          </cell>
          <cell r="N343">
            <v>0</v>
          </cell>
          <cell r="Q343">
            <v>1040336.2</v>
          </cell>
        </row>
        <row r="344">
          <cell r="N344">
            <v>0</v>
          </cell>
          <cell r="Q344">
            <v>0</v>
          </cell>
        </row>
        <row r="345">
          <cell r="F345" t="str">
            <v>2.2.3</v>
          </cell>
          <cell r="N345">
            <v>37627851.119999997</v>
          </cell>
          <cell r="Q345">
            <v>37627851.119999997</v>
          </cell>
        </row>
        <row r="346">
          <cell r="F346" t="str">
            <v>2.2.3</v>
          </cell>
          <cell r="N346">
            <v>0</v>
          </cell>
          <cell r="Q346">
            <v>648806002.88999999</v>
          </cell>
        </row>
        <row r="347">
          <cell r="F347" t="str">
            <v>2.2.3</v>
          </cell>
          <cell r="N347">
            <v>0</v>
          </cell>
          <cell r="Q347">
            <v>0</v>
          </cell>
        </row>
        <row r="348">
          <cell r="F348" t="str">
            <v>2.2.3</v>
          </cell>
          <cell r="N348">
            <v>0</v>
          </cell>
          <cell r="Q348">
            <v>37558120.090000004</v>
          </cell>
        </row>
        <row r="350">
          <cell r="F350" t="str">
            <v>2.2.3</v>
          </cell>
          <cell r="N350">
            <v>624600</v>
          </cell>
          <cell r="Q350">
            <v>624600</v>
          </cell>
        </row>
        <row r="351">
          <cell r="F351" t="str">
            <v>2.2.3</v>
          </cell>
          <cell r="N351">
            <v>0</v>
          </cell>
          <cell r="Q351">
            <v>10296453.84</v>
          </cell>
        </row>
        <row r="352">
          <cell r="F352" t="str">
            <v>2.2.3</v>
          </cell>
          <cell r="N352">
            <v>0</v>
          </cell>
          <cell r="Q352">
            <v>744436.09</v>
          </cell>
        </row>
        <row r="353">
          <cell r="F353" t="str">
            <v>2.2.3</v>
          </cell>
          <cell r="N353">
            <v>0</v>
          </cell>
          <cell r="Q353">
            <v>1378525</v>
          </cell>
        </row>
        <row r="354">
          <cell r="N354">
            <v>0</v>
          </cell>
          <cell r="Q354">
            <v>0</v>
          </cell>
        </row>
        <row r="355">
          <cell r="F355" t="str">
            <v>2.2.3</v>
          </cell>
          <cell r="N355">
            <v>1763500</v>
          </cell>
          <cell r="Q355">
            <v>1763500</v>
          </cell>
        </row>
        <row r="356">
          <cell r="F356" t="str">
            <v>2.2.3</v>
          </cell>
          <cell r="N356">
            <v>0</v>
          </cell>
          <cell r="Q356">
            <v>4669991.12</v>
          </cell>
        </row>
        <row r="357">
          <cell r="F357" t="str">
            <v>2.2.3</v>
          </cell>
          <cell r="N357">
            <v>0</v>
          </cell>
          <cell r="Q357">
            <v>13325.5</v>
          </cell>
        </row>
        <row r="358">
          <cell r="N358">
            <v>0</v>
          </cell>
          <cell r="Q358">
            <v>0</v>
          </cell>
        </row>
        <row r="359">
          <cell r="F359" t="str">
            <v>2.2.3</v>
          </cell>
          <cell r="N359">
            <v>319900</v>
          </cell>
          <cell r="Q359">
            <v>319900</v>
          </cell>
        </row>
        <row r="360">
          <cell r="F360" t="str">
            <v>2.2.3</v>
          </cell>
          <cell r="N360">
            <v>0</v>
          </cell>
          <cell r="Q360">
            <v>0</v>
          </cell>
        </row>
        <row r="361">
          <cell r="F361" t="str">
            <v>2.2.3</v>
          </cell>
          <cell r="N361">
            <v>0</v>
          </cell>
          <cell r="Q361">
            <v>0</v>
          </cell>
        </row>
        <row r="363">
          <cell r="F363" t="str">
            <v>2.2.3</v>
          </cell>
          <cell r="N363">
            <v>1074000</v>
          </cell>
          <cell r="Q363">
            <v>1074000</v>
          </cell>
        </row>
        <row r="364">
          <cell r="F364" t="str">
            <v>2.2.3</v>
          </cell>
          <cell r="N364">
            <v>0</v>
          </cell>
          <cell r="Q364">
            <v>41098.339999999997</v>
          </cell>
        </row>
        <row r="365">
          <cell r="F365" t="str">
            <v>2.2.3</v>
          </cell>
          <cell r="N365">
            <v>0</v>
          </cell>
          <cell r="Q365">
            <v>721190</v>
          </cell>
        </row>
        <row r="366">
          <cell r="N366">
            <v>0</v>
          </cell>
          <cell r="Q366">
            <v>0</v>
          </cell>
        </row>
        <row r="367">
          <cell r="F367" t="str">
            <v>2.2.3</v>
          </cell>
          <cell r="N367">
            <v>27836300</v>
          </cell>
          <cell r="Q367">
            <v>27836300</v>
          </cell>
        </row>
        <row r="368">
          <cell r="F368" t="str">
            <v>2.2.3</v>
          </cell>
          <cell r="N368">
            <v>0</v>
          </cell>
          <cell r="Q368">
            <v>4428962.79</v>
          </cell>
        </row>
        <row r="369">
          <cell r="N369">
            <v>0</v>
          </cell>
          <cell r="Q369">
            <v>0</v>
          </cell>
        </row>
        <row r="370">
          <cell r="F370" t="str">
            <v>2.2.4</v>
          </cell>
          <cell r="N370">
            <v>0</v>
          </cell>
          <cell r="Q370">
            <v>0</v>
          </cell>
        </row>
        <row r="371">
          <cell r="F371" t="str">
            <v>2.2.4</v>
          </cell>
          <cell r="N371">
            <v>0</v>
          </cell>
          <cell r="Q371">
            <v>0</v>
          </cell>
        </row>
        <row r="372">
          <cell r="F372" t="str">
            <v>2.2.4</v>
          </cell>
          <cell r="N372">
            <v>0</v>
          </cell>
          <cell r="Q372">
            <v>0</v>
          </cell>
        </row>
        <row r="373">
          <cell r="F373" t="str">
            <v>2.2.4</v>
          </cell>
          <cell r="N373">
            <v>0</v>
          </cell>
          <cell r="Q373">
            <v>0</v>
          </cell>
        </row>
        <row r="374">
          <cell r="N374">
            <v>0</v>
          </cell>
          <cell r="Q374">
            <v>0</v>
          </cell>
        </row>
        <row r="375">
          <cell r="F375" t="str">
            <v>2.2.4</v>
          </cell>
          <cell r="N375">
            <v>0</v>
          </cell>
          <cell r="Q375">
            <v>0</v>
          </cell>
        </row>
        <row r="376">
          <cell r="F376" t="str">
            <v>2.2.4</v>
          </cell>
          <cell r="N376">
            <v>0</v>
          </cell>
          <cell r="Q376">
            <v>99352.25</v>
          </cell>
        </row>
        <row r="377">
          <cell r="F377" t="str">
            <v>2.2.4</v>
          </cell>
          <cell r="N377">
            <v>0</v>
          </cell>
          <cell r="Q377">
            <v>0</v>
          </cell>
        </row>
        <row r="378">
          <cell r="F378" t="str">
            <v>2.2.4</v>
          </cell>
          <cell r="N378">
            <v>0</v>
          </cell>
          <cell r="Q378">
            <v>0</v>
          </cell>
        </row>
        <row r="379">
          <cell r="N379">
            <v>0</v>
          </cell>
          <cell r="Q379">
            <v>0</v>
          </cell>
        </row>
        <row r="380">
          <cell r="F380" t="str">
            <v>2.1.2</v>
          </cell>
          <cell r="N380">
            <v>66082190</v>
          </cell>
          <cell r="Q380">
            <v>66082190</v>
          </cell>
        </row>
        <row r="381">
          <cell r="F381" t="str">
            <v>2.1.2</v>
          </cell>
          <cell r="N381">
            <v>0</v>
          </cell>
          <cell r="Q381">
            <v>0</v>
          </cell>
        </row>
        <row r="382">
          <cell r="F382" t="str">
            <v>2.1.2</v>
          </cell>
          <cell r="N382">
            <v>0</v>
          </cell>
          <cell r="Q382">
            <v>0</v>
          </cell>
        </row>
        <row r="383">
          <cell r="N383">
            <v>0</v>
          </cell>
          <cell r="Q383">
            <v>0</v>
          </cell>
        </row>
        <row r="384">
          <cell r="F384" t="str">
            <v>2.1.2</v>
          </cell>
          <cell r="N384">
            <v>0</v>
          </cell>
          <cell r="Q384">
            <v>0</v>
          </cell>
        </row>
        <row r="385">
          <cell r="F385" t="str">
            <v>2.1.2</v>
          </cell>
          <cell r="N385">
            <v>0</v>
          </cell>
          <cell r="Q385">
            <v>0</v>
          </cell>
        </row>
        <row r="386">
          <cell r="F386" t="str">
            <v>2.1.2</v>
          </cell>
          <cell r="N386">
            <v>0</v>
          </cell>
          <cell r="Q386">
            <v>0</v>
          </cell>
        </row>
        <row r="387">
          <cell r="N387">
            <v>0</v>
          </cell>
          <cell r="Q387">
            <v>0</v>
          </cell>
        </row>
        <row r="388">
          <cell r="F388">
            <v>2.2999999999999998</v>
          </cell>
          <cell r="N388">
            <v>132088700</v>
          </cell>
          <cell r="Q388">
            <v>132088700</v>
          </cell>
        </row>
        <row r="389">
          <cell r="F389">
            <v>2.2999999999999998</v>
          </cell>
          <cell r="N389">
            <v>0</v>
          </cell>
          <cell r="Q389">
            <v>980864.34</v>
          </cell>
        </row>
        <row r="390">
          <cell r="F390">
            <v>2.2999999999999998</v>
          </cell>
          <cell r="N390">
            <v>0</v>
          </cell>
          <cell r="Q390">
            <v>14990496.5</v>
          </cell>
        </row>
        <row r="391">
          <cell r="N391">
            <v>0</v>
          </cell>
          <cell r="Q391">
            <v>0</v>
          </cell>
        </row>
        <row r="392">
          <cell r="F392">
            <v>2.2999999999999998</v>
          </cell>
          <cell r="N392">
            <v>0</v>
          </cell>
          <cell r="Q392">
            <v>0</v>
          </cell>
        </row>
        <row r="393">
          <cell r="F393">
            <v>2.2999999999999998</v>
          </cell>
          <cell r="N393">
            <v>0</v>
          </cell>
          <cell r="Q393">
            <v>861646170.39999998</v>
          </cell>
        </row>
        <row r="394">
          <cell r="F394">
            <v>2.2999999999999998</v>
          </cell>
          <cell r="N394">
            <v>0</v>
          </cell>
          <cell r="Q394">
            <v>0</v>
          </cell>
        </row>
        <row r="395">
          <cell r="N395">
            <v>0</v>
          </cell>
          <cell r="Q395">
            <v>0</v>
          </cell>
        </row>
        <row r="396">
          <cell r="F396">
            <v>2.2999999999999998</v>
          </cell>
          <cell r="N396">
            <v>155147500</v>
          </cell>
          <cell r="Q396">
            <v>155147500</v>
          </cell>
        </row>
        <row r="397">
          <cell r="F397">
            <v>2.2999999999999998</v>
          </cell>
          <cell r="N397">
            <v>0</v>
          </cell>
          <cell r="Q397">
            <v>48356244.549999997</v>
          </cell>
        </row>
        <row r="398">
          <cell r="F398">
            <v>2.2999999999999998</v>
          </cell>
          <cell r="N398">
            <v>0</v>
          </cell>
          <cell r="Q398">
            <v>0</v>
          </cell>
        </row>
        <row r="399">
          <cell r="F399">
            <v>2.2999999999999998</v>
          </cell>
          <cell r="N399">
            <v>0</v>
          </cell>
          <cell r="Q399">
            <v>101479970.5</v>
          </cell>
        </row>
        <row r="400">
          <cell r="N400">
            <v>0</v>
          </cell>
          <cell r="Q400">
            <v>0</v>
          </cell>
        </row>
        <row r="401">
          <cell r="F401">
            <v>6.1</v>
          </cell>
          <cell r="N401">
            <v>154009700</v>
          </cell>
          <cell r="Q401">
            <v>154009700</v>
          </cell>
        </row>
        <row r="402">
          <cell r="F402">
            <v>6.1</v>
          </cell>
          <cell r="N402">
            <v>0</v>
          </cell>
          <cell r="Q402">
            <v>3594529514.4200001</v>
          </cell>
        </row>
        <row r="403">
          <cell r="F403">
            <v>6.1</v>
          </cell>
          <cell r="N403">
            <v>0</v>
          </cell>
          <cell r="Q403">
            <v>0</v>
          </cell>
        </row>
        <row r="404">
          <cell r="N404">
            <v>0</v>
          </cell>
          <cell r="Q404">
            <v>0</v>
          </cell>
        </row>
        <row r="405">
          <cell r="F405">
            <v>6.1</v>
          </cell>
          <cell r="N405">
            <v>39780300</v>
          </cell>
          <cell r="Q405">
            <v>39780300</v>
          </cell>
        </row>
        <row r="406">
          <cell r="F406">
            <v>6.1</v>
          </cell>
          <cell r="N406">
            <v>0</v>
          </cell>
          <cell r="Q406">
            <v>485968190</v>
          </cell>
        </row>
        <row r="407">
          <cell r="F407">
            <v>6.1</v>
          </cell>
          <cell r="N407">
            <v>0</v>
          </cell>
          <cell r="Q407">
            <v>0</v>
          </cell>
        </row>
        <row r="408">
          <cell r="N408">
            <v>0</v>
          </cell>
          <cell r="Q408">
            <v>0</v>
          </cell>
        </row>
        <row r="409">
          <cell r="F409">
            <v>6.1</v>
          </cell>
          <cell r="N409">
            <v>0</v>
          </cell>
          <cell r="Q409">
            <v>0</v>
          </cell>
        </row>
        <row r="410">
          <cell r="F410">
            <v>6.1</v>
          </cell>
          <cell r="N410">
            <v>0</v>
          </cell>
          <cell r="Q410">
            <v>11564277.32</v>
          </cell>
        </row>
        <row r="411">
          <cell r="F411">
            <v>6.1</v>
          </cell>
          <cell r="N411">
            <v>0</v>
          </cell>
          <cell r="Q411">
            <v>0</v>
          </cell>
        </row>
        <row r="412">
          <cell r="N412">
            <v>0</v>
          </cell>
          <cell r="Q412">
            <v>0</v>
          </cell>
        </row>
        <row r="413">
          <cell r="F413">
            <v>6.2</v>
          </cell>
          <cell r="N413">
            <v>800000</v>
          </cell>
          <cell r="Q413">
            <v>800000</v>
          </cell>
        </row>
        <row r="414">
          <cell r="F414">
            <v>6.2</v>
          </cell>
          <cell r="N414">
            <v>0</v>
          </cell>
          <cell r="Q414">
            <v>-59083060.380000003</v>
          </cell>
        </row>
        <row r="415">
          <cell r="F415">
            <v>6.2</v>
          </cell>
          <cell r="N415">
            <v>0</v>
          </cell>
          <cell r="Q415">
            <v>0</v>
          </cell>
        </row>
        <row r="416">
          <cell r="N416">
            <v>0</v>
          </cell>
          <cell r="Q416">
            <v>0</v>
          </cell>
        </row>
        <row r="417">
          <cell r="F417">
            <v>6.2</v>
          </cell>
          <cell r="N417">
            <v>0</v>
          </cell>
          <cell r="Q417">
            <v>0</v>
          </cell>
        </row>
        <row r="418">
          <cell r="F418">
            <v>6.2</v>
          </cell>
          <cell r="N418">
            <v>0</v>
          </cell>
          <cell r="Q418">
            <v>303797259.66000003</v>
          </cell>
        </row>
        <row r="419">
          <cell r="F419">
            <v>6.2</v>
          </cell>
          <cell r="N419">
            <v>0</v>
          </cell>
          <cell r="Q419">
            <v>0</v>
          </cell>
        </row>
        <row r="420">
          <cell r="N420">
            <v>0</v>
          </cell>
          <cell r="Q420">
            <v>0</v>
          </cell>
        </row>
        <row r="421">
          <cell r="F421">
            <v>6.2</v>
          </cell>
          <cell r="N421">
            <v>9544800</v>
          </cell>
          <cell r="Q421">
            <v>9544800</v>
          </cell>
        </row>
        <row r="422">
          <cell r="F422">
            <v>6.2</v>
          </cell>
          <cell r="N422">
            <v>0</v>
          </cell>
          <cell r="Q422">
            <v>138250257.34999999</v>
          </cell>
        </row>
        <row r="423">
          <cell r="F423">
            <v>6.2</v>
          </cell>
          <cell r="N423">
            <v>0</v>
          </cell>
          <cell r="Q423">
            <v>0</v>
          </cell>
        </row>
        <row r="424">
          <cell r="F424">
            <v>6.2</v>
          </cell>
          <cell r="N424">
            <v>0</v>
          </cell>
          <cell r="Q424">
            <v>0</v>
          </cell>
        </row>
        <row r="425">
          <cell r="N425">
            <v>0</v>
          </cell>
          <cell r="Q425">
            <v>0</v>
          </cell>
        </row>
        <row r="426">
          <cell r="F426">
            <v>6.2</v>
          </cell>
          <cell r="N426">
            <v>941400</v>
          </cell>
          <cell r="Q426">
            <v>941400</v>
          </cell>
        </row>
        <row r="427">
          <cell r="F427">
            <v>6.2</v>
          </cell>
          <cell r="N427">
            <v>0</v>
          </cell>
          <cell r="Q427">
            <v>602346.37</v>
          </cell>
        </row>
        <row r="428">
          <cell r="F428">
            <v>6.2</v>
          </cell>
          <cell r="N428">
            <v>0</v>
          </cell>
          <cell r="Q428">
            <v>0</v>
          </cell>
        </row>
        <row r="429">
          <cell r="N429">
            <v>0</v>
          </cell>
          <cell r="Q429">
            <v>0</v>
          </cell>
        </row>
        <row r="430">
          <cell r="F430">
            <v>6.2</v>
          </cell>
          <cell r="N430">
            <v>887000</v>
          </cell>
          <cell r="Q430">
            <v>887000</v>
          </cell>
        </row>
        <row r="431">
          <cell r="F431">
            <v>6.2</v>
          </cell>
          <cell r="N431">
            <v>0</v>
          </cell>
          <cell r="Q431">
            <v>112385880.5</v>
          </cell>
        </row>
        <row r="432">
          <cell r="F432">
            <v>6.2</v>
          </cell>
          <cell r="N432">
            <v>0</v>
          </cell>
          <cell r="Q432">
            <v>146250</v>
          </cell>
        </row>
        <row r="433">
          <cell r="N433">
            <v>0</v>
          </cell>
          <cell r="Q433">
            <v>0</v>
          </cell>
        </row>
        <row r="434">
          <cell r="F434">
            <v>6.2</v>
          </cell>
          <cell r="N434">
            <v>132000</v>
          </cell>
          <cell r="Q434">
            <v>132000</v>
          </cell>
        </row>
        <row r="435">
          <cell r="F435">
            <v>6.2</v>
          </cell>
          <cell r="N435">
            <v>0</v>
          </cell>
          <cell r="Q435">
            <v>32153540.48</v>
          </cell>
        </row>
        <row r="436">
          <cell r="F436">
            <v>6.2</v>
          </cell>
          <cell r="N436">
            <v>0</v>
          </cell>
          <cell r="Q436">
            <v>0</v>
          </cell>
        </row>
        <row r="437">
          <cell r="N437">
            <v>0</v>
          </cell>
          <cell r="Q437">
            <v>0</v>
          </cell>
        </row>
        <row r="438">
          <cell r="F438">
            <v>6.5</v>
          </cell>
          <cell r="N438">
            <v>0</v>
          </cell>
          <cell r="Q438">
            <v>0</v>
          </cell>
        </row>
        <row r="439">
          <cell r="F439">
            <v>6.5</v>
          </cell>
          <cell r="N439">
            <v>0</v>
          </cell>
          <cell r="Q439">
            <v>0</v>
          </cell>
        </row>
        <row r="440">
          <cell r="F440">
            <v>6.5</v>
          </cell>
          <cell r="N440">
            <v>0</v>
          </cell>
          <cell r="Q440">
            <v>0</v>
          </cell>
        </row>
        <row r="441">
          <cell r="N441">
            <v>0</v>
          </cell>
          <cell r="Q441">
            <v>0</v>
          </cell>
        </row>
        <row r="442">
          <cell r="F442">
            <v>6.6</v>
          </cell>
          <cell r="N442">
            <v>0</v>
          </cell>
          <cell r="Q442">
            <v>0</v>
          </cell>
        </row>
        <row r="443">
          <cell r="F443">
            <v>6.6</v>
          </cell>
          <cell r="N443">
            <v>0</v>
          </cell>
          <cell r="Q443">
            <v>33095167.879999999</v>
          </cell>
        </row>
        <row r="444">
          <cell r="F444">
            <v>6.6</v>
          </cell>
          <cell r="N444">
            <v>0</v>
          </cell>
          <cell r="Q444">
            <v>0</v>
          </cell>
        </row>
        <row r="445">
          <cell r="N445">
            <v>0</v>
          </cell>
          <cell r="Q445">
            <v>0</v>
          </cell>
        </row>
        <row r="446">
          <cell r="F446">
            <v>6.6</v>
          </cell>
          <cell r="N446">
            <v>0</v>
          </cell>
          <cell r="Q446">
            <v>0</v>
          </cell>
        </row>
        <row r="447">
          <cell r="F447">
            <v>6.6</v>
          </cell>
          <cell r="N447">
            <v>0</v>
          </cell>
          <cell r="Q447">
            <v>57827151.840000004</v>
          </cell>
        </row>
        <row r="448">
          <cell r="F448">
            <v>6.6</v>
          </cell>
          <cell r="N448">
            <v>0</v>
          </cell>
          <cell r="Q448">
            <v>0</v>
          </cell>
        </row>
        <row r="449">
          <cell r="N449">
            <v>0</v>
          </cell>
          <cell r="Q449">
            <v>0</v>
          </cell>
        </row>
        <row r="450">
          <cell r="F450">
            <v>6.6</v>
          </cell>
          <cell r="N450">
            <v>0</v>
          </cell>
          <cell r="Q450">
            <v>0</v>
          </cell>
        </row>
        <row r="451">
          <cell r="F451">
            <v>6.6</v>
          </cell>
          <cell r="N451">
            <v>0</v>
          </cell>
          <cell r="Q451">
            <v>153967042.96000001</v>
          </cell>
        </row>
        <row r="452">
          <cell r="F452">
            <v>6.6</v>
          </cell>
          <cell r="N452">
            <v>0</v>
          </cell>
          <cell r="Q452">
            <v>0</v>
          </cell>
        </row>
        <row r="453">
          <cell r="N453">
            <v>0</v>
          </cell>
          <cell r="Q453">
            <v>0</v>
          </cell>
        </row>
        <row r="454">
          <cell r="F454">
            <v>6.6</v>
          </cell>
          <cell r="N454">
            <v>0</v>
          </cell>
          <cell r="Q454">
            <v>0</v>
          </cell>
        </row>
        <row r="455">
          <cell r="F455">
            <v>6.6</v>
          </cell>
          <cell r="N455">
            <v>0</v>
          </cell>
          <cell r="Q455">
            <v>114149521.40000001</v>
          </cell>
        </row>
        <row r="456">
          <cell r="F456">
            <v>6.6</v>
          </cell>
          <cell r="N456">
            <v>0</v>
          </cell>
          <cell r="Q456">
            <v>0</v>
          </cell>
        </row>
        <row r="457">
          <cell r="N457">
            <v>0</v>
          </cell>
          <cell r="Q457">
            <v>0</v>
          </cell>
        </row>
        <row r="458">
          <cell r="F458" t="str">
            <v>6.8.2</v>
          </cell>
          <cell r="N458">
            <v>0</v>
          </cell>
          <cell r="Q458">
            <v>0</v>
          </cell>
        </row>
        <row r="459">
          <cell r="F459" t="str">
            <v>6.8.2</v>
          </cell>
          <cell r="N459">
            <v>0</v>
          </cell>
          <cell r="Q459">
            <v>0</v>
          </cell>
        </row>
        <row r="460">
          <cell r="F460" t="str">
            <v>6.8.2</v>
          </cell>
          <cell r="N460">
            <v>0</v>
          </cell>
          <cell r="Q460">
            <v>0</v>
          </cell>
        </row>
        <row r="461">
          <cell r="N461">
            <v>0</v>
          </cell>
          <cell r="Q461">
            <v>0</v>
          </cell>
        </row>
        <row r="462">
          <cell r="F462">
            <v>6.5</v>
          </cell>
          <cell r="N462">
            <v>0</v>
          </cell>
          <cell r="Q462">
            <v>0</v>
          </cell>
        </row>
        <row r="463">
          <cell r="F463">
            <v>6.5</v>
          </cell>
          <cell r="N463">
            <v>0</v>
          </cell>
          <cell r="Q463">
            <v>24988548.329999998</v>
          </cell>
        </row>
        <row r="464">
          <cell r="F464">
            <v>6.5</v>
          </cell>
          <cell r="N464">
            <v>0</v>
          </cell>
          <cell r="Q464">
            <v>0</v>
          </cell>
        </row>
        <row r="465">
          <cell r="N465">
            <v>0</v>
          </cell>
          <cell r="Q465">
            <v>0</v>
          </cell>
        </row>
        <row r="466">
          <cell r="F466">
            <v>6.7</v>
          </cell>
          <cell r="N466">
            <v>0</v>
          </cell>
          <cell r="Q466">
            <v>0</v>
          </cell>
        </row>
        <row r="467">
          <cell r="F467">
            <v>6.7</v>
          </cell>
          <cell r="N467">
            <v>0</v>
          </cell>
          <cell r="Q467">
            <v>66598900.939999998</v>
          </cell>
        </row>
        <row r="468">
          <cell r="F468">
            <v>6.7</v>
          </cell>
          <cell r="N468">
            <v>0</v>
          </cell>
          <cell r="Q468">
            <v>0</v>
          </cell>
        </row>
        <row r="469">
          <cell r="N469">
            <v>0</v>
          </cell>
          <cell r="Q469">
            <v>0</v>
          </cell>
        </row>
        <row r="470">
          <cell r="F470">
            <v>6.7</v>
          </cell>
          <cell r="N470">
            <v>0</v>
          </cell>
          <cell r="Q470">
            <v>0</v>
          </cell>
        </row>
        <row r="471">
          <cell r="F471">
            <v>6.7</v>
          </cell>
          <cell r="N471">
            <v>0</v>
          </cell>
          <cell r="Q471">
            <v>0</v>
          </cell>
        </row>
        <row r="472">
          <cell r="F472">
            <v>6.7</v>
          </cell>
          <cell r="N472">
            <v>0</v>
          </cell>
          <cell r="Q472">
            <v>0</v>
          </cell>
        </row>
        <row r="473">
          <cell r="N473">
            <v>0</v>
          </cell>
          <cell r="Q473">
            <v>0</v>
          </cell>
        </row>
        <row r="474">
          <cell r="F474">
            <v>6.5</v>
          </cell>
          <cell r="N474">
            <v>349434.96</v>
          </cell>
          <cell r="Q474">
            <v>349434.96</v>
          </cell>
        </row>
        <row r="475">
          <cell r="F475">
            <v>6.5</v>
          </cell>
          <cell r="N475">
            <v>0</v>
          </cell>
          <cell r="Q475">
            <v>3488043.84</v>
          </cell>
        </row>
        <row r="476">
          <cell r="F476">
            <v>6.5</v>
          </cell>
          <cell r="N476">
            <v>0</v>
          </cell>
          <cell r="Q476">
            <v>0</v>
          </cell>
        </row>
        <row r="477">
          <cell r="N477">
            <v>0</v>
          </cell>
          <cell r="Q477">
            <v>0</v>
          </cell>
        </row>
        <row r="478">
          <cell r="F478">
            <v>6.6</v>
          </cell>
          <cell r="N478">
            <v>19552900</v>
          </cell>
          <cell r="Q478">
            <v>19552900</v>
          </cell>
        </row>
        <row r="479">
          <cell r="F479">
            <v>6.6</v>
          </cell>
          <cell r="N479">
            <v>2799900</v>
          </cell>
          <cell r="Q479">
            <v>2799900</v>
          </cell>
        </row>
        <row r="480">
          <cell r="F480">
            <v>6.6</v>
          </cell>
          <cell r="N480">
            <v>0</v>
          </cell>
          <cell r="Q480">
            <v>34874627.200000003</v>
          </cell>
        </row>
        <row r="481">
          <cell r="F481">
            <v>6.6</v>
          </cell>
          <cell r="N481">
            <v>0</v>
          </cell>
          <cell r="Q481">
            <v>98414478.439999998</v>
          </cell>
        </row>
        <row r="482">
          <cell r="F482">
            <v>6.6</v>
          </cell>
          <cell r="N482">
            <v>0</v>
          </cell>
          <cell r="Q482">
            <v>2010210</v>
          </cell>
        </row>
        <row r="483">
          <cell r="F483">
            <v>6.6</v>
          </cell>
          <cell r="N483">
            <v>0</v>
          </cell>
          <cell r="Q483">
            <v>1024808</v>
          </cell>
        </row>
        <row r="484">
          <cell r="N484">
            <v>0</v>
          </cell>
          <cell r="Q484">
            <v>0</v>
          </cell>
        </row>
        <row r="485">
          <cell r="F485">
            <v>6.3</v>
          </cell>
          <cell r="N485">
            <v>0</v>
          </cell>
          <cell r="Q485">
            <v>0</v>
          </cell>
        </row>
        <row r="486">
          <cell r="F486">
            <v>6.3</v>
          </cell>
          <cell r="N486">
            <v>0</v>
          </cell>
          <cell r="Q486">
            <v>338431958.77999997</v>
          </cell>
        </row>
        <row r="487">
          <cell r="F487">
            <v>6.3</v>
          </cell>
          <cell r="N487">
            <v>0</v>
          </cell>
          <cell r="Q487">
            <v>0</v>
          </cell>
        </row>
        <row r="488">
          <cell r="N488">
            <v>0</v>
          </cell>
          <cell r="Q488">
            <v>0</v>
          </cell>
        </row>
        <row r="489">
          <cell r="F489">
            <v>6.3</v>
          </cell>
          <cell r="N489">
            <v>15000</v>
          </cell>
          <cell r="Q489">
            <v>15000</v>
          </cell>
        </row>
        <row r="490">
          <cell r="F490">
            <v>6.3</v>
          </cell>
          <cell r="N490">
            <v>0</v>
          </cell>
          <cell r="Q490">
            <v>497849.76</v>
          </cell>
        </row>
        <row r="491">
          <cell r="F491">
            <v>6.3</v>
          </cell>
          <cell r="N491">
            <v>0</v>
          </cell>
          <cell r="Q491">
            <v>5068602</v>
          </cell>
        </row>
        <row r="492">
          <cell r="F492">
            <v>6.3</v>
          </cell>
          <cell r="N492">
            <v>0</v>
          </cell>
          <cell r="Q492">
            <v>18438374.039999999</v>
          </cell>
        </row>
        <row r="493">
          <cell r="F493">
            <v>6.3</v>
          </cell>
          <cell r="N493">
            <v>0</v>
          </cell>
          <cell r="Q493">
            <v>23886755.719999999</v>
          </cell>
        </row>
        <row r="494">
          <cell r="F494">
            <v>6.3</v>
          </cell>
          <cell r="N494">
            <v>0</v>
          </cell>
          <cell r="Q494">
            <v>212854781.44</v>
          </cell>
        </row>
        <row r="495">
          <cell r="F495">
            <v>6.3</v>
          </cell>
          <cell r="N495">
            <v>0</v>
          </cell>
          <cell r="Q495">
            <v>106969583.83</v>
          </cell>
        </row>
        <row r="496">
          <cell r="F496">
            <v>6.3</v>
          </cell>
          <cell r="N496">
            <v>0</v>
          </cell>
          <cell r="Q496">
            <v>71603.600000000006</v>
          </cell>
        </row>
        <row r="497">
          <cell r="F497">
            <v>6.3</v>
          </cell>
          <cell r="N497">
            <v>0</v>
          </cell>
          <cell r="Q497">
            <v>0</v>
          </cell>
        </row>
        <row r="498">
          <cell r="N498">
            <v>0</v>
          </cell>
          <cell r="Q498">
            <v>0</v>
          </cell>
        </row>
        <row r="499">
          <cell r="F499">
            <v>6.5</v>
          </cell>
          <cell r="N499">
            <v>155899240</v>
          </cell>
          <cell r="Q499">
            <v>155899240</v>
          </cell>
        </row>
        <row r="500">
          <cell r="F500">
            <v>6.5</v>
          </cell>
          <cell r="N500">
            <v>0</v>
          </cell>
          <cell r="Q500">
            <v>15379359.279999999</v>
          </cell>
        </row>
        <row r="501">
          <cell r="F501">
            <v>6.5</v>
          </cell>
          <cell r="N501">
            <v>0</v>
          </cell>
          <cell r="Q501">
            <v>8816438</v>
          </cell>
        </row>
        <row r="503">
          <cell r="F503">
            <v>6.5</v>
          </cell>
          <cell r="N503">
            <v>0</v>
          </cell>
          <cell r="Q503">
            <v>0</v>
          </cell>
        </row>
        <row r="504">
          <cell r="F504">
            <v>6.5</v>
          </cell>
          <cell r="N504">
            <v>0</v>
          </cell>
          <cell r="Q504">
            <v>0</v>
          </cell>
        </row>
        <row r="505">
          <cell r="F505">
            <v>6.5</v>
          </cell>
          <cell r="N505">
            <v>0</v>
          </cell>
          <cell r="Q505">
            <v>0</v>
          </cell>
        </row>
        <row r="506">
          <cell r="N506">
            <v>0</v>
          </cell>
          <cell r="Q506">
            <v>0</v>
          </cell>
        </row>
        <row r="507">
          <cell r="F507">
            <v>6.5</v>
          </cell>
          <cell r="N507">
            <v>58711700</v>
          </cell>
          <cell r="Q507">
            <v>58711700</v>
          </cell>
        </row>
        <row r="508">
          <cell r="F508">
            <v>6.5</v>
          </cell>
          <cell r="N508">
            <v>0</v>
          </cell>
          <cell r="Q508">
            <v>7706863.7199999997</v>
          </cell>
        </row>
        <row r="509">
          <cell r="F509">
            <v>6.5</v>
          </cell>
          <cell r="N509">
            <v>0</v>
          </cell>
          <cell r="Q509">
            <v>0</v>
          </cell>
        </row>
        <row r="510">
          <cell r="N510">
            <v>0</v>
          </cell>
          <cell r="Q510">
            <v>0</v>
          </cell>
        </row>
        <row r="511">
          <cell r="F511">
            <v>6.6</v>
          </cell>
          <cell r="N511">
            <v>3386600</v>
          </cell>
          <cell r="Q511">
            <v>3386600</v>
          </cell>
        </row>
        <row r="512">
          <cell r="F512">
            <v>6.6</v>
          </cell>
          <cell r="N512">
            <v>0</v>
          </cell>
          <cell r="Q512">
            <v>126496547.3</v>
          </cell>
        </row>
        <row r="513">
          <cell r="F513">
            <v>6.6</v>
          </cell>
          <cell r="N513">
            <v>0</v>
          </cell>
          <cell r="Q513">
            <v>0</v>
          </cell>
        </row>
        <row r="514">
          <cell r="N514">
            <v>0</v>
          </cell>
          <cell r="Q514">
            <v>0</v>
          </cell>
        </row>
        <row r="515">
          <cell r="F515" t="str">
            <v>6.8.2</v>
          </cell>
          <cell r="N515">
            <v>40000</v>
          </cell>
          <cell r="Q515">
            <v>40000</v>
          </cell>
        </row>
        <row r="516">
          <cell r="F516" t="str">
            <v>6.8.2</v>
          </cell>
          <cell r="N516">
            <v>0</v>
          </cell>
          <cell r="Q516">
            <v>6757258.0999999996</v>
          </cell>
        </row>
        <row r="517">
          <cell r="F517" t="str">
            <v>6.8.2</v>
          </cell>
          <cell r="N517">
            <v>0</v>
          </cell>
          <cell r="Q517">
            <v>0</v>
          </cell>
        </row>
        <row r="518">
          <cell r="N518">
            <v>0</v>
          </cell>
          <cell r="Q518">
            <v>0</v>
          </cell>
        </row>
        <row r="519">
          <cell r="F519" t="str">
            <v>6.8.2</v>
          </cell>
          <cell r="N519">
            <v>0</v>
          </cell>
          <cell r="Q519">
            <v>0</v>
          </cell>
        </row>
        <row r="520">
          <cell r="F520" t="str">
            <v>6.8.2</v>
          </cell>
          <cell r="N520">
            <v>0</v>
          </cell>
          <cell r="Q520">
            <v>15516907.24</v>
          </cell>
        </row>
        <row r="521">
          <cell r="F521" t="str">
            <v>6.8.2</v>
          </cell>
          <cell r="N521">
            <v>0</v>
          </cell>
          <cell r="Q521">
            <v>0</v>
          </cell>
        </row>
        <row r="522">
          <cell r="N522">
            <v>0</v>
          </cell>
          <cell r="Q522">
            <v>0</v>
          </cell>
        </row>
        <row r="523">
          <cell r="F523" t="str">
            <v>6.8.2</v>
          </cell>
          <cell r="N523">
            <v>0</v>
          </cell>
          <cell r="Q523">
            <v>0</v>
          </cell>
        </row>
        <row r="524">
          <cell r="F524" t="str">
            <v>6.8.2</v>
          </cell>
          <cell r="N524">
            <v>0</v>
          </cell>
          <cell r="Q524">
            <v>3323183.08</v>
          </cell>
        </row>
        <row r="525">
          <cell r="F525" t="str">
            <v>6.8.2</v>
          </cell>
          <cell r="N525">
            <v>0</v>
          </cell>
          <cell r="Q525">
            <v>0</v>
          </cell>
        </row>
        <row r="526">
          <cell r="N526">
            <v>0</v>
          </cell>
          <cell r="Q526">
            <v>0</v>
          </cell>
        </row>
        <row r="527">
          <cell r="F527" t="str">
            <v>6.8.2</v>
          </cell>
          <cell r="N527">
            <v>7607900</v>
          </cell>
          <cell r="Q527">
            <v>7607900</v>
          </cell>
        </row>
        <row r="528">
          <cell r="F528" t="str">
            <v>6.8.2</v>
          </cell>
          <cell r="N528">
            <v>0</v>
          </cell>
          <cell r="Q528">
            <v>9553395.8200000003</v>
          </cell>
        </row>
        <row r="529">
          <cell r="F529" t="str">
            <v>6.8.2</v>
          </cell>
          <cell r="N529">
            <v>0</v>
          </cell>
          <cell r="Q529">
            <v>113737.5</v>
          </cell>
        </row>
        <row r="530">
          <cell r="N530">
            <v>0</v>
          </cell>
          <cell r="Q530">
            <v>0</v>
          </cell>
        </row>
        <row r="531">
          <cell r="F531" t="str">
            <v>6.8.2</v>
          </cell>
          <cell r="N531">
            <v>0</v>
          </cell>
          <cell r="Q531">
            <v>0</v>
          </cell>
        </row>
        <row r="532">
          <cell r="F532" t="str">
            <v>6.8.2</v>
          </cell>
          <cell r="N532">
            <v>0</v>
          </cell>
          <cell r="Q532">
            <v>38064997.159999996</v>
          </cell>
        </row>
        <row r="533">
          <cell r="F533" t="str">
            <v>6.8.2</v>
          </cell>
          <cell r="N533">
            <v>0</v>
          </cell>
          <cell r="Q533">
            <v>0</v>
          </cell>
        </row>
        <row r="534">
          <cell r="F534" t="str">
            <v>6.8.2</v>
          </cell>
          <cell r="N534">
            <v>0</v>
          </cell>
          <cell r="Q534">
            <v>0</v>
          </cell>
        </row>
        <row r="535">
          <cell r="N535">
            <v>0</v>
          </cell>
          <cell r="Q535">
            <v>0</v>
          </cell>
        </row>
        <row r="536">
          <cell r="F536" t="str">
            <v>6.8.2</v>
          </cell>
          <cell r="N536">
            <v>754900</v>
          </cell>
          <cell r="Q536">
            <v>754900</v>
          </cell>
        </row>
        <row r="537">
          <cell r="F537" t="str">
            <v>6.8.2</v>
          </cell>
          <cell r="N537">
            <v>0</v>
          </cell>
          <cell r="Q537">
            <v>23738130.079999998</v>
          </cell>
        </row>
        <row r="538">
          <cell r="F538" t="str">
            <v>6.8.2</v>
          </cell>
          <cell r="N538">
            <v>0</v>
          </cell>
          <cell r="Q538">
            <v>122538.5</v>
          </cell>
        </row>
        <row r="539">
          <cell r="N539">
            <v>0</v>
          </cell>
          <cell r="Q539">
            <v>0</v>
          </cell>
        </row>
        <row r="540">
          <cell r="F540" t="str">
            <v>6.8.2</v>
          </cell>
          <cell r="N540">
            <v>0</v>
          </cell>
          <cell r="Q540">
            <v>0</v>
          </cell>
        </row>
        <row r="541">
          <cell r="F541" t="str">
            <v>6.8.2</v>
          </cell>
          <cell r="N541">
            <v>0</v>
          </cell>
          <cell r="Q541">
            <v>15615000</v>
          </cell>
        </row>
        <row r="542">
          <cell r="F542" t="str">
            <v>6.8.2</v>
          </cell>
          <cell r="N542">
            <v>0</v>
          </cell>
          <cell r="Q542">
            <v>0</v>
          </cell>
        </row>
        <row r="543">
          <cell r="N543">
            <v>0</v>
          </cell>
          <cell r="Q543">
            <v>0</v>
          </cell>
        </row>
        <row r="544">
          <cell r="F544" t="str">
            <v>6.8.2</v>
          </cell>
          <cell r="N544">
            <v>0</v>
          </cell>
          <cell r="Q544">
            <v>0</v>
          </cell>
        </row>
        <row r="545">
          <cell r="F545" t="str">
            <v>6.8.2</v>
          </cell>
          <cell r="N545">
            <v>0</v>
          </cell>
          <cell r="Q545">
            <v>0</v>
          </cell>
        </row>
        <row r="546">
          <cell r="F546" t="str">
            <v>6.8.2</v>
          </cell>
          <cell r="N546">
            <v>0</v>
          </cell>
          <cell r="Q546">
            <v>0</v>
          </cell>
        </row>
        <row r="547">
          <cell r="N547">
            <v>0</v>
          </cell>
          <cell r="Q547">
            <v>0</v>
          </cell>
        </row>
        <row r="548">
          <cell r="F548" t="str">
            <v>6.8.2</v>
          </cell>
          <cell r="N548">
            <v>0</v>
          </cell>
          <cell r="Q548">
            <v>0</v>
          </cell>
        </row>
        <row r="549">
          <cell r="F549" t="str">
            <v>6.8.2</v>
          </cell>
          <cell r="N549">
            <v>0</v>
          </cell>
          <cell r="Q549">
            <v>657120.84</v>
          </cell>
        </row>
        <row r="550">
          <cell r="F550" t="str">
            <v>6.8.2</v>
          </cell>
          <cell r="N550">
            <v>0</v>
          </cell>
          <cell r="Q550">
            <v>0</v>
          </cell>
        </row>
        <row r="551">
          <cell r="N551">
            <v>0</v>
          </cell>
          <cell r="Q551">
            <v>0</v>
          </cell>
        </row>
        <row r="552">
          <cell r="F552" t="str">
            <v>6.8.2</v>
          </cell>
          <cell r="N552">
            <v>0</v>
          </cell>
          <cell r="Q552">
            <v>0</v>
          </cell>
        </row>
        <row r="553">
          <cell r="F553" t="str">
            <v>6.8.2</v>
          </cell>
          <cell r="N553">
            <v>0</v>
          </cell>
          <cell r="Q553">
            <v>17880872</v>
          </cell>
        </row>
        <row r="554">
          <cell r="F554" t="str">
            <v>6.8.2</v>
          </cell>
          <cell r="N554">
            <v>0</v>
          </cell>
          <cell r="Q554">
            <v>0</v>
          </cell>
        </row>
        <row r="555">
          <cell r="F555" t="str">
            <v>6.8.2</v>
          </cell>
          <cell r="N555">
            <v>0</v>
          </cell>
          <cell r="Q555">
            <v>0</v>
          </cell>
        </row>
        <row r="556">
          <cell r="N556">
            <v>0</v>
          </cell>
          <cell r="Q556">
            <v>0</v>
          </cell>
        </row>
        <row r="557">
          <cell r="F557" t="str">
            <v>6.8.2</v>
          </cell>
          <cell r="N557">
            <v>22825000</v>
          </cell>
          <cell r="Q557">
            <v>22825000</v>
          </cell>
        </row>
        <row r="558">
          <cell r="F558" t="str">
            <v>6.8.2</v>
          </cell>
          <cell r="N558">
            <v>2155900</v>
          </cell>
          <cell r="Q558">
            <v>2155900</v>
          </cell>
        </row>
        <row r="559">
          <cell r="F559" t="str">
            <v>6.8.2</v>
          </cell>
          <cell r="N559">
            <v>0</v>
          </cell>
          <cell r="Q559">
            <v>44803070.909999996</v>
          </cell>
        </row>
        <row r="560">
          <cell r="F560" t="str">
            <v>6.8.2</v>
          </cell>
          <cell r="N560">
            <v>0</v>
          </cell>
          <cell r="Q560">
            <v>3033918.92</v>
          </cell>
        </row>
        <row r="561">
          <cell r="F561" t="str">
            <v>6.8.2</v>
          </cell>
          <cell r="N561">
            <v>0</v>
          </cell>
          <cell r="Q561">
            <v>0</v>
          </cell>
        </row>
        <row r="562">
          <cell r="F562" t="str">
            <v>6.8.2</v>
          </cell>
          <cell r="N562">
            <v>0</v>
          </cell>
          <cell r="Q562">
            <v>664096.5</v>
          </cell>
        </row>
        <row r="563">
          <cell r="F563" t="str">
            <v>6.8.2</v>
          </cell>
          <cell r="N563">
            <v>0</v>
          </cell>
          <cell r="Q563">
            <v>0</v>
          </cell>
        </row>
        <row r="564">
          <cell r="N564">
            <v>0</v>
          </cell>
          <cell r="Q564">
            <v>0</v>
          </cell>
        </row>
        <row r="565">
          <cell r="F565" t="str">
            <v>6.8.2</v>
          </cell>
          <cell r="N565">
            <v>0</v>
          </cell>
          <cell r="Q565">
            <v>0</v>
          </cell>
        </row>
        <row r="567">
          <cell r="F567" t="str">
            <v>6.8.2</v>
          </cell>
          <cell r="N567">
            <v>0</v>
          </cell>
          <cell r="Q567">
            <v>0</v>
          </cell>
        </row>
        <row r="568">
          <cell r="F568" t="str">
            <v>6.8.2</v>
          </cell>
          <cell r="N568">
            <v>0</v>
          </cell>
          <cell r="Q568">
            <v>2724070.16</v>
          </cell>
        </row>
        <row r="569">
          <cell r="F569" t="str">
            <v>6.8.2</v>
          </cell>
          <cell r="N569">
            <v>0</v>
          </cell>
          <cell r="Q569">
            <v>0</v>
          </cell>
        </row>
        <row r="570">
          <cell r="N570">
            <v>0</v>
          </cell>
          <cell r="Q570">
            <v>0</v>
          </cell>
        </row>
        <row r="571">
          <cell r="F571" t="str">
            <v>6.8.2</v>
          </cell>
          <cell r="N571">
            <v>0</v>
          </cell>
          <cell r="Q571">
            <v>0</v>
          </cell>
        </row>
        <row r="572">
          <cell r="F572" t="str">
            <v>6.8.2</v>
          </cell>
          <cell r="N572">
            <v>0</v>
          </cell>
          <cell r="Q572">
            <v>10420000</v>
          </cell>
        </row>
        <row r="573">
          <cell r="F573" t="str">
            <v>6.8.2</v>
          </cell>
          <cell r="N573">
            <v>0</v>
          </cell>
          <cell r="Q573">
            <v>0</v>
          </cell>
        </row>
        <row r="574">
          <cell r="N574">
            <v>0</v>
          </cell>
          <cell r="Q574">
            <v>0</v>
          </cell>
        </row>
        <row r="575">
          <cell r="F575" t="str">
            <v>6.8.2</v>
          </cell>
          <cell r="N575">
            <v>0</v>
          </cell>
          <cell r="Q575">
            <v>0</v>
          </cell>
        </row>
        <row r="576">
          <cell r="F576" t="str">
            <v>6.8.2</v>
          </cell>
          <cell r="N576">
            <v>0</v>
          </cell>
          <cell r="Q576">
            <v>0</v>
          </cell>
        </row>
        <row r="577">
          <cell r="F577" t="str">
            <v>6.8.2</v>
          </cell>
          <cell r="N577">
            <v>0</v>
          </cell>
          <cell r="Q577">
            <v>0</v>
          </cell>
        </row>
        <row r="578">
          <cell r="N578">
            <v>0</v>
          </cell>
          <cell r="Q578">
            <v>0</v>
          </cell>
        </row>
        <row r="579">
          <cell r="F579" t="str">
            <v>6.8.2</v>
          </cell>
          <cell r="N579">
            <v>836600</v>
          </cell>
          <cell r="Q579">
            <v>836600</v>
          </cell>
        </row>
        <row r="580">
          <cell r="F580" t="str">
            <v>6.8.2</v>
          </cell>
          <cell r="N580">
            <v>0</v>
          </cell>
          <cell r="Q580">
            <v>70918774.230000004</v>
          </cell>
        </row>
        <row r="581">
          <cell r="F581" t="str">
            <v>6.8.2</v>
          </cell>
          <cell r="N581">
            <v>0</v>
          </cell>
          <cell r="Q581">
            <v>0</v>
          </cell>
        </row>
        <row r="582">
          <cell r="N582">
            <v>0</v>
          </cell>
          <cell r="Q582">
            <v>0</v>
          </cell>
        </row>
        <row r="583">
          <cell r="F583" t="str">
            <v>6.8.2</v>
          </cell>
          <cell r="N583">
            <v>147000</v>
          </cell>
          <cell r="Q583">
            <v>147000</v>
          </cell>
        </row>
        <row r="584">
          <cell r="F584" t="str">
            <v>6.8.2</v>
          </cell>
          <cell r="N584">
            <v>0</v>
          </cell>
          <cell r="Q584">
            <v>18424206.899999999</v>
          </cell>
        </row>
        <row r="585">
          <cell r="F585" t="str">
            <v>6.8.2</v>
          </cell>
          <cell r="N585">
            <v>0</v>
          </cell>
          <cell r="Q585">
            <v>0</v>
          </cell>
        </row>
        <row r="586">
          <cell r="N586">
            <v>0</v>
          </cell>
          <cell r="Q586">
            <v>0</v>
          </cell>
        </row>
        <row r="587">
          <cell r="F587" t="str">
            <v>6.8.2</v>
          </cell>
          <cell r="N587">
            <v>0</v>
          </cell>
          <cell r="Q587">
            <v>0</v>
          </cell>
        </row>
        <row r="588">
          <cell r="F588" t="str">
            <v>6.8.2</v>
          </cell>
          <cell r="N588">
            <v>0</v>
          </cell>
          <cell r="Q588">
            <v>24432252.640000001</v>
          </cell>
        </row>
        <row r="589">
          <cell r="N589">
            <v>0</v>
          </cell>
          <cell r="Q589">
            <v>0</v>
          </cell>
        </row>
        <row r="590">
          <cell r="F590" t="str">
            <v>6.8.2</v>
          </cell>
          <cell r="N590">
            <v>8313100</v>
          </cell>
          <cell r="Q590">
            <v>8313100</v>
          </cell>
        </row>
        <row r="591">
          <cell r="F591" t="str">
            <v>6.8.2</v>
          </cell>
          <cell r="N591">
            <v>0</v>
          </cell>
          <cell r="Q591">
            <v>14765857.640000001</v>
          </cell>
        </row>
        <row r="592">
          <cell r="F592" t="str">
            <v>6.8.2</v>
          </cell>
          <cell r="N592">
            <v>0</v>
          </cell>
          <cell r="Q592">
            <v>244230.5</v>
          </cell>
        </row>
        <row r="593">
          <cell r="N593">
            <v>0</v>
          </cell>
          <cell r="Q593">
            <v>0</v>
          </cell>
        </row>
        <row r="594">
          <cell r="F594" t="str">
            <v>6.8.2</v>
          </cell>
          <cell r="N594">
            <v>2448375</v>
          </cell>
          <cell r="Q594">
            <v>2448375</v>
          </cell>
        </row>
        <row r="595">
          <cell r="F595" t="str">
            <v>6.8.2</v>
          </cell>
          <cell r="N595">
            <v>0</v>
          </cell>
          <cell r="Q595">
            <v>83321857.5</v>
          </cell>
        </row>
        <row r="596">
          <cell r="F596" t="str">
            <v>6.8.2</v>
          </cell>
          <cell r="N596">
            <v>0</v>
          </cell>
          <cell r="Q596">
            <v>67500</v>
          </cell>
        </row>
        <row r="597">
          <cell r="N597">
            <v>0</v>
          </cell>
          <cell r="Q597">
            <v>0</v>
          </cell>
        </row>
        <row r="598">
          <cell r="F598" t="str">
            <v>6.8.2</v>
          </cell>
          <cell r="N598">
            <v>5315000</v>
          </cell>
          <cell r="Q598">
            <v>5315000</v>
          </cell>
        </row>
        <row r="599">
          <cell r="F599" t="str">
            <v>6.8.2</v>
          </cell>
          <cell r="N599">
            <v>0</v>
          </cell>
          <cell r="Q599">
            <v>22072702.719999999</v>
          </cell>
        </row>
        <row r="600">
          <cell r="F600" t="str">
            <v>6.8.2</v>
          </cell>
          <cell r="N600">
            <v>0</v>
          </cell>
          <cell r="Q600">
            <v>446547.5</v>
          </cell>
        </row>
        <row r="601">
          <cell r="F601" t="str">
            <v>6.8.2</v>
          </cell>
          <cell r="N601">
            <v>0</v>
          </cell>
          <cell r="Q601">
            <v>1255376.1200000001</v>
          </cell>
        </row>
        <row r="602">
          <cell r="F602" t="str">
            <v>6.8.2</v>
          </cell>
          <cell r="N602">
            <v>0</v>
          </cell>
          <cell r="Q602">
            <v>0</v>
          </cell>
        </row>
        <row r="603">
          <cell r="F603" t="str">
            <v>6.8.2</v>
          </cell>
          <cell r="N603">
            <v>0</v>
          </cell>
          <cell r="Q603">
            <v>0</v>
          </cell>
        </row>
        <row r="604">
          <cell r="F604" t="str">
            <v>6.8.2</v>
          </cell>
          <cell r="N604">
            <v>0</v>
          </cell>
          <cell r="Q604">
            <v>36925</v>
          </cell>
        </row>
        <row r="605">
          <cell r="N605">
            <v>0</v>
          </cell>
          <cell r="Q605">
            <v>0</v>
          </cell>
        </row>
        <row r="606">
          <cell r="F606" t="str">
            <v>6.8.2</v>
          </cell>
          <cell r="N606">
            <v>0</v>
          </cell>
          <cell r="Q606">
            <v>0</v>
          </cell>
        </row>
        <row r="607">
          <cell r="F607" t="str">
            <v>6.8.2</v>
          </cell>
          <cell r="N607">
            <v>0</v>
          </cell>
          <cell r="Q607">
            <v>10169885.439999999</v>
          </cell>
        </row>
        <row r="608">
          <cell r="F608" t="str">
            <v>6.8.2</v>
          </cell>
          <cell r="N608">
            <v>0</v>
          </cell>
          <cell r="Q608">
            <v>11150</v>
          </cell>
        </row>
        <row r="609">
          <cell r="N609">
            <v>0</v>
          </cell>
          <cell r="Q609">
            <v>0</v>
          </cell>
        </row>
        <row r="610">
          <cell r="F610" t="str">
            <v>6.8.2</v>
          </cell>
          <cell r="N610">
            <v>1850100</v>
          </cell>
          <cell r="Q610">
            <v>1850100</v>
          </cell>
        </row>
        <row r="611">
          <cell r="F611" t="str">
            <v>6.8.2</v>
          </cell>
          <cell r="N611">
            <v>0</v>
          </cell>
          <cell r="Q611">
            <v>878411.4</v>
          </cell>
        </row>
        <row r="612">
          <cell r="F612" t="str">
            <v>6.8.2</v>
          </cell>
          <cell r="N612">
            <v>0</v>
          </cell>
          <cell r="Q612">
            <v>35267.5</v>
          </cell>
        </row>
        <row r="613">
          <cell r="N613">
            <v>0</v>
          </cell>
          <cell r="Q613">
            <v>0</v>
          </cell>
        </row>
        <row r="614">
          <cell r="F614" t="str">
            <v>6.8.2</v>
          </cell>
          <cell r="N614">
            <v>150000</v>
          </cell>
          <cell r="Q614">
            <v>150000</v>
          </cell>
        </row>
        <row r="615">
          <cell r="F615" t="str">
            <v>6.8.2</v>
          </cell>
          <cell r="N615">
            <v>0</v>
          </cell>
          <cell r="Q615">
            <v>19729258.199999999</v>
          </cell>
        </row>
        <row r="616">
          <cell r="F616" t="str">
            <v>6.8.2</v>
          </cell>
          <cell r="N616">
            <v>0</v>
          </cell>
          <cell r="Q616">
            <v>0</v>
          </cell>
        </row>
        <row r="617">
          <cell r="N617">
            <v>0</v>
          </cell>
          <cell r="Q617">
            <v>0</v>
          </cell>
        </row>
        <row r="618">
          <cell r="F618" t="str">
            <v>6.8.2</v>
          </cell>
          <cell r="N618">
            <v>0</v>
          </cell>
          <cell r="Q618">
            <v>0</v>
          </cell>
        </row>
        <row r="619">
          <cell r="F619" t="str">
            <v>6.8.2</v>
          </cell>
          <cell r="N619">
            <v>0</v>
          </cell>
          <cell r="Q619">
            <v>0</v>
          </cell>
        </row>
        <row r="620">
          <cell r="F620" t="str">
            <v>6.8.2</v>
          </cell>
          <cell r="N620">
            <v>0</v>
          </cell>
          <cell r="Q620">
            <v>0</v>
          </cell>
        </row>
        <row r="621">
          <cell r="N621">
            <v>0</v>
          </cell>
          <cell r="Q621">
            <v>0</v>
          </cell>
        </row>
        <row r="622">
          <cell r="F622" t="str">
            <v>6.8.2</v>
          </cell>
          <cell r="N622">
            <v>20917960.629999999</v>
          </cell>
          <cell r="Q622">
            <v>20917960.629999999</v>
          </cell>
        </row>
        <row r="623">
          <cell r="F623" t="str">
            <v>6.8.2</v>
          </cell>
          <cell r="N623">
            <v>0</v>
          </cell>
          <cell r="Q623">
            <v>94295867.709999993</v>
          </cell>
        </row>
        <row r="624">
          <cell r="F624" t="str">
            <v>6.8.2</v>
          </cell>
          <cell r="N624">
            <v>0</v>
          </cell>
          <cell r="Q624">
            <v>420648.5</v>
          </cell>
        </row>
        <row r="625">
          <cell r="N625">
            <v>0</v>
          </cell>
          <cell r="Q625">
            <v>0</v>
          </cell>
        </row>
        <row r="626">
          <cell r="F626" t="str">
            <v>6.8.2</v>
          </cell>
          <cell r="N626">
            <v>37400</v>
          </cell>
          <cell r="Q626">
            <v>37400</v>
          </cell>
        </row>
        <row r="627">
          <cell r="F627" t="str">
            <v>6.8.2</v>
          </cell>
          <cell r="N627">
            <v>0</v>
          </cell>
          <cell r="Q627">
            <v>112302825.04000001</v>
          </cell>
        </row>
        <row r="628">
          <cell r="F628" t="str">
            <v>6.8.2</v>
          </cell>
          <cell r="N628">
            <v>0</v>
          </cell>
          <cell r="Q628">
            <v>0</v>
          </cell>
        </row>
        <row r="629">
          <cell r="N629">
            <v>0</v>
          </cell>
          <cell r="Q629">
            <v>0</v>
          </cell>
        </row>
        <row r="630">
          <cell r="F630" t="str">
            <v>6.8.2</v>
          </cell>
          <cell r="N630">
            <v>1625200</v>
          </cell>
          <cell r="Q630">
            <v>1625200</v>
          </cell>
        </row>
        <row r="631">
          <cell r="F631" t="str">
            <v>6.8.2</v>
          </cell>
          <cell r="N631">
            <v>0</v>
          </cell>
          <cell r="Q631">
            <v>79309936.799999997</v>
          </cell>
        </row>
        <row r="632">
          <cell r="F632" t="str">
            <v>6.8.2</v>
          </cell>
          <cell r="N632">
            <v>0</v>
          </cell>
          <cell r="Q632">
            <v>0</v>
          </cell>
        </row>
        <row r="633">
          <cell r="N633">
            <v>0</v>
          </cell>
          <cell r="Q633">
            <v>0</v>
          </cell>
        </row>
        <row r="634">
          <cell r="F634" t="str">
            <v>6.8.2</v>
          </cell>
          <cell r="N634">
            <v>28997066.140000001</v>
          </cell>
          <cell r="Q634">
            <v>28997066.140000001</v>
          </cell>
        </row>
        <row r="635">
          <cell r="F635" t="str">
            <v>6.8.2</v>
          </cell>
          <cell r="N635">
            <v>0</v>
          </cell>
          <cell r="Q635">
            <v>14576058.439999999</v>
          </cell>
        </row>
        <row r="636">
          <cell r="F636" t="str">
            <v>6.8.2</v>
          </cell>
          <cell r="N636">
            <v>0</v>
          </cell>
          <cell r="Q636">
            <v>1065962.32</v>
          </cell>
        </row>
        <row r="637">
          <cell r="N637">
            <v>0</v>
          </cell>
          <cell r="Q637">
            <v>0</v>
          </cell>
        </row>
        <row r="638">
          <cell r="F638" t="str">
            <v>6.8.2</v>
          </cell>
          <cell r="N638">
            <v>0</v>
          </cell>
          <cell r="Q638">
            <v>0</v>
          </cell>
        </row>
        <row r="639">
          <cell r="F639" t="str">
            <v>6.8.2</v>
          </cell>
          <cell r="N639">
            <v>0</v>
          </cell>
          <cell r="Q639">
            <v>6975142.7599999998</v>
          </cell>
        </row>
        <row r="640">
          <cell r="F640" t="str">
            <v>6.8.2</v>
          </cell>
          <cell r="N640">
            <v>0</v>
          </cell>
          <cell r="Q640">
            <v>0</v>
          </cell>
        </row>
        <row r="641">
          <cell r="N641">
            <v>0</v>
          </cell>
          <cell r="Q641">
            <v>0</v>
          </cell>
        </row>
        <row r="642">
          <cell r="F642" t="str">
            <v>6.8.2</v>
          </cell>
          <cell r="N642">
            <v>0</v>
          </cell>
          <cell r="Q642">
            <v>0</v>
          </cell>
        </row>
        <row r="643">
          <cell r="F643" t="str">
            <v>6.8.2</v>
          </cell>
          <cell r="N643">
            <v>0</v>
          </cell>
          <cell r="Q643">
            <v>769101.7</v>
          </cell>
        </row>
        <row r="644">
          <cell r="F644" t="str">
            <v>6.8.2</v>
          </cell>
          <cell r="N644">
            <v>0</v>
          </cell>
          <cell r="Q644">
            <v>0</v>
          </cell>
        </row>
        <row r="646">
          <cell r="F646" t="str">
            <v>6.8.2</v>
          </cell>
          <cell r="N646">
            <v>0</v>
          </cell>
          <cell r="Q646">
            <v>0</v>
          </cell>
        </row>
        <row r="647">
          <cell r="F647" t="str">
            <v>6.8.2</v>
          </cell>
          <cell r="N647">
            <v>0</v>
          </cell>
          <cell r="Q647">
            <v>0</v>
          </cell>
        </row>
        <row r="648">
          <cell r="F648" t="str">
            <v>6.8.2</v>
          </cell>
          <cell r="N648">
            <v>0</v>
          </cell>
          <cell r="Q648">
            <v>0</v>
          </cell>
        </row>
        <row r="649">
          <cell r="N649">
            <v>0</v>
          </cell>
          <cell r="Q649">
            <v>0</v>
          </cell>
        </row>
        <row r="650">
          <cell r="F650" t="str">
            <v>6.8.2</v>
          </cell>
          <cell r="N650">
            <v>0</v>
          </cell>
          <cell r="Q650">
            <v>0</v>
          </cell>
        </row>
        <row r="651">
          <cell r="F651" t="str">
            <v>6.8.2</v>
          </cell>
          <cell r="N651">
            <v>0</v>
          </cell>
          <cell r="Q651">
            <v>52075</v>
          </cell>
        </row>
        <row r="652">
          <cell r="F652" t="str">
            <v>6.8.2</v>
          </cell>
          <cell r="N652">
            <v>0</v>
          </cell>
          <cell r="Q652">
            <v>0</v>
          </cell>
        </row>
        <row r="653">
          <cell r="N653">
            <v>0</v>
          </cell>
          <cell r="Q653">
            <v>0</v>
          </cell>
        </row>
        <row r="654">
          <cell r="F654">
            <v>6.2</v>
          </cell>
          <cell r="N654">
            <v>0</v>
          </cell>
          <cell r="Q654">
            <v>0</v>
          </cell>
        </row>
        <row r="655">
          <cell r="F655">
            <v>6.2</v>
          </cell>
          <cell r="N655">
            <v>0</v>
          </cell>
          <cell r="Q655">
            <v>0</v>
          </cell>
        </row>
        <row r="656">
          <cell r="F656">
            <v>6.2</v>
          </cell>
          <cell r="N656">
            <v>0</v>
          </cell>
          <cell r="Q656">
            <v>0</v>
          </cell>
        </row>
        <row r="657">
          <cell r="N657">
            <v>0</v>
          </cell>
          <cell r="Q657">
            <v>0</v>
          </cell>
        </row>
        <row r="658">
          <cell r="F658" t="str">
            <v>6.8.2</v>
          </cell>
          <cell r="N658">
            <v>0</v>
          </cell>
          <cell r="Q658">
            <v>0</v>
          </cell>
        </row>
        <row r="659">
          <cell r="F659" t="str">
            <v>6.8.2</v>
          </cell>
          <cell r="N659">
            <v>0</v>
          </cell>
          <cell r="Q659">
            <v>0</v>
          </cell>
        </row>
        <row r="660">
          <cell r="F660" t="str">
            <v>6.8.2</v>
          </cell>
          <cell r="N660">
            <v>0</v>
          </cell>
          <cell r="Q660">
            <v>0</v>
          </cell>
        </row>
        <row r="661">
          <cell r="N661">
            <v>0</v>
          </cell>
          <cell r="Q661">
            <v>0</v>
          </cell>
        </row>
        <row r="662">
          <cell r="F662" t="str">
            <v>6.8.2</v>
          </cell>
          <cell r="N662">
            <v>0</v>
          </cell>
          <cell r="Q662">
            <v>0</v>
          </cell>
        </row>
        <row r="663">
          <cell r="F663" t="str">
            <v>6.8.2</v>
          </cell>
          <cell r="N663">
            <v>0</v>
          </cell>
          <cell r="Q663">
            <v>0</v>
          </cell>
        </row>
        <row r="664">
          <cell r="N664">
            <v>0</v>
          </cell>
          <cell r="Q664">
            <v>0</v>
          </cell>
        </row>
        <row r="665">
          <cell r="F665" t="str">
            <v>6.8.2</v>
          </cell>
          <cell r="N665">
            <v>0</v>
          </cell>
          <cell r="Q665">
            <v>0</v>
          </cell>
        </row>
        <row r="666">
          <cell r="F666" t="str">
            <v>6.8.2</v>
          </cell>
          <cell r="N666">
            <v>0</v>
          </cell>
          <cell r="Q666">
            <v>4681243.88</v>
          </cell>
        </row>
        <row r="667">
          <cell r="F667" t="str">
            <v>6.8.2</v>
          </cell>
          <cell r="N667">
            <v>0</v>
          </cell>
          <cell r="Q667">
            <v>0</v>
          </cell>
        </row>
        <row r="668">
          <cell r="N668">
            <v>0</v>
          </cell>
          <cell r="Q668">
            <v>0</v>
          </cell>
        </row>
        <row r="669">
          <cell r="F669" t="str">
            <v>6.8.2</v>
          </cell>
          <cell r="N669">
            <v>40000</v>
          </cell>
          <cell r="Q669">
            <v>40000</v>
          </cell>
        </row>
        <row r="670">
          <cell r="F670" t="str">
            <v>6.8.2</v>
          </cell>
          <cell r="N670">
            <v>0</v>
          </cell>
          <cell r="Q670">
            <v>1504206</v>
          </cell>
        </row>
        <row r="671">
          <cell r="F671" t="str">
            <v>6.8.2</v>
          </cell>
          <cell r="N671">
            <v>0</v>
          </cell>
          <cell r="Q671">
            <v>0</v>
          </cell>
        </row>
        <row r="672">
          <cell r="N672">
            <v>0</v>
          </cell>
          <cell r="Q672">
            <v>0</v>
          </cell>
        </row>
        <row r="673">
          <cell r="F673" t="str">
            <v>6.8.1</v>
          </cell>
          <cell r="N673">
            <v>166666.66</v>
          </cell>
          <cell r="Q673">
            <v>166666.66</v>
          </cell>
        </row>
        <row r="674">
          <cell r="F674" t="str">
            <v>6.8.1</v>
          </cell>
          <cell r="N674">
            <v>0</v>
          </cell>
          <cell r="Q674">
            <v>173472.24</v>
          </cell>
        </row>
        <row r="675">
          <cell r="F675" t="str">
            <v>6.8.1</v>
          </cell>
          <cell r="N675">
            <v>0</v>
          </cell>
          <cell r="Q675">
            <v>0</v>
          </cell>
        </row>
        <row r="676">
          <cell r="N676">
            <v>0</v>
          </cell>
          <cell r="Q676">
            <v>0</v>
          </cell>
        </row>
        <row r="677">
          <cell r="F677" t="str">
            <v>6.8.1</v>
          </cell>
          <cell r="N677">
            <v>967000</v>
          </cell>
          <cell r="Q677">
            <v>967000</v>
          </cell>
        </row>
        <row r="678">
          <cell r="F678" t="str">
            <v>6.8.1</v>
          </cell>
          <cell r="N678">
            <v>0</v>
          </cell>
          <cell r="Q678">
            <v>7998582.6399999997</v>
          </cell>
        </row>
        <row r="679">
          <cell r="F679" t="str">
            <v>6.8.1</v>
          </cell>
          <cell r="N679">
            <v>0</v>
          </cell>
          <cell r="Q679">
            <v>1553834.76</v>
          </cell>
        </row>
        <row r="680">
          <cell r="F680" t="str">
            <v>6.8.1</v>
          </cell>
          <cell r="N680">
            <v>0</v>
          </cell>
          <cell r="Q680">
            <v>92247.5</v>
          </cell>
        </row>
        <row r="681">
          <cell r="N681">
            <v>0</v>
          </cell>
          <cell r="Q681">
            <v>0</v>
          </cell>
        </row>
        <row r="682">
          <cell r="F682" t="str">
            <v>6.8.1</v>
          </cell>
          <cell r="N682">
            <v>0</v>
          </cell>
          <cell r="Q682">
            <v>0</v>
          </cell>
        </row>
        <row r="683">
          <cell r="N683">
            <v>0</v>
          </cell>
          <cell r="Q683">
            <v>0</v>
          </cell>
        </row>
        <row r="684">
          <cell r="F684" t="str">
            <v>6.4.2</v>
          </cell>
          <cell r="N684">
            <v>0</v>
          </cell>
          <cell r="Q684">
            <v>0</v>
          </cell>
        </row>
        <row r="685">
          <cell r="F685" t="str">
            <v>6.4.2</v>
          </cell>
          <cell r="N685">
            <v>0</v>
          </cell>
          <cell r="Q685">
            <v>0</v>
          </cell>
        </row>
        <row r="686">
          <cell r="F686" t="str">
            <v>6.4.2</v>
          </cell>
          <cell r="N686">
            <v>0</v>
          </cell>
          <cell r="Q686">
            <v>0</v>
          </cell>
        </row>
        <row r="687">
          <cell r="N687">
            <v>0</v>
          </cell>
          <cell r="Q687">
            <v>0</v>
          </cell>
        </row>
        <row r="688">
          <cell r="F688" t="str">
            <v>6.4.1</v>
          </cell>
          <cell r="N688">
            <v>2421636</v>
          </cell>
          <cell r="Q688">
            <v>2421636</v>
          </cell>
        </row>
        <row r="689">
          <cell r="F689" t="str">
            <v>6.4.1</v>
          </cell>
          <cell r="N689">
            <v>0</v>
          </cell>
          <cell r="Q689">
            <v>392312.22</v>
          </cell>
        </row>
        <row r="690">
          <cell r="F690" t="str">
            <v>6.4.1</v>
          </cell>
          <cell r="N690">
            <v>0</v>
          </cell>
          <cell r="Q690">
            <v>0</v>
          </cell>
        </row>
        <row r="691">
          <cell r="N691">
            <v>0</v>
          </cell>
          <cell r="Q691">
            <v>0</v>
          </cell>
        </row>
        <row r="692">
          <cell r="F692" t="str">
            <v>6.4.1</v>
          </cell>
          <cell r="N692">
            <v>0</v>
          </cell>
          <cell r="Q692">
            <v>0</v>
          </cell>
        </row>
        <row r="693">
          <cell r="F693" t="str">
            <v>6.4.1</v>
          </cell>
          <cell r="N693">
            <v>0</v>
          </cell>
          <cell r="Q693">
            <v>1347284.4</v>
          </cell>
        </row>
        <row r="694">
          <cell r="F694" t="str">
            <v>6.4.1</v>
          </cell>
          <cell r="N694">
            <v>0</v>
          </cell>
          <cell r="Q694">
            <v>0</v>
          </cell>
        </row>
        <row r="695">
          <cell r="F695" t="str">
            <v>6.4.1</v>
          </cell>
          <cell r="N695">
            <v>0</v>
          </cell>
          <cell r="Q695">
            <v>0</v>
          </cell>
        </row>
        <row r="696">
          <cell r="N696">
            <v>0</v>
          </cell>
          <cell r="Q696">
            <v>0</v>
          </cell>
        </row>
        <row r="697">
          <cell r="F697" t="str">
            <v>6.4.2</v>
          </cell>
          <cell r="N697">
            <v>63285315.329999998</v>
          </cell>
          <cell r="Q697">
            <v>63285315.329999998</v>
          </cell>
        </row>
        <row r="698">
          <cell r="F698" t="str">
            <v>6.4.2</v>
          </cell>
          <cell r="N698">
            <v>0</v>
          </cell>
          <cell r="Q698">
            <v>18883240.32</v>
          </cell>
        </row>
        <row r="699">
          <cell r="F699" t="str">
            <v>6.4.2</v>
          </cell>
          <cell r="N699">
            <v>0</v>
          </cell>
          <cell r="Q699">
            <v>0</v>
          </cell>
        </row>
        <row r="700">
          <cell r="N700">
            <v>0</v>
          </cell>
          <cell r="Q700">
            <v>0</v>
          </cell>
        </row>
        <row r="701">
          <cell r="F701" t="str">
            <v>6.4.1</v>
          </cell>
          <cell r="N701">
            <v>4061536</v>
          </cell>
          <cell r="Q701">
            <v>4061536</v>
          </cell>
        </row>
        <row r="702">
          <cell r="F702" t="str">
            <v>6.4.1</v>
          </cell>
          <cell r="N702">
            <v>0</v>
          </cell>
          <cell r="Q702">
            <v>52505684.079999998</v>
          </cell>
        </row>
        <row r="703">
          <cell r="F703" t="str">
            <v>6.4.1</v>
          </cell>
          <cell r="N703">
            <v>0</v>
          </cell>
          <cell r="Q703">
            <v>0</v>
          </cell>
        </row>
        <row r="704">
          <cell r="N704">
            <v>0</v>
          </cell>
          <cell r="Q704">
            <v>0</v>
          </cell>
        </row>
        <row r="705">
          <cell r="F705" t="str">
            <v>6.4.1</v>
          </cell>
          <cell r="N705">
            <v>239400</v>
          </cell>
          <cell r="Q705">
            <v>239400</v>
          </cell>
        </row>
        <row r="706">
          <cell r="F706" t="str">
            <v>6.4.1</v>
          </cell>
          <cell r="N706">
            <v>0</v>
          </cell>
          <cell r="Q706">
            <v>0</v>
          </cell>
        </row>
        <row r="707">
          <cell r="F707" t="str">
            <v>6.4.1</v>
          </cell>
          <cell r="N707">
            <v>0</v>
          </cell>
          <cell r="Q707">
            <v>0</v>
          </cell>
        </row>
        <row r="708">
          <cell r="N708">
            <v>0</v>
          </cell>
          <cell r="Q708">
            <v>0</v>
          </cell>
        </row>
        <row r="709">
          <cell r="F709" t="str">
            <v>6.8.2</v>
          </cell>
          <cell r="N709">
            <v>73961650</v>
          </cell>
          <cell r="Q709">
            <v>73961650</v>
          </cell>
        </row>
        <row r="710">
          <cell r="F710" t="str">
            <v>6.8.2</v>
          </cell>
          <cell r="N710">
            <v>0</v>
          </cell>
          <cell r="Q710">
            <v>40332580.170000002</v>
          </cell>
        </row>
        <row r="711">
          <cell r="F711" t="str">
            <v>6.8.2</v>
          </cell>
          <cell r="N711">
            <v>0</v>
          </cell>
          <cell r="Q711">
            <v>3293333.5</v>
          </cell>
        </row>
        <row r="712">
          <cell r="N712">
            <v>0</v>
          </cell>
          <cell r="Q712">
            <v>0</v>
          </cell>
        </row>
        <row r="713">
          <cell r="F713">
            <v>13.1</v>
          </cell>
          <cell r="N713">
            <v>0</v>
          </cell>
          <cell r="Q713">
            <v>0</v>
          </cell>
        </row>
        <row r="714">
          <cell r="F714">
            <v>13.1</v>
          </cell>
          <cell r="N714">
            <v>140282800</v>
          </cell>
          <cell r="Q714">
            <v>140282800</v>
          </cell>
        </row>
        <row r="715">
          <cell r="F715">
            <v>13.1</v>
          </cell>
          <cell r="N715">
            <v>476374500</v>
          </cell>
          <cell r="Q715">
            <v>476374500</v>
          </cell>
        </row>
        <row r="716">
          <cell r="F716">
            <v>13.1</v>
          </cell>
          <cell r="N716">
            <v>0</v>
          </cell>
          <cell r="Q716">
            <v>0</v>
          </cell>
        </row>
        <row r="717">
          <cell r="F717">
            <v>13.1</v>
          </cell>
          <cell r="N717">
            <v>0</v>
          </cell>
          <cell r="Q717">
            <v>0</v>
          </cell>
        </row>
        <row r="718">
          <cell r="N718">
            <v>0</v>
          </cell>
          <cell r="Q718">
            <v>0</v>
          </cell>
        </row>
        <row r="719">
          <cell r="F719" t="str">
            <v>6.8.2</v>
          </cell>
          <cell r="N719">
            <v>599831.67000000004</v>
          </cell>
          <cell r="Q719">
            <v>599831.67000000004</v>
          </cell>
        </row>
        <row r="720">
          <cell r="F720" t="str">
            <v>6.8.2</v>
          </cell>
          <cell r="N720">
            <v>0</v>
          </cell>
          <cell r="Q720">
            <v>1038180</v>
          </cell>
        </row>
        <row r="721">
          <cell r="F721" t="str">
            <v>6.8.2</v>
          </cell>
          <cell r="N721">
            <v>0</v>
          </cell>
          <cell r="Q721">
            <v>256.89</v>
          </cell>
        </row>
        <row r="722">
          <cell r="F722" t="str">
            <v>6.8.2</v>
          </cell>
          <cell r="N722">
            <v>0</v>
          </cell>
          <cell r="Q722">
            <v>0</v>
          </cell>
        </row>
        <row r="723">
          <cell r="N723">
            <v>0</v>
          </cell>
          <cell r="Q723">
            <v>0</v>
          </cell>
        </row>
        <row r="724">
          <cell r="F724">
            <v>12.2</v>
          </cell>
          <cell r="N724">
            <v>0</v>
          </cell>
          <cell r="Q724">
            <v>0</v>
          </cell>
        </row>
        <row r="725">
          <cell r="F725">
            <v>12.2</v>
          </cell>
          <cell r="N725">
            <v>0</v>
          </cell>
          <cell r="Q725">
            <v>0</v>
          </cell>
        </row>
        <row r="726">
          <cell r="F726">
            <v>12.2</v>
          </cell>
          <cell r="N726">
            <v>0</v>
          </cell>
          <cell r="Q726">
            <v>0</v>
          </cell>
        </row>
        <row r="727">
          <cell r="N727">
            <v>0</v>
          </cell>
          <cell r="Q727">
            <v>0</v>
          </cell>
        </row>
        <row r="728">
          <cell r="F728" t="str">
            <v>6.8.2</v>
          </cell>
          <cell r="N728">
            <v>11060417.76</v>
          </cell>
          <cell r="Q728">
            <v>11060417.76</v>
          </cell>
        </row>
        <row r="729">
          <cell r="F729" t="str">
            <v>6.8.2</v>
          </cell>
          <cell r="N729">
            <v>0</v>
          </cell>
          <cell r="Q729">
            <v>0</v>
          </cell>
        </row>
        <row r="730">
          <cell r="F730" t="str">
            <v>6.8.2</v>
          </cell>
          <cell r="N730">
            <v>33000</v>
          </cell>
          <cell r="Q730">
            <v>33000</v>
          </cell>
        </row>
        <row r="731">
          <cell r="F731" t="str">
            <v>6.8.2</v>
          </cell>
          <cell r="N731">
            <v>0</v>
          </cell>
          <cell r="Q731">
            <v>33613643.159999996</v>
          </cell>
        </row>
        <row r="732">
          <cell r="F732" t="str">
            <v>6.8.2</v>
          </cell>
          <cell r="N732">
            <v>0</v>
          </cell>
          <cell r="Q732">
            <v>0</v>
          </cell>
        </row>
        <row r="733">
          <cell r="F733" t="str">
            <v>6.8.2</v>
          </cell>
          <cell r="N733">
            <v>0</v>
          </cell>
          <cell r="Q733">
            <v>20946868.16</v>
          </cell>
        </row>
        <row r="734">
          <cell r="F734" t="str">
            <v>6.8.2</v>
          </cell>
          <cell r="N734">
            <v>0</v>
          </cell>
          <cell r="Q734">
            <v>20210924.870000001</v>
          </cell>
        </row>
        <row r="735">
          <cell r="F735" t="str">
            <v>6.8.2</v>
          </cell>
          <cell r="N735">
            <v>0</v>
          </cell>
          <cell r="Q735">
            <v>2000513</v>
          </cell>
        </row>
        <row r="736">
          <cell r="F736" t="str">
            <v>6.8.2</v>
          </cell>
          <cell r="N736">
            <v>0</v>
          </cell>
          <cell r="Q736">
            <v>2005662</v>
          </cell>
        </row>
        <row r="737">
          <cell r="N737">
            <v>0</v>
          </cell>
          <cell r="Q737">
            <v>0</v>
          </cell>
        </row>
        <row r="738">
          <cell r="F738">
            <v>8.1</v>
          </cell>
          <cell r="N738">
            <v>0</v>
          </cell>
          <cell r="Q738">
            <v>0</v>
          </cell>
        </row>
        <row r="739">
          <cell r="F739">
            <v>8.1</v>
          </cell>
          <cell r="N739">
            <v>20790655.280000001</v>
          </cell>
          <cell r="Q739">
            <v>20790655.280000001</v>
          </cell>
        </row>
        <row r="740">
          <cell r="F740">
            <v>8.1</v>
          </cell>
          <cell r="N740">
            <v>0</v>
          </cell>
          <cell r="Q740">
            <v>2490</v>
          </cell>
        </row>
        <row r="741">
          <cell r="F741">
            <v>8.1</v>
          </cell>
          <cell r="N741">
            <v>0</v>
          </cell>
          <cell r="Q741">
            <v>27727053.620000001</v>
          </cell>
        </row>
        <row r="742">
          <cell r="F742">
            <v>8.1</v>
          </cell>
          <cell r="N742">
            <v>0</v>
          </cell>
          <cell r="Q742">
            <v>0</v>
          </cell>
        </row>
        <row r="743">
          <cell r="F743">
            <v>8.1</v>
          </cell>
          <cell r="N743">
            <v>0</v>
          </cell>
          <cell r="Q743">
            <v>0</v>
          </cell>
        </row>
        <row r="744">
          <cell r="F744">
            <v>8.1</v>
          </cell>
          <cell r="N744">
            <v>0</v>
          </cell>
          <cell r="Q744">
            <v>0</v>
          </cell>
        </row>
        <row r="745">
          <cell r="F745">
            <v>8.1</v>
          </cell>
          <cell r="N745">
            <v>0</v>
          </cell>
          <cell r="Q745">
            <v>26874026.300000001</v>
          </cell>
        </row>
        <row r="746">
          <cell r="N746">
            <v>0</v>
          </cell>
          <cell r="Q746">
            <v>0</v>
          </cell>
        </row>
        <row r="747">
          <cell r="F747">
            <v>8.1999999999999993</v>
          </cell>
          <cell r="N747">
            <v>0</v>
          </cell>
          <cell r="Q747">
            <v>0</v>
          </cell>
        </row>
        <row r="748">
          <cell r="F748">
            <v>8.1999999999999993</v>
          </cell>
          <cell r="N748">
            <v>-268523.18</v>
          </cell>
          <cell r="Q748">
            <v>-268523.18</v>
          </cell>
        </row>
        <row r="749">
          <cell r="F749">
            <v>8.1999999999999993</v>
          </cell>
          <cell r="N749">
            <v>0</v>
          </cell>
          <cell r="Q749">
            <v>0</v>
          </cell>
        </row>
        <row r="750">
          <cell r="F750">
            <v>8.1999999999999993</v>
          </cell>
          <cell r="N750">
            <v>0</v>
          </cell>
          <cell r="Q750">
            <v>2497681.7400000002</v>
          </cell>
        </row>
        <row r="751">
          <cell r="F751">
            <v>8.1999999999999993</v>
          </cell>
          <cell r="N751">
            <v>0</v>
          </cell>
          <cell r="Q751">
            <v>15751068.74</v>
          </cell>
        </row>
        <row r="752">
          <cell r="F752">
            <v>8.1999999999999993</v>
          </cell>
          <cell r="N752">
            <v>0</v>
          </cell>
          <cell r="Q752">
            <v>-306788.62</v>
          </cell>
        </row>
        <row r="753">
          <cell r="N753">
            <v>0</v>
          </cell>
          <cell r="Q753">
            <v>0</v>
          </cell>
        </row>
        <row r="754">
          <cell r="F754">
            <v>8.3000000000000007</v>
          </cell>
          <cell r="N754">
            <v>80688930.359999999</v>
          </cell>
          <cell r="Q754">
            <v>80688930.359999999</v>
          </cell>
        </row>
        <row r="755">
          <cell r="F755">
            <v>8.3000000000000007</v>
          </cell>
          <cell r="N755">
            <v>0</v>
          </cell>
          <cell r="Q755">
            <v>146258791.31999999</v>
          </cell>
        </row>
        <row r="756">
          <cell r="F756">
            <v>8.3000000000000007</v>
          </cell>
          <cell r="N756">
            <v>0</v>
          </cell>
          <cell r="Q756">
            <v>118306792.68000001</v>
          </cell>
        </row>
        <row r="757">
          <cell r="F757">
            <v>8.3000000000000007</v>
          </cell>
          <cell r="N757">
            <v>0</v>
          </cell>
          <cell r="Q757">
            <v>114795459.42</v>
          </cell>
        </row>
        <row r="758">
          <cell r="F758">
            <v>8.3000000000000007</v>
          </cell>
          <cell r="N758">
            <v>0</v>
          </cell>
          <cell r="Q758">
            <v>0</v>
          </cell>
        </row>
        <row r="759">
          <cell r="F759">
            <v>8.3000000000000007</v>
          </cell>
          <cell r="N759">
            <v>0</v>
          </cell>
          <cell r="Q759">
            <v>73902114.640000001</v>
          </cell>
        </row>
        <row r="760">
          <cell r="F760">
            <v>8.3000000000000007</v>
          </cell>
          <cell r="N760">
            <v>0</v>
          </cell>
          <cell r="Q760">
            <v>8663000.5</v>
          </cell>
        </row>
        <row r="761">
          <cell r="F761">
            <v>8.3000000000000007</v>
          </cell>
          <cell r="N761">
            <v>0</v>
          </cell>
          <cell r="Q761">
            <v>5968337.5599999996</v>
          </cell>
        </row>
        <row r="762">
          <cell r="N762">
            <v>0</v>
          </cell>
          <cell r="Q762">
            <v>0</v>
          </cell>
        </row>
        <row r="763">
          <cell r="F763" t="str">
            <v>(4.2.2)</v>
          </cell>
          <cell r="N763">
            <v>436245.62</v>
          </cell>
          <cell r="Q763">
            <v>436245.62</v>
          </cell>
        </row>
        <row r="764">
          <cell r="F764" t="str">
            <v>(4.2.2)</v>
          </cell>
          <cell r="N764">
            <v>0</v>
          </cell>
          <cell r="Q764">
            <v>0</v>
          </cell>
        </row>
        <row r="765">
          <cell r="F765" t="str">
            <v>(4.2.2)</v>
          </cell>
          <cell r="N765">
            <v>0</v>
          </cell>
          <cell r="Q765">
            <v>0</v>
          </cell>
        </row>
        <row r="766">
          <cell r="F766" t="str">
            <v>(4.2.2)</v>
          </cell>
          <cell r="N766">
            <v>0</v>
          </cell>
          <cell r="Q766">
            <v>0</v>
          </cell>
        </row>
        <row r="767">
          <cell r="N767">
            <v>0</v>
          </cell>
          <cell r="Q767">
            <v>0</v>
          </cell>
        </row>
        <row r="768">
          <cell r="F768" t="str">
            <v>(12.3)</v>
          </cell>
          <cell r="N768">
            <v>13648198.32</v>
          </cell>
          <cell r="Q768">
            <v>13648198.32</v>
          </cell>
        </row>
        <row r="769">
          <cell r="F769" t="str">
            <v>(12.3)</v>
          </cell>
          <cell r="N769">
            <v>0</v>
          </cell>
          <cell r="Q769">
            <v>676911554.58000004</v>
          </cell>
        </row>
        <row r="770">
          <cell r="F770" t="str">
            <v>(12.3)</v>
          </cell>
          <cell r="N770">
            <v>0</v>
          </cell>
          <cell r="Q770">
            <v>251888752.24000001</v>
          </cell>
        </row>
        <row r="771">
          <cell r="F771" t="str">
            <v>(12.3)</v>
          </cell>
          <cell r="N771">
            <v>0</v>
          </cell>
          <cell r="Q771">
            <v>1054370264.27</v>
          </cell>
        </row>
        <row r="772">
          <cell r="F772" t="str">
            <v>(12.3)</v>
          </cell>
          <cell r="N772">
            <v>0</v>
          </cell>
          <cell r="Q772">
            <v>16190684.59</v>
          </cell>
        </row>
        <row r="773">
          <cell r="F773" t="str">
            <v>(12.3)</v>
          </cell>
          <cell r="N773">
            <v>0</v>
          </cell>
          <cell r="Q773">
            <v>8116573.9199999999</v>
          </cell>
        </row>
        <row r="774">
          <cell r="F774" t="str">
            <v>(12.3)</v>
          </cell>
          <cell r="N774">
            <v>0</v>
          </cell>
          <cell r="Q774">
            <v>3767008.21</v>
          </cell>
        </row>
        <row r="775">
          <cell r="F775" t="str">
            <v>(12.3)</v>
          </cell>
          <cell r="N775">
            <v>0</v>
          </cell>
          <cell r="Q775">
            <v>2797.2</v>
          </cell>
        </row>
        <row r="776">
          <cell r="N776">
            <v>0</v>
          </cell>
          <cell r="Q776">
            <v>0</v>
          </cell>
        </row>
        <row r="777">
          <cell r="F777" t="str">
            <v>6.8.1</v>
          </cell>
          <cell r="N777">
            <v>0</v>
          </cell>
          <cell r="Q777">
            <v>0</v>
          </cell>
        </row>
        <row r="778">
          <cell r="F778" t="str">
            <v>6.8.1</v>
          </cell>
          <cell r="N778">
            <v>0</v>
          </cell>
          <cell r="Q778">
            <v>0</v>
          </cell>
        </row>
        <row r="779">
          <cell r="F779" t="str">
            <v>6.8.1</v>
          </cell>
          <cell r="N779">
            <v>0</v>
          </cell>
          <cell r="Q779">
            <v>0</v>
          </cell>
        </row>
        <row r="780">
          <cell r="N780">
            <v>0</v>
          </cell>
          <cell r="Q780">
            <v>0</v>
          </cell>
        </row>
        <row r="781">
          <cell r="F781" t="str">
            <v>(10)</v>
          </cell>
          <cell r="N781">
            <v>0</v>
          </cell>
          <cell r="Q781">
            <v>0</v>
          </cell>
        </row>
        <row r="782">
          <cell r="F782" t="str">
            <v>(10)</v>
          </cell>
          <cell r="N782">
            <v>0</v>
          </cell>
          <cell r="Q782">
            <v>1024836</v>
          </cell>
        </row>
        <row r="783">
          <cell r="F783" t="str">
            <v>(10)</v>
          </cell>
          <cell r="N783">
            <v>0</v>
          </cell>
          <cell r="Q783">
            <v>0</v>
          </cell>
        </row>
        <row r="784">
          <cell r="N784">
            <v>0</v>
          </cell>
          <cell r="Q784">
            <v>0</v>
          </cell>
        </row>
        <row r="785">
          <cell r="F785" t="str">
            <v>4.3.2</v>
          </cell>
          <cell r="N785">
            <v>11190400</v>
          </cell>
          <cell r="Q785">
            <v>11190400</v>
          </cell>
        </row>
        <row r="786">
          <cell r="F786" t="str">
            <v>4.3.2</v>
          </cell>
          <cell r="N786">
            <v>0</v>
          </cell>
          <cell r="Q786">
            <v>77174069.120000005</v>
          </cell>
        </row>
        <row r="787">
          <cell r="F787" t="str">
            <v>4.3.2</v>
          </cell>
          <cell r="N787">
            <v>0</v>
          </cell>
          <cell r="Q787">
            <v>352909.75</v>
          </cell>
        </row>
        <row r="788">
          <cell r="F788" t="str">
            <v>4.3.2</v>
          </cell>
          <cell r="N788">
            <v>0</v>
          </cell>
          <cell r="Q788">
            <v>334500</v>
          </cell>
        </row>
        <row r="789">
          <cell r="F789" t="str">
            <v>4.3.2</v>
          </cell>
          <cell r="N789">
            <v>0</v>
          </cell>
          <cell r="Q789">
            <v>0</v>
          </cell>
        </row>
        <row r="791">
          <cell r="N791">
            <v>1916259751.6399996</v>
          </cell>
          <cell r="Q791">
            <v>13613477637.959993</v>
          </cell>
        </row>
      </sheetData>
      <sheetData sheetId="4">
        <row r="6">
          <cell r="F6" t="str">
            <v>1.1.1</v>
          </cell>
          <cell r="BD6">
            <v>0</v>
          </cell>
          <cell r="BG6">
            <v>0</v>
          </cell>
        </row>
        <row r="7">
          <cell r="F7" t="str">
            <v>1.1.1</v>
          </cell>
          <cell r="BD7">
            <v>0</v>
          </cell>
          <cell r="BG7">
            <v>84677559.679999992</v>
          </cell>
        </row>
        <row r="8">
          <cell r="F8" t="str">
            <v>1.1.1</v>
          </cell>
          <cell r="BD8">
            <v>0</v>
          </cell>
          <cell r="BG8">
            <v>0</v>
          </cell>
        </row>
        <row r="9">
          <cell r="BD9">
            <v>0</v>
          </cell>
          <cell r="BG9">
            <v>0</v>
          </cell>
        </row>
        <row r="10">
          <cell r="F10" t="str">
            <v>1.1.1</v>
          </cell>
          <cell r="BD10">
            <v>0</v>
          </cell>
          <cell r="BG10">
            <v>0</v>
          </cell>
        </row>
        <row r="11">
          <cell r="F11" t="str">
            <v>1.1.1</v>
          </cell>
          <cell r="BD11">
            <v>0</v>
          </cell>
          <cell r="BG11">
            <v>0</v>
          </cell>
        </row>
        <row r="12">
          <cell r="F12" t="str">
            <v>1.1.1</v>
          </cell>
          <cell r="BD12">
            <v>0</v>
          </cell>
          <cell r="BG12">
            <v>0</v>
          </cell>
        </row>
        <row r="13">
          <cell r="BD13">
            <v>0</v>
          </cell>
          <cell r="BG13">
            <v>0</v>
          </cell>
        </row>
        <row r="14">
          <cell r="F14" t="str">
            <v>1.1.1</v>
          </cell>
          <cell r="BD14">
            <v>0</v>
          </cell>
          <cell r="BG14">
            <v>0</v>
          </cell>
        </row>
        <row r="15">
          <cell r="F15" t="str">
            <v>1.1.1</v>
          </cell>
          <cell r="BD15">
            <v>0</v>
          </cell>
          <cell r="BG15">
            <v>0</v>
          </cell>
        </row>
        <row r="16">
          <cell r="F16" t="str">
            <v>1.1.1</v>
          </cell>
          <cell r="BD16">
            <v>0</v>
          </cell>
          <cell r="BG16">
            <v>0</v>
          </cell>
        </row>
        <row r="17">
          <cell r="BD17">
            <v>0</v>
          </cell>
          <cell r="BG17">
            <v>0</v>
          </cell>
        </row>
        <row r="18">
          <cell r="F18" t="str">
            <v>1.1.1</v>
          </cell>
          <cell r="BD18">
            <v>0</v>
          </cell>
          <cell r="BG18">
            <v>0</v>
          </cell>
        </row>
        <row r="19">
          <cell r="F19" t="str">
            <v>1.1.1</v>
          </cell>
          <cell r="BD19">
            <v>0</v>
          </cell>
          <cell r="BG19">
            <v>354521459.33000004</v>
          </cell>
        </row>
        <row r="20">
          <cell r="F20" t="str">
            <v>1.1.1</v>
          </cell>
          <cell r="BD20">
            <v>0</v>
          </cell>
          <cell r="BG20">
            <v>0</v>
          </cell>
        </row>
        <row r="21">
          <cell r="BD21">
            <v>0</v>
          </cell>
          <cell r="BG21">
            <v>0</v>
          </cell>
        </row>
        <row r="22">
          <cell r="F22" t="str">
            <v>1.1.1</v>
          </cell>
          <cell r="BD22">
            <v>0</v>
          </cell>
          <cell r="BG22">
            <v>0</v>
          </cell>
        </row>
        <row r="23">
          <cell r="F23" t="str">
            <v>1.1.1</v>
          </cell>
          <cell r="BD23">
            <v>0</v>
          </cell>
          <cell r="BG23">
            <v>0</v>
          </cell>
        </row>
        <row r="24">
          <cell r="F24" t="str">
            <v>1.1.1</v>
          </cell>
          <cell r="BD24">
            <v>0</v>
          </cell>
          <cell r="BG24">
            <v>0</v>
          </cell>
        </row>
        <row r="25">
          <cell r="BD25">
            <v>0</v>
          </cell>
          <cell r="BG25">
            <v>0</v>
          </cell>
        </row>
        <row r="26">
          <cell r="F26" t="str">
            <v>1.1.1</v>
          </cell>
          <cell r="BD26">
            <v>0</v>
          </cell>
          <cell r="BG26">
            <v>0</v>
          </cell>
        </row>
        <row r="27">
          <cell r="F27" t="str">
            <v>1.1.1</v>
          </cell>
          <cell r="BD27">
            <v>0</v>
          </cell>
          <cell r="BG27">
            <v>434259032.5</v>
          </cell>
        </row>
        <row r="28">
          <cell r="F28" t="str">
            <v>1.1.1</v>
          </cell>
          <cell r="BD28">
            <v>0</v>
          </cell>
          <cell r="BG28">
            <v>6084036.0599999996</v>
          </cell>
        </row>
        <row r="29">
          <cell r="F29" t="str">
            <v>1.1.1</v>
          </cell>
          <cell r="BD29">
            <v>0</v>
          </cell>
          <cell r="BG29">
            <v>0</v>
          </cell>
        </row>
        <row r="30">
          <cell r="F30" t="str">
            <v>1.1.1</v>
          </cell>
          <cell r="BD30">
            <v>0</v>
          </cell>
          <cell r="BG30">
            <v>2049290.5100000002</v>
          </cell>
        </row>
        <row r="31">
          <cell r="F31" t="str">
            <v>1.1.1</v>
          </cell>
          <cell r="BD31">
            <v>0</v>
          </cell>
          <cell r="BG31">
            <v>558680.94999999995</v>
          </cell>
        </row>
        <row r="32">
          <cell r="BD32">
            <v>0</v>
          </cell>
          <cell r="BG32">
            <v>0</v>
          </cell>
        </row>
        <row r="33">
          <cell r="F33" t="str">
            <v>1.1.1</v>
          </cell>
          <cell r="BD33">
            <v>0</v>
          </cell>
          <cell r="BG33">
            <v>0</v>
          </cell>
        </row>
        <row r="34">
          <cell r="F34" t="str">
            <v>1.1.1</v>
          </cell>
          <cell r="BD34">
            <v>0</v>
          </cell>
          <cell r="BG34">
            <v>1648673.5300000003</v>
          </cell>
        </row>
        <row r="35">
          <cell r="F35" t="str">
            <v>1.1.1</v>
          </cell>
          <cell r="BD35">
            <v>0</v>
          </cell>
          <cell r="BG35">
            <v>0</v>
          </cell>
        </row>
        <row r="36">
          <cell r="BD36">
            <v>0</v>
          </cell>
          <cell r="BG36">
            <v>0</v>
          </cell>
        </row>
        <row r="37">
          <cell r="F37" t="str">
            <v>1.1.1</v>
          </cell>
          <cell r="BD37">
            <v>0</v>
          </cell>
          <cell r="BG37">
            <v>0</v>
          </cell>
        </row>
        <row r="38">
          <cell r="F38" t="str">
            <v>1.1.1</v>
          </cell>
          <cell r="BD38">
            <v>0</v>
          </cell>
          <cell r="BG38">
            <v>397897533.49000001</v>
          </cell>
        </row>
        <row r="39">
          <cell r="F39" t="str">
            <v>1.1.1</v>
          </cell>
          <cell r="BD39">
            <v>0</v>
          </cell>
          <cell r="BG39">
            <v>0</v>
          </cell>
        </row>
        <row r="40">
          <cell r="BD40">
            <v>0</v>
          </cell>
          <cell r="BG40">
            <v>0</v>
          </cell>
        </row>
        <row r="41">
          <cell r="F41" t="str">
            <v>1.1.2</v>
          </cell>
          <cell r="BD41">
            <v>0</v>
          </cell>
          <cell r="BG41">
            <v>0</v>
          </cell>
        </row>
        <row r="42">
          <cell r="F42" t="str">
            <v>1.1.2</v>
          </cell>
          <cell r="BD42">
            <v>0</v>
          </cell>
          <cell r="BG42">
            <v>0</v>
          </cell>
        </row>
        <row r="43">
          <cell r="F43" t="str">
            <v>1.1.2</v>
          </cell>
          <cell r="BD43">
            <v>0</v>
          </cell>
          <cell r="BG43">
            <v>0</v>
          </cell>
        </row>
        <row r="44">
          <cell r="BD44">
            <v>0</v>
          </cell>
          <cell r="BG44">
            <v>0</v>
          </cell>
        </row>
        <row r="45">
          <cell r="F45" t="str">
            <v>1.3.1</v>
          </cell>
          <cell r="BD45">
            <v>0</v>
          </cell>
          <cell r="BG45">
            <v>0</v>
          </cell>
        </row>
        <row r="46">
          <cell r="F46" t="str">
            <v>1.3.1</v>
          </cell>
          <cell r="BD46">
            <v>0</v>
          </cell>
          <cell r="BG46">
            <v>0</v>
          </cell>
        </row>
        <row r="47">
          <cell r="F47" t="str">
            <v>1.3.1</v>
          </cell>
          <cell r="BD47">
            <v>0</v>
          </cell>
          <cell r="BG47">
            <v>0</v>
          </cell>
        </row>
        <row r="48">
          <cell r="BD48">
            <v>0</v>
          </cell>
          <cell r="BG48">
            <v>0</v>
          </cell>
        </row>
        <row r="49">
          <cell r="F49" t="str">
            <v>1.2.2</v>
          </cell>
          <cell r="BD49">
            <v>0</v>
          </cell>
          <cell r="BG49">
            <v>1046914239.1</v>
          </cell>
        </row>
        <row r="50">
          <cell r="F50" t="str">
            <v>1.2.2</v>
          </cell>
          <cell r="BD50">
            <v>0</v>
          </cell>
          <cell r="BG50">
            <v>269567779.73000002</v>
          </cell>
        </row>
        <row r="51">
          <cell r="BD51">
            <v>0</v>
          </cell>
          <cell r="BG51">
            <v>0</v>
          </cell>
        </row>
        <row r="52">
          <cell r="F52" t="str">
            <v>1.2.2</v>
          </cell>
          <cell r="BD52">
            <v>0</v>
          </cell>
          <cell r="BG52">
            <v>0</v>
          </cell>
        </row>
        <row r="53">
          <cell r="F53" t="str">
            <v>1.2.2</v>
          </cell>
          <cell r="BD53">
            <v>0</v>
          </cell>
          <cell r="BG53">
            <v>0</v>
          </cell>
        </row>
        <row r="54">
          <cell r="F54" t="str">
            <v>1.2.2</v>
          </cell>
          <cell r="BD54">
            <v>0</v>
          </cell>
          <cell r="BG54">
            <v>0</v>
          </cell>
        </row>
        <row r="55">
          <cell r="BD55">
            <v>0</v>
          </cell>
          <cell r="BG55">
            <v>0</v>
          </cell>
        </row>
        <row r="56">
          <cell r="F56" t="str">
            <v>1.2.2</v>
          </cell>
          <cell r="BD56">
            <v>0</v>
          </cell>
          <cell r="BG56">
            <v>0</v>
          </cell>
        </row>
        <row r="57">
          <cell r="F57" t="str">
            <v>1.2.2</v>
          </cell>
          <cell r="BD57">
            <v>0</v>
          </cell>
          <cell r="BG57">
            <v>0</v>
          </cell>
        </row>
        <row r="58">
          <cell r="F58" t="str">
            <v>1.2.2</v>
          </cell>
          <cell r="BD58">
            <v>0</v>
          </cell>
          <cell r="BG58">
            <v>0</v>
          </cell>
        </row>
        <row r="59">
          <cell r="BD59">
            <v>0</v>
          </cell>
          <cell r="BG59">
            <v>0</v>
          </cell>
        </row>
        <row r="60">
          <cell r="F60" t="str">
            <v>1.2.2</v>
          </cell>
          <cell r="BD60">
            <v>0</v>
          </cell>
          <cell r="BG60">
            <v>0</v>
          </cell>
        </row>
        <row r="61">
          <cell r="F61" t="str">
            <v>1.2.2</v>
          </cell>
          <cell r="BD61">
            <v>0</v>
          </cell>
          <cell r="BG61">
            <v>0</v>
          </cell>
        </row>
        <row r="62">
          <cell r="F62" t="str">
            <v>1.2.2</v>
          </cell>
          <cell r="BD62">
            <v>0</v>
          </cell>
          <cell r="BG62">
            <v>0</v>
          </cell>
        </row>
        <row r="63">
          <cell r="BD63">
            <v>0</v>
          </cell>
          <cell r="BG63">
            <v>0</v>
          </cell>
        </row>
        <row r="64">
          <cell r="F64" t="str">
            <v>1.2.2</v>
          </cell>
          <cell r="G64" t="str">
            <v>1.2.4</v>
          </cell>
          <cell r="BD64">
            <v>0</v>
          </cell>
          <cell r="BG64">
            <v>0</v>
          </cell>
        </row>
        <row r="65">
          <cell r="F65" t="str">
            <v>1.2.2</v>
          </cell>
          <cell r="G65" t="str">
            <v>1.2.4</v>
          </cell>
          <cell r="BD65">
            <v>0</v>
          </cell>
          <cell r="BG65">
            <v>43134626.620000005</v>
          </cell>
        </row>
        <row r="66">
          <cell r="F66" t="str">
            <v>1.2.2</v>
          </cell>
          <cell r="G66" t="str">
            <v>1.2.5</v>
          </cell>
          <cell r="BD66">
            <v>0</v>
          </cell>
          <cell r="BG66">
            <v>30027686.719999999</v>
          </cell>
        </row>
        <row r="67">
          <cell r="F67" t="str">
            <v>1.2.2</v>
          </cell>
          <cell r="G67" t="str">
            <v>1.2.4</v>
          </cell>
          <cell r="BD67">
            <v>0</v>
          </cell>
          <cell r="BG67">
            <v>0</v>
          </cell>
        </row>
        <row r="68">
          <cell r="BD68">
            <v>0</v>
          </cell>
          <cell r="BG68">
            <v>0</v>
          </cell>
        </row>
        <row r="69">
          <cell r="F69" t="str">
            <v>1.2.2</v>
          </cell>
          <cell r="BD69">
            <v>0</v>
          </cell>
          <cell r="BG69">
            <v>0</v>
          </cell>
        </row>
        <row r="70">
          <cell r="F70" t="str">
            <v>1.2.2</v>
          </cell>
          <cell r="BD70">
            <v>0</v>
          </cell>
          <cell r="BG70">
            <v>676995331.01999998</v>
          </cell>
        </row>
        <row r="71">
          <cell r="F71" t="str">
            <v>1.2.2</v>
          </cell>
          <cell r="BD71">
            <v>0</v>
          </cell>
          <cell r="BG71">
            <v>0</v>
          </cell>
        </row>
        <row r="72">
          <cell r="F72" t="str">
            <v>1.2.2</v>
          </cell>
          <cell r="BD72">
            <v>0</v>
          </cell>
          <cell r="BG72">
            <v>0</v>
          </cell>
        </row>
        <row r="73">
          <cell r="BD73">
            <v>0</v>
          </cell>
          <cell r="BG73">
            <v>0</v>
          </cell>
        </row>
        <row r="74">
          <cell r="F74" t="str">
            <v>1.2.1</v>
          </cell>
          <cell r="BD74">
            <v>0</v>
          </cell>
          <cell r="BG74">
            <v>0</v>
          </cell>
        </row>
        <row r="75">
          <cell r="F75" t="str">
            <v>1.2.1</v>
          </cell>
          <cell r="BD75">
            <v>0</v>
          </cell>
          <cell r="BG75">
            <v>0</v>
          </cell>
        </row>
        <row r="76">
          <cell r="F76" t="str">
            <v>1.2.1</v>
          </cell>
          <cell r="BD76">
            <v>0</v>
          </cell>
          <cell r="BG76">
            <v>0</v>
          </cell>
        </row>
        <row r="77">
          <cell r="BD77">
            <v>0</v>
          </cell>
          <cell r="BG77">
            <v>0</v>
          </cell>
        </row>
        <row r="78">
          <cell r="F78" t="str">
            <v>1.2.1</v>
          </cell>
          <cell r="BD78">
            <v>0</v>
          </cell>
          <cell r="BG78">
            <v>0</v>
          </cell>
        </row>
        <row r="79">
          <cell r="F79" t="str">
            <v>1.2.1</v>
          </cell>
          <cell r="BD79">
            <v>0</v>
          </cell>
          <cell r="BG79">
            <v>0</v>
          </cell>
        </row>
        <row r="80">
          <cell r="F80" t="str">
            <v>1.2.1</v>
          </cell>
          <cell r="BD80">
            <v>0</v>
          </cell>
          <cell r="BG80">
            <v>1484259722.9899998</v>
          </cell>
        </row>
        <row r="81">
          <cell r="F81" t="str">
            <v>1.2.1</v>
          </cell>
          <cell r="BD81">
            <v>0</v>
          </cell>
          <cell r="BG81">
            <v>0</v>
          </cell>
        </row>
        <row r="82">
          <cell r="F82" t="str">
            <v>1.2.1</v>
          </cell>
          <cell r="BD82">
            <v>0</v>
          </cell>
          <cell r="BG82">
            <v>0</v>
          </cell>
        </row>
        <row r="83">
          <cell r="F83" t="str">
            <v>1.2.1</v>
          </cell>
          <cell r="BD83">
            <v>0</v>
          </cell>
          <cell r="BG83">
            <v>0</v>
          </cell>
        </row>
        <row r="84">
          <cell r="BD84">
            <v>0</v>
          </cell>
          <cell r="BG84">
            <v>0</v>
          </cell>
        </row>
        <row r="85">
          <cell r="F85" t="str">
            <v>1.2.2</v>
          </cell>
          <cell r="BD85">
            <v>7356879143.25</v>
          </cell>
          <cell r="BG85">
            <v>7356879143.25</v>
          </cell>
        </row>
        <row r="86">
          <cell r="F86" t="str">
            <v>1.2.2</v>
          </cell>
          <cell r="BD86">
            <v>21376281068.98</v>
          </cell>
          <cell r="BG86">
            <v>21376281068.98</v>
          </cell>
        </row>
        <row r="87">
          <cell r="F87" t="str">
            <v>1.2.2</v>
          </cell>
          <cell r="BD87">
            <v>0</v>
          </cell>
          <cell r="BG87">
            <v>0</v>
          </cell>
        </row>
        <row r="88">
          <cell r="BD88">
            <v>0</v>
          </cell>
          <cell r="BG88">
            <v>0</v>
          </cell>
        </row>
        <row r="89">
          <cell r="F89" t="str">
            <v>1.2.2</v>
          </cell>
          <cell r="BD89">
            <v>0</v>
          </cell>
          <cell r="BG89">
            <v>14833738402.550001</v>
          </cell>
        </row>
        <row r="90">
          <cell r="F90" t="str">
            <v>1.2.2</v>
          </cell>
          <cell r="BD90">
            <v>0</v>
          </cell>
          <cell r="BG90">
            <v>32168223091.879997</v>
          </cell>
        </row>
        <row r="91">
          <cell r="F91" t="str">
            <v>1.2.2</v>
          </cell>
          <cell r="BD91">
            <v>0</v>
          </cell>
          <cell r="BG91">
            <v>-10970698.82</v>
          </cell>
        </row>
        <row r="92">
          <cell r="F92" t="str">
            <v>1.2.2</v>
          </cell>
          <cell r="BD92">
            <v>0</v>
          </cell>
          <cell r="BG92">
            <v>17636338644.900002</v>
          </cell>
        </row>
        <row r="93">
          <cell r="F93" t="str">
            <v>1.2.2</v>
          </cell>
          <cell r="BD93">
            <v>0</v>
          </cell>
          <cell r="BG93">
            <v>0</v>
          </cell>
        </row>
        <row r="94">
          <cell r="F94" t="str">
            <v>1.2.2</v>
          </cell>
          <cell r="BD94">
            <v>0</v>
          </cell>
          <cell r="BG94">
            <v>0</v>
          </cell>
        </row>
        <row r="95">
          <cell r="BD95">
            <v>0</v>
          </cell>
          <cell r="BG95">
            <v>0</v>
          </cell>
        </row>
        <row r="96">
          <cell r="F96" t="str">
            <v>1.2.2</v>
          </cell>
          <cell r="BD96">
            <v>0</v>
          </cell>
          <cell r="BG96">
            <v>2908980285.3800001</v>
          </cell>
        </row>
        <row r="97">
          <cell r="F97" t="str">
            <v>1.2.2</v>
          </cell>
          <cell r="BD97">
            <v>0</v>
          </cell>
          <cell r="BG97">
            <v>5371939329.5900002</v>
          </cell>
        </row>
        <row r="98">
          <cell r="F98" t="str">
            <v>1.2.2</v>
          </cell>
          <cell r="BD98">
            <v>0</v>
          </cell>
          <cell r="BG98">
            <v>0</v>
          </cell>
        </row>
        <row r="99">
          <cell r="BD99">
            <v>0</v>
          </cell>
          <cell r="BG99">
            <v>0</v>
          </cell>
        </row>
        <row r="100">
          <cell r="F100" t="str">
            <v>1.2.2</v>
          </cell>
          <cell r="BD100">
            <v>69464933.370000005</v>
          </cell>
          <cell r="BG100">
            <v>69464933.370000005</v>
          </cell>
        </row>
        <row r="101">
          <cell r="F101" t="str">
            <v>1.2.2</v>
          </cell>
          <cell r="BD101">
            <v>0</v>
          </cell>
          <cell r="BG101">
            <v>2207128260.8299999</v>
          </cell>
        </row>
        <row r="102">
          <cell r="F102" t="str">
            <v>1.2.2</v>
          </cell>
          <cell r="BD102">
            <v>0</v>
          </cell>
          <cell r="BG102">
            <v>0</v>
          </cell>
        </row>
        <row r="103">
          <cell r="F103" t="str">
            <v>1.2.2</v>
          </cell>
          <cell r="BD103">
            <v>0</v>
          </cell>
          <cell r="BG103">
            <v>4025665.98</v>
          </cell>
        </row>
        <row r="104">
          <cell r="BD104">
            <v>0</v>
          </cell>
          <cell r="BG104">
            <v>0</v>
          </cell>
        </row>
        <row r="105">
          <cell r="F105" t="str">
            <v>1.2.2</v>
          </cell>
          <cell r="BD105">
            <v>2469907.63</v>
          </cell>
          <cell r="BG105">
            <v>2469907.63</v>
          </cell>
        </row>
        <row r="106">
          <cell r="F106" t="str">
            <v>1.2.2</v>
          </cell>
          <cell r="BD106">
            <v>0</v>
          </cell>
          <cell r="BG106">
            <v>4378722.09</v>
          </cell>
        </row>
        <row r="107">
          <cell r="F107" t="str">
            <v>1.2.2</v>
          </cell>
          <cell r="BD107">
            <v>0</v>
          </cell>
          <cell r="BG107">
            <v>379679.01</v>
          </cell>
        </row>
        <row r="108">
          <cell r="BD108">
            <v>0</v>
          </cell>
          <cell r="BG108">
            <v>0</v>
          </cell>
        </row>
        <row r="109">
          <cell r="F109" t="str">
            <v>1.2.2</v>
          </cell>
          <cell r="BD109">
            <v>0</v>
          </cell>
          <cell r="BG109">
            <v>0</v>
          </cell>
        </row>
        <row r="110">
          <cell r="F110" t="str">
            <v>1.2.2</v>
          </cell>
          <cell r="BD110">
            <v>0</v>
          </cell>
          <cell r="BG110">
            <v>0</v>
          </cell>
        </row>
        <row r="111">
          <cell r="F111" t="str">
            <v>1.2.2</v>
          </cell>
          <cell r="BD111">
            <v>0</v>
          </cell>
          <cell r="BG111">
            <v>0</v>
          </cell>
        </row>
        <row r="112">
          <cell r="BD112">
            <v>0</v>
          </cell>
          <cell r="BG112">
            <v>0</v>
          </cell>
        </row>
        <row r="113">
          <cell r="F113" t="str">
            <v>1.2.2</v>
          </cell>
          <cell r="BD113">
            <v>0</v>
          </cell>
          <cell r="BG113">
            <v>2665050</v>
          </cell>
        </row>
        <row r="114">
          <cell r="BD114">
            <v>0</v>
          </cell>
          <cell r="BG114">
            <v>0</v>
          </cell>
        </row>
        <row r="115">
          <cell r="F115" t="str">
            <v>1.2.2</v>
          </cell>
          <cell r="G115" t="str">
            <v>1.2.5</v>
          </cell>
          <cell r="BD115">
            <v>2497739.14</v>
          </cell>
          <cell r="BG115">
            <v>2497739.14</v>
          </cell>
        </row>
        <row r="116">
          <cell r="F116" t="str">
            <v>1.2.2</v>
          </cell>
          <cell r="G116" t="str">
            <v>1.2.5</v>
          </cell>
          <cell r="BD116">
            <v>0</v>
          </cell>
          <cell r="BG116">
            <v>1642741.5599999998</v>
          </cell>
        </row>
        <row r="117">
          <cell r="F117" t="str">
            <v>1.2.2</v>
          </cell>
          <cell r="G117" t="str">
            <v>1.2.5</v>
          </cell>
          <cell r="BD117">
            <v>0</v>
          </cell>
          <cell r="BG117">
            <v>252140.5</v>
          </cell>
        </row>
        <row r="118">
          <cell r="BD118">
            <v>0</v>
          </cell>
          <cell r="BG118">
            <v>0</v>
          </cell>
        </row>
        <row r="119">
          <cell r="F119" t="str">
            <v>1.2.2</v>
          </cell>
          <cell r="G119" t="str">
            <v>1.2.5</v>
          </cell>
          <cell r="BD119">
            <v>360300</v>
          </cell>
          <cell r="BG119">
            <v>360300</v>
          </cell>
        </row>
        <row r="120">
          <cell r="F120" t="str">
            <v>1.2.2</v>
          </cell>
          <cell r="G120" t="str">
            <v>1.2.5</v>
          </cell>
          <cell r="BD120">
            <v>0</v>
          </cell>
          <cell r="BG120">
            <v>0</v>
          </cell>
        </row>
        <row r="121">
          <cell r="F121" t="str">
            <v>1.2.2</v>
          </cell>
          <cell r="G121" t="str">
            <v>1.2.5</v>
          </cell>
          <cell r="BD121">
            <v>0</v>
          </cell>
          <cell r="BG121">
            <v>0</v>
          </cell>
        </row>
        <row r="122">
          <cell r="BD122">
            <v>0</v>
          </cell>
          <cell r="BG122">
            <v>0</v>
          </cell>
        </row>
        <row r="123">
          <cell r="F123" t="str">
            <v>4.3.1</v>
          </cell>
          <cell r="BD123">
            <v>0</v>
          </cell>
          <cell r="BG123">
            <v>0</v>
          </cell>
        </row>
        <row r="124">
          <cell r="F124" t="str">
            <v>4.3.1</v>
          </cell>
          <cell r="BD124">
            <v>0</v>
          </cell>
          <cell r="BG124">
            <v>55273730</v>
          </cell>
        </row>
        <row r="125">
          <cell r="F125" t="str">
            <v>4.3.1</v>
          </cell>
          <cell r="BD125">
            <v>0</v>
          </cell>
          <cell r="BG125">
            <v>0</v>
          </cell>
        </row>
        <row r="126">
          <cell r="F126" t="str">
            <v>4.3.1</v>
          </cell>
          <cell r="BD126">
            <v>0</v>
          </cell>
          <cell r="BG126">
            <v>0</v>
          </cell>
        </row>
        <row r="127">
          <cell r="BD127">
            <v>0</v>
          </cell>
          <cell r="BG127">
            <v>0</v>
          </cell>
        </row>
        <row r="128">
          <cell r="F128" t="str">
            <v>4.3.1</v>
          </cell>
          <cell r="BD128">
            <v>2561612</v>
          </cell>
          <cell r="BG128">
            <v>2561612</v>
          </cell>
        </row>
        <row r="129">
          <cell r="F129" t="str">
            <v>4.3.1</v>
          </cell>
          <cell r="BD129">
            <v>0</v>
          </cell>
          <cell r="BG129">
            <v>784861528.97000003</v>
          </cell>
        </row>
        <row r="130">
          <cell r="F130" t="str">
            <v>4.3.1</v>
          </cell>
          <cell r="BD130">
            <v>0</v>
          </cell>
          <cell r="BG130">
            <v>215925946.99000001</v>
          </cell>
        </row>
        <row r="131">
          <cell r="F131" t="str">
            <v>4.3.1</v>
          </cell>
          <cell r="BD131">
            <v>0</v>
          </cell>
          <cell r="BG131">
            <v>4043692.3800000008</v>
          </cell>
        </row>
        <row r="132">
          <cell r="BD132">
            <v>0</v>
          </cell>
          <cell r="BG132">
            <v>0</v>
          </cell>
        </row>
        <row r="133">
          <cell r="F133" t="str">
            <v>4.3.1</v>
          </cell>
          <cell r="BD133">
            <v>0</v>
          </cell>
          <cell r="BG133">
            <v>0</v>
          </cell>
        </row>
        <row r="134">
          <cell r="F134" t="str">
            <v>4.3.1</v>
          </cell>
          <cell r="BD134">
            <v>0</v>
          </cell>
          <cell r="BG134">
            <v>47436410</v>
          </cell>
        </row>
        <row r="135">
          <cell r="F135" t="str">
            <v>4.3.1</v>
          </cell>
          <cell r="BD135">
            <v>0</v>
          </cell>
          <cell r="BG135">
            <v>0</v>
          </cell>
        </row>
        <row r="136">
          <cell r="BD136">
            <v>0</v>
          </cell>
          <cell r="BG136">
            <v>0</v>
          </cell>
        </row>
        <row r="137">
          <cell r="F137" t="str">
            <v>4.3.1</v>
          </cell>
          <cell r="BD137">
            <v>0</v>
          </cell>
          <cell r="BG137">
            <v>148414576.32999998</v>
          </cell>
        </row>
        <row r="138">
          <cell r="F138" t="str">
            <v>4.3.1</v>
          </cell>
          <cell r="BD138">
            <v>0</v>
          </cell>
          <cell r="BG138">
            <v>1411310.18</v>
          </cell>
        </row>
        <row r="139">
          <cell r="F139" t="str">
            <v>4.3.1</v>
          </cell>
          <cell r="BD139">
            <v>0</v>
          </cell>
          <cell r="BG139">
            <v>267500</v>
          </cell>
        </row>
        <row r="140">
          <cell r="BD140">
            <v>0</v>
          </cell>
          <cell r="BG140">
            <v>0</v>
          </cell>
        </row>
        <row r="141">
          <cell r="F141" t="str">
            <v>4.3.1</v>
          </cell>
          <cell r="BD141">
            <v>0</v>
          </cell>
          <cell r="BG141">
            <v>0</v>
          </cell>
        </row>
        <row r="142">
          <cell r="F142" t="str">
            <v>4.3.1</v>
          </cell>
          <cell r="BD142">
            <v>0</v>
          </cell>
          <cell r="BG142">
            <v>137104846.97999999</v>
          </cell>
        </row>
        <row r="143">
          <cell r="F143" t="str">
            <v>4.3.1</v>
          </cell>
          <cell r="BD143">
            <v>0</v>
          </cell>
          <cell r="BG143">
            <v>0</v>
          </cell>
        </row>
        <row r="144">
          <cell r="F144" t="str">
            <v>4.3.1</v>
          </cell>
          <cell r="BD144">
            <v>0</v>
          </cell>
          <cell r="BG144">
            <v>0</v>
          </cell>
        </row>
        <row r="145">
          <cell r="BD145">
            <v>0</v>
          </cell>
          <cell r="BG145">
            <v>0</v>
          </cell>
        </row>
        <row r="146">
          <cell r="F146" t="str">
            <v>4.3.1</v>
          </cell>
          <cell r="BD146">
            <v>0</v>
          </cell>
          <cell r="BG146">
            <v>0</v>
          </cell>
        </row>
        <row r="147">
          <cell r="F147" t="str">
            <v>4.3.1</v>
          </cell>
          <cell r="BD147">
            <v>0</v>
          </cell>
          <cell r="BG147">
            <v>1481910</v>
          </cell>
        </row>
        <row r="148">
          <cell r="F148" t="str">
            <v>4.3.1</v>
          </cell>
          <cell r="BD148">
            <v>0</v>
          </cell>
          <cell r="BG148">
            <v>0</v>
          </cell>
        </row>
        <row r="149">
          <cell r="F149" t="str">
            <v>4.3.1</v>
          </cell>
          <cell r="BD149">
            <v>0</v>
          </cell>
          <cell r="BG149">
            <v>0</v>
          </cell>
        </row>
        <row r="150">
          <cell r="BD150">
            <v>0</v>
          </cell>
          <cell r="BG150">
            <v>0</v>
          </cell>
        </row>
        <row r="151">
          <cell r="F151" t="str">
            <v>4.3.1</v>
          </cell>
          <cell r="BD151">
            <v>0</v>
          </cell>
          <cell r="BG151">
            <v>0</v>
          </cell>
        </row>
        <row r="152">
          <cell r="F152" t="str">
            <v>4.3.1</v>
          </cell>
          <cell r="BD152">
            <v>0</v>
          </cell>
          <cell r="BG152">
            <v>1649500</v>
          </cell>
        </row>
        <row r="153">
          <cell r="F153" t="str">
            <v>4.3.1</v>
          </cell>
          <cell r="BD153">
            <v>0</v>
          </cell>
          <cell r="BG153">
            <v>218300</v>
          </cell>
        </row>
        <row r="154">
          <cell r="F154" t="str">
            <v>4.3.1</v>
          </cell>
          <cell r="BD154">
            <v>0</v>
          </cell>
          <cell r="BG154">
            <v>0</v>
          </cell>
        </row>
        <row r="155">
          <cell r="BD155">
            <v>0</v>
          </cell>
          <cell r="BG155">
            <v>0</v>
          </cell>
        </row>
        <row r="156">
          <cell r="F156" t="str">
            <v>4.3.1</v>
          </cell>
          <cell r="BD156">
            <v>104600</v>
          </cell>
          <cell r="BG156">
            <v>104600</v>
          </cell>
        </row>
        <row r="157">
          <cell r="F157" t="str">
            <v>4.3.1</v>
          </cell>
          <cell r="BD157">
            <v>0</v>
          </cell>
          <cell r="BG157">
            <v>3352570</v>
          </cell>
        </row>
        <row r="158">
          <cell r="BD158">
            <v>0</v>
          </cell>
          <cell r="BG158">
            <v>0</v>
          </cell>
        </row>
        <row r="159">
          <cell r="F159" t="str">
            <v>4.3.1</v>
          </cell>
          <cell r="BD159">
            <v>4776400</v>
          </cell>
          <cell r="BG159">
            <v>4776400</v>
          </cell>
        </row>
        <row r="160">
          <cell r="F160" t="str">
            <v>4.3.1</v>
          </cell>
          <cell r="BD160">
            <v>0</v>
          </cell>
          <cell r="BG160">
            <v>72211416</v>
          </cell>
        </row>
        <row r="161">
          <cell r="F161" t="str">
            <v>4.3.1</v>
          </cell>
          <cell r="BD161">
            <v>0</v>
          </cell>
          <cell r="BG161">
            <v>389600</v>
          </cell>
        </row>
        <row r="162">
          <cell r="BD162">
            <v>0</v>
          </cell>
          <cell r="BG162">
            <v>0</v>
          </cell>
        </row>
        <row r="163">
          <cell r="F163" t="str">
            <v>4.3.1</v>
          </cell>
          <cell r="BD163">
            <v>4619500</v>
          </cell>
          <cell r="BG163">
            <v>4619500</v>
          </cell>
        </row>
        <row r="164">
          <cell r="F164" t="str">
            <v>4.3.1</v>
          </cell>
          <cell r="BD164">
            <v>0</v>
          </cell>
          <cell r="BG164">
            <v>28687723.099999998</v>
          </cell>
        </row>
        <row r="165">
          <cell r="F165" t="str">
            <v>4.3.1</v>
          </cell>
          <cell r="BD165">
            <v>0</v>
          </cell>
          <cell r="BG165">
            <v>0</v>
          </cell>
        </row>
        <row r="166">
          <cell r="BD166">
            <v>0</v>
          </cell>
          <cell r="BG166">
            <v>0</v>
          </cell>
        </row>
        <row r="167">
          <cell r="F167" t="str">
            <v>4.3.1</v>
          </cell>
          <cell r="BD167">
            <v>1973200</v>
          </cell>
          <cell r="BG167">
            <v>1973200</v>
          </cell>
        </row>
        <row r="168">
          <cell r="F168" t="str">
            <v>4.3.1</v>
          </cell>
          <cell r="BD168">
            <v>0</v>
          </cell>
          <cell r="BG168">
            <v>33342018.050000001</v>
          </cell>
        </row>
        <row r="169">
          <cell r="F169" t="str">
            <v>4.3.1</v>
          </cell>
          <cell r="BD169">
            <v>0</v>
          </cell>
          <cell r="BG169">
            <v>372593</v>
          </cell>
        </row>
        <row r="170">
          <cell r="F170" t="str">
            <v>4.3.1</v>
          </cell>
          <cell r="BD170">
            <v>0</v>
          </cell>
          <cell r="BG170">
            <v>129400</v>
          </cell>
        </row>
        <row r="171">
          <cell r="BD171">
            <v>0</v>
          </cell>
          <cell r="BG171">
            <v>0</v>
          </cell>
        </row>
        <row r="172">
          <cell r="F172" t="str">
            <v>4.3.1</v>
          </cell>
          <cell r="BD172">
            <v>234400</v>
          </cell>
          <cell r="BG172">
            <v>234400</v>
          </cell>
        </row>
        <row r="173">
          <cell r="F173" t="str">
            <v>4.3.1</v>
          </cell>
          <cell r="BD173">
            <v>0</v>
          </cell>
          <cell r="BG173">
            <v>2202819.25</v>
          </cell>
        </row>
        <row r="174">
          <cell r="F174" t="str">
            <v>4.3.1</v>
          </cell>
          <cell r="BD174">
            <v>0</v>
          </cell>
          <cell r="BG174">
            <v>240100</v>
          </cell>
        </row>
        <row r="175">
          <cell r="BD175">
            <v>0</v>
          </cell>
          <cell r="BG175">
            <v>0</v>
          </cell>
        </row>
        <row r="176">
          <cell r="F176" t="str">
            <v>4.3.1</v>
          </cell>
          <cell r="BD176">
            <v>0</v>
          </cell>
          <cell r="BG176">
            <v>0</v>
          </cell>
        </row>
        <row r="177">
          <cell r="F177" t="str">
            <v>4.3.1</v>
          </cell>
          <cell r="BD177">
            <v>0</v>
          </cell>
          <cell r="BG177">
            <v>0</v>
          </cell>
        </row>
        <row r="178">
          <cell r="F178" t="str">
            <v>4.3.1</v>
          </cell>
          <cell r="BD178">
            <v>0</v>
          </cell>
          <cell r="BG178">
            <v>0</v>
          </cell>
        </row>
        <row r="179">
          <cell r="BD179">
            <v>0</v>
          </cell>
          <cell r="BG179">
            <v>0</v>
          </cell>
        </row>
        <row r="180">
          <cell r="F180" t="str">
            <v>4.3.1</v>
          </cell>
          <cell r="BD180">
            <v>204000</v>
          </cell>
          <cell r="BG180">
            <v>204000</v>
          </cell>
        </row>
        <row r="181">
          <cell r="F181" t="str">
            <v>4.3.1</v>
          </cell>
          <cell r="BD181">
            <v>0</v>
          </cell>
          <cell r="BG181">
            <v>31608032.140000001</v>
          </cell>
        </row>
        <row r="182">
          <cell r="F182" t="str">
            <v>4.3.1</v>
          </cell>
          <cell r="BD182">
            <v>0</v>
          </cell>
          <cell r="BG182">
            <v>2042649.2</v>
          </cell>
        </row>
        <row r="183">
          <cell r="F183" t="str">
            <v>4.3.1</v>
          </cell>
          <cell r="BD183">
            <v>0</v>
          </cell>
          <cell r="BG183">
            <v>0</v>
          </cell>
        </row>
        <row r="184">
          <cell r="F184" t="str">
            <v>4.3.1</v>
          </cell>
          <cell r="BD184">
            <v>0</v>
          </cell>
          <cell r="BG184">
            <v>77925.45</v>
          </cell>
        </row>
        <row r="185">
          <cell r="BD185">
            <v>0</v>
          </cell>
          <cell r="BG185">
            <v>0</v>
          </cell>
        </row>
        <row r="186">
          <cell r="F186" t="str">
            <v>4.3.1</v>
          </cell>
          <cell r="BD186">
            <v>0</v>
          </cell>
          <cell r="BG186">
            <v>0</v>
          </cell>
        </row>
        <row r="187">
          <cell r="F187" t="str">
            <v>4.3.1</v>
          </cell>
          <cell r="BD187">
            <v>0</v>
          </cell>
          <cell r="BG187">
            <v>0</v>
          </cell>
        </row>
        <row r="188">
          <cell r="F188" t="str">
            <v>4.3.1</v>
          </cell>
          <cell r="BD188">
            <v>0</v>
          </cell>
          <cell r="BG188">
            <v>0</v>
          </cell>
        </row>
        <row r="189">
          <cell r="F189" t="str">
            <v>4.3.1</v>
          </cell>
          <cell r="BD189">
            <v>0</v>
          </cell>
          <cell r="BG189">
            <v>0</v>
          </cell>
        </row>
        <row r="190">
          <cell r="F190" t="str">
            <v>4.3.1</v>
          </cell>
          <cell r="BD190">
            <v>0</v>
          </cell>
          <cell r="BG190">
            <v>0</v>
          </cell>
        </row>
        <row r="191">
          <cell r="F191" t="str">
            <v>4.3.1</v>
          </cell>
          <cell r="BD191">
            <v>0</v>
          </cell>
          <cell r="BG191">
            <v>0</v>
          </cell>
        </row>
        <row r="192">
          <cell r="F192" t="str">
            <v>4.3.1</v>
          </cell>
          <cell r="BD192">
            <v>0</v>
          </cell>
          <cell r="BG192">
            <v>0</v>
          </cell>
        </row>
        <row r="193">
          <cell r="BD193">
            <v>0</v>
          </cell>
          <cell r="BG193">
            <v>0</v>
          </cell>
        </row>
        <row r="194">
          <cell r="F194" t="str">
            <v>4.3.1</v>
          </cell>
          <cell r="BD194">
            <v>23712200.600000001</v>
          </cell>
          <cell r="BG194">
            <v>23712200.600000001</v>
          </cell>
        </row>
        <row r="195">
          <cell r="F195" t="str">
            <v>4.3.1</v>
          </cell>
          <cell r="BD195">
            <v>7569852.75</v>
          </cell>
          <cell r="BG195">
            <v>7569852.75</v>
          </cell>
        </row>
        <row r="196">
          <cell r="F196" t="str">
            <v>4.3.1</v>
          </cell>
          <cell r="BD196">
            <v>0</v>
          </cell>
          <cell r="BG196">
            <v>9511172.5</v>
          </cell>
        </row>
        <row r="197">
          <cell r="F197" t="str">
            <v>4.3.1</v>
          </cell>
          <cell r="BD197">
            <v>0</v>
          </cell>
          <cell r="BG197">
            <v>1297807985.3700001</v>
          </cell>
        </row>
        <row r="198">
          <cell r="F198" t="str">
            <v>4.3.1</v>
          </cell>
          <cell r="BD198">
            <v>0</v>
          </cell>
          <cell r="BG198">
            <v>149448316.10999998</v>
          </cell>
        </row>
        <row r="199">
          <cell r="F199" t="str">
            <v>4.3.1</v>
          </cell>
          <cell r="BD199">
            <v>0</v>
          </cell>
          <cell r="BG199">
            <v>92805224</v>
          </cell>
        </row>
        <row r="200">
          <cell r="F200" t="str">
            <v>4.3.1</v>
          </cell>
          <cell r="BD200">
            <v>0</v>
          </cell>
          <cell r="BG200">
            <v>3317700</v>
          </cell>
        </row>
        <row r="201">
          <cell r="F201" t="str">
            <v>4.3.1</v>
          </cell>
          <cell r="BD201">
            <v>0</v>
          </cell>
          <cell r="BG201">
            <v>10489216.559999999</v>
          </cell>
        </row>
        <row r="202">
          <cell r="F202" t="str">
            <v>4.3.1</v>
          </cell>
          <cell r="BD202">
            <v>0</v>
          </cell>
          <cell r="BG202">
            <v>18845.45</v>
          </cell>
        </row>
        <row r="203">
          <cell r="F203" t="str">
            <v>4.3.1</v>
          </cell>
          <cell r="BD203">
            <v>0</v>
          </cell>
          <cell r="BG203">
            <v>609455.25</v>
          </cell>
        </row>
        <row r="204">
          <cell r="F204" t="str">
            <v>4.3.1</v>
          </cell>
          <cell r="BD204">
            <v>0</v>
          </cell>
          <cell r="BG204">
            <v>43836</v>
          </cell>
        </row>
        <row r="205">
          <cell r="F205" t="str">
            <v>4.3.1</v>
          </cell>
          <cell r="BD205">
            <v>0</v>
          </cell>
          <cell r="BG205">
            <v>0</v>
          </cell>
        </row>
        <row r="206">
          <cell r="BD206">
            <v>0</v>
          </cell>
          <cell r="BG206">
            <v>0</v>
          </cell>
        </row>
        <row r="207">
          <cell r="F207" t="str">
            <v>4.3.1</v>
          </cell>
          <cell r="BD207">
            <v>495093029.56</v>
          </cell>
          <cell r="BG207">
            <v>495093029.56</v>
          </cell>
        </row>
        <row r="208">
          <cell r="F208" t="str">
            <v>4.3.1</v>
          </cell>
          <cell r="BD208">
            <v>0</v>
          </cell>
          <cell r="BG208">
            <v>0</v>
          </cell>
        </row>
        <row r="209">
          <cell r="F209" t="str">
            <v>4.3.1</v>
          </cell>
          <cell r="BD209">
            <v>0</v>
          </cell>
          <cell r="BG209">
            <v>1787461019.1800001</v>
          </cell>
        </row>
        <row r="210">
          <cell r="F210" t="str">
            <v>4.3.1</v>
          </cell>
          <cell r="BD210">
            <v>0</v>
          </cell>
          <cell r="BG210">
            <v>1568739439.05</v>
          </cell>
        </row>
        <row r="211">
          <cell r="F211" t="str">
            <v>4.3.1</v>
          </cell>
          <cell r="BD211">
            <v>0</v>
          </cell>
          <cell r="BG211">
            <v>32315180.18</v>
          </cell>
        </row>
        <row r="212">
          <cell r="F212" t="str">
            <v>4.3.1</v>
          </cell>
          <cell r="BD212">
            <v>0</v>
          </cell>
          <cell r="BG212">
            <v>4618460.67</v>
          </cell>
        </row>
        <row r="213">
          <cell r="F213" t="str">
            <v>4.3.1</v>
          </cell>
          <cell r="BD213">
            <v>0</v>
          </cell>
          <cell r="BG213">
            <v>37527030.259999998</v>
          </cell>
        </row>
        <row r="214">
          <cell r="F214" t="str">
            <v>4.3.1</v>
          </cell>
          <cell r="BD214">
            <v>0</v>
          </cell>
          <cell r="BG214">
            <v>663200</v>
          </cell>
        </row>
        <row r="215">
          <cell r="F215" t="str">
            <v>4.3.1</v>
          </cell>
          <cell r="BD215">
            <v>0</v>
          </cell>
          <cell r="BG215">
            <v>144655998.65000001</v>
          </cell>
        </row>
        <row r="216">
          <cell r="F216" t="str">
            <v>4.3.1</v>
          </cell>
          <cell r="BD216">
            <v>0</v>
          </cell>
          <cell r="BG216">
            <v>9967400.0300000012</v>
          </cell>
        </row>
        <row r="217">
          <cell r="F217" t="str">
            <v>4.3.1</v>
          </cell>
          <cell r="BD217">
            <v>0</v>
          </cell>
          <cell r="BG217">
            <v>8393.99</v>
          </cell>
        </row>
        <row r="218">
          <cell r="F218" t="str">
            <v>4.3.1</v>
          </cell>
          <cell r="BD218">
            <v>0</v>
          </cell>
          <cell r="BG218">
            <v>2767017.45</v>
          </cell>
        </row>
        <row r="219">
          <cell r="F219" t="str">
            <v>4.3.1</v>
          </cell>
          <cell r="BD219">
            <v>0</v>
          </cell>
          <cell r="BG219">
            <v>127957.5</v>
          </cell>
        </row>
        <row r="220">
          <cell r="F220" t="str">
            <v>4.3.1</v>
          </cell>
          <cell r="BD220">
            <v>0</v>
          </cell>
          <cell r="BG220">
            <v>25981.63</v>
          </cell>
        </row>
        <row r="221">
          <cell r="F221" t="str">
            <v>4.3.1</v>
          </cell>
          <cell r="BD221">
            <v>0</v>
          </cell>
          <cell r="BG221">
            <v>580900</v>
          </cell>
        </row>
        <row r="222">
          <cell r="BD222">
            <v>0</v>
          </cell>
          <cell r="BG222">
            <v>0</v>
          </cell>
        </row>
        <row r="223">
          <cell r="F223" t="str">
            <v>4.2.2</v>
          </cell>
          <cell r="BD223">
            <v>475644011.88</v>
          </cell>
          <cell r="BG223">
            <v>475644011.88</v>
          </cell>
        </row>
        <row r="224">
          <cell r="F224" t="str">
            <v>4.2.2</v>
          </cell>
          <cell r="BD224">
            <v>0</v>
          </cell>
          <cell r="BG224">
            <v>14812210.16</v>
          </cell>
        </row>
        <row r="225">
          <cell r="F225" t="str">
            <v>4.2.2</v>
          </cell>
          <cell r="BD225">
            <v>0</v>
          </cell>
          <cell r="BG225">
            <v>126238.05</v>
          </cell>
        </row>
        <row r="226">
          <cell r="F226" t="str">
            <v>4.2.2</v>
          </cell>
          <cell r="BD226">
            <v>0</v>
          </cell>
          <cell r="BG226">
            <v>3579087.5</v>
          </cell>
        </row>
        <row r="227">
          <cell r="BD227">
            <v>0</v>
          </cell>
          <cell r="BG227">
            <v>0</v>
          </cell>
        </row>
        <row r="228">
          <cell r="F228">
            <v>12.3</v>
          </cell>
          <cell r="BD228">
            <v>148703700.66000003</v>
          </cell>
          <cell r="BG228">
            <v>148703700.66000003</v>
          </cell>
        </row>
        <row r="229">
          <cell r="F229">
            <v>12.3</v>
          </cell>
          <cell r="BD229">
            <v>0</v>
          </cell>
          <cell r="BG229">
            <v>27454525616.290001</v>
          </cell>
        </row>
        <row r="230">
          <cell r="F230">
            <v>12.3</v>
          </cell>
          <cell r="BD230">
            <v>0</v>
          </cell>
          <cell r="BG230">
            <v>13087016469.279999</v>
          </cell>
        </row>
        <row r="231">
          <cell r="F231">
            <v>12.3</v>
          </cell>
          <cell r="BD231">
            <v>0</v>
          </cell>
          <cell r="BG231">
            <v>2153387754.9099998</v>
          </cell>
        </row>
        <row r="232">
          <cell r="F232">
            <v>12.3</v>
          </cell>
          <cell r="BD232">
            <v>0</v>
          </cell>
          <cell r="BG232">
            <v>142964982.65000001</v>
          </cell>
        </row>
        <row r="233">
          <cell r="F233">
            <v>12.3</v>
          </cell>
          <cell r="BD233">
            <v>0</v>
          </cell>
          <cell r="BG233">
            <v>20715972003.019997</v>
          </cell>
        </row>
        <row r="234">
          <cell r="F234">
            <v>12.3</v>
          </cell>
          <cell r="BD234">
            <v>0</v>
          </cell>
          <cell r="BG234">
            <v>17726137.829999998</v>
          </cell>
        </row>
        <row r="235">
          <cell r="F235">
            <v>12.3</v>
          </cell>
          <cell r="BD235">
            <v>0</v>
          </cell>
          <cell r="BG235">
            <v>3796.2</v>
          </cell>
        </row>
        <row r="236">
          <cell r="BD236">
            <v>0</v>
          </cell>
          <cell r="BG236">
            <v>0</v>
          </cell>
        </row>
        <row r="237">
          <cell r="F237">
            <v>8.5</v>
          </cell>
          <cell r="BD237">
            <v>417454100</v>
          </cell>
          <cell r="BG237">
            <v>417454100</v>
          </cell>
        </row>
        <row r="238">
          <cell r="F238">
            <v>8.5</v>
          </cell>
          <cell r="BD238">
            <v>0</v>
          </cell>
          <cell r="BG238">
            <v>774988258.26999998</v>
          </cell>
        </row>
        <row r="239">
          <cell r="F239">
            <v>8.5</v>
          </cell>
          <cell r="BD239">
            <v>0</v>
          </cell>
          <cell r="BG239">
            <v>19287452</v>
          </cell>
        </row>
        <row r="240">
          <cell r="BD240">
            <v>0</v>
          </cell>
          <cell r="BG240">
            <v>0</v>
          </cell>
        </row>
        <row r="241">
          <cell r="F241">
            <v>4.4000000000000004</v>
          </cell>
          <cell r="BD241">
            <v>0</v>
          </cell>
          <cell r="BG241">
            <v>1135158.72</v>
          </cell>
        </row>
        <row r="242">
          <cell r="BD242">
            <v>0</v>
          </cell>
          <cell r="BG242">
            <v>0</v>
          </cell>
        </row>
        <row r="243">
          <cell r="F243">
            <v>10</v>
          </cell>
          <cell r="BD243">
            <v>268500</v>
          </cell>
          <cell r="BG243">
            <v>268500</v>
          </cell>
        </row>
        <row r="244">
          <cell r="F244">
            <v>10</v>
          </cell>
          <cell r="BD244">
            <v>0</v>
          </cell>
          <cell r="BG244">
            <v>55608281.259999998</v>
          </cell>
        </row>
        <row r="245">
          <cell r="F245">
            <v>10</v>
          </cell>
          <cell r="BD245">
            <v>0</v>
          </cell>
          <cell r="BG245">
            <v>0</v>
          </cell>
        </row>
        <row r="246">
          <cell r="BD246">
            <v>0</v>
          </cell>
          <cell r="BG246">
            <v>0</v>
          </cell>
        </row>
        <row r="247">
          <cell r="F247">
            <v>12.1</v>
          </cell>
          <cell r="BD247">
            <v>0</v>
          </cell>
          <cell r="BG247">
            <v>0</v>
          </cell>
        </row>
        <row r="248">
          <cell r="F248">
            <v>12.1</v>
          </cell>
          <cell r="BD248">
            <v>0</v>
          </cell>
          <cell r="BG248">
            <v>40830000</v>
          </cell>
        </row>
        <row r="249">
          <cell r="F249">
            <v>12.1</v>
          </cell>
          <cell r="BD249">
            <v>0</v>
          </cell>
          <cell r="BG249">
            <v>0</v>
          </cell>
        </row>
        <row r="250">
          <cell r="BD250">
            <v>0</v>
          </cell>
          <cell r="BG250">
            <v>0</v>
          </cell>
        </row>
        <row r="251">
          <cell r="F251">
            <v>4.4000000000000004</v>
          </cell>
          <cell r="BD251">
            <v>3082057.56</v>
          </cell>
          <cell r="BG251">
            <v>3082057.56</v>
          </cell>
        </row>
        <row r="252">
          <cell r="F252">
            <v>4.4000000000000004</v>
          </cell>
          <cell r="BD252">
            <v>0</v>
          </cell>
          <cell r="BG252">
            <v>5723283.71</v>
          </cell>
        </row>
        <row r="253">
          <cell r="F253">
            <v>4.4000000000000004</v>
          </cell>
          <cell r="BD253">
            <v>0</v>
          </cell>
          <cell r="BG253">
            <v>49.9</v>
          </cell>
        </row>
        <row r="254">
          <cell r="F254">
            <v>4.4000000000000004</v>
          </cell>
          <cell r="BD254">
            <v>0</v>
          </cell>
          <cell r="BG254">
            <v>649905.26</v>
          </cell>
        </row>
        <row r="255">
          <cell r="BD255">
            <v>0</v>
          </cell>
          <cell r="BG255">
            <v>0</v>
          </cell>
        </row>
        <row r="256">
          <cell r="F256">
            <v>4.4000000000000004</v>
          </cell>
          <cell r="BD256">
            <v>6067885</v>
          </cell>
          <cell r="BG256">
            <v>6067885</v>
          </cell>
        </row>
        <row r="257">
          <cell r="F257">
            <v>4.4000000000000004</v>
          </cell>
          <cell r="BD257">
            <v>526945400</v>
          </cell>
          <cell r="BG257">
            <v>526945400</v>
          </cell>
        </row>
        <row r="258">
          <cell r="F258">
            <v>4.4000000000000004</v>
          </cell>
          <cell r="BD258">
            <v>-526945400</v>
          </cell>
          <cell r="BG258">
            <v>-526945400</v>
          </cell>
        </row>
        <row r="259">
          <cell r="F259">
            <v>4.4000000000000004</v>
          </cell>
          <cell r="BD259">
            <v>71617760.650000006</v>
          </cell>
          <cell r="BG259">
            <v>71617760.650000006</v>
          </cell>
        </row>
        <row r="260">
          <cell r="F260">
            <v>4.4000000000000004</v>
          </cell>
          <cell r="BD260">
            <v>600903202.85000002</v>
          </cell>
          <cell r="BG260">
            <v>600903202.85000002</v>
          </cell>
        </row>
        <row r="261">
          <cell r="BD261">
            <v>0</v>
          </cell>
          <cell r="BG261">
            <v>0</v>
          </cell>
        </row>
        <row r="262">
          <cell r="F262">
            <v>4.4000000000000004</v>
          </cell>
          <cell r="BD262">
            <v>0</v>
          </cell>
          <cell r="BG262">
            <v>36097520.559999995</v>
          </cell>
        </row>
        <row r="263">
          <cell r="F263">
            <v>4.4000000000000004</v>
          </cell>
          <cell r="BD263">
            <v>0</v>
          </cell>
          <cell r="BG263">
            <v>1632033743.71</v>
          </cell>
        </row>
        <row r="264">
          <cell r="F264">
            <v>4.4000000000000004</v>
          </cell>
          <cell r="BD264">
            <v>0</v>
          </cell>
          <cell r="BG264">
            <v>-1632033743.71</v>
          </cell>
        </row>
        <row r="265">
          <cell r="F265">
            <v>4.4000000000000004</v>
          </cell>
          <cell r="BD265">
            <v>0</v>
          </cell>
          <cell r="BG265">
            <v>76728326.510000005</v>
          </cell>
        </row>
        <row r="266">
          <cell r="F266">
            <v>4.4000000000000004</v>
          </cell>
          <cell r="BD266">
            <v>0</v>
          </cell>
          <cell r="BG266">
            <v>1371232408.1400001</v>
          </cell>
        </row>
        <row r="267">
          <cell r="BD267">
            <v>0</v>
          </cell>
          <cell r="BG267">
            <v>0</v>
          </cell>
        </row>
        <row r="268">
          <cell r="F268">
            <v>4.4000000000000004</v>
          </cell>
          <cell r="BD268">
            <v>0</v>
          </cell>
          <cell r="BG268">
            <v>0</v>
          </cell>
        </row>
        <row r="269">
          <cell r="F269">
            <v>4.4000000000000004</v>
          </cell>
          <cell r="BD269">
            <v>0</v>
          </cell>
          <cell r="BG269">
            <v>2580</v>
          </cell>
        </row>
        <row r="270">
          <cell r="BD270">
            <v>0</v>
          </cell>
          <cell r="BG270">
            <v>0</v>
          </cell>
        </row>
        <row r="271">
          <cell r="F271">
            <v>4.4000000000000004</v>
          </cell>
          <cell r="BD271">
            <v>0</v>
          </cell>
          <cell r="BG271">
            <v>1482815.5</v>
          </cell>
        </row>
        <row r="272">
          <cell r="F272">
            <v>4.4000000000000004</v>
          </cell>
          <cell r="BD272">
            <v>0</v>
          </cell>
          <cell r="BG272">
            <v>123864654</v>
          </cell>
        </row>
        <row r="273">
          <cell r="F273">
            <v>4.4000000000000004</v>
          </cell>
          <cell r="BD273">
            <v>0</v>
          </cell>
          <cell r="BG273">
            <v>-123864654</v>
          </cell>
        </row>
        <row r="274">
          <cell r="F274">
            <v>4.4000000000000004</v>
          </cell>
          <cell r="BD274">
            <v>0</v>
          </cell>
          <cell r="BG274">
            <v>18172598.399999999</v>
          </cell>
        </row>
        <row r="275">
          <cell r="F275">
            <v>4.4000000000000004</v>
          </cell>
          <cell r="BD275">
            <v>0</v>
          </cell>
          <cell r="BG275">
            <v>210621866.5</v>
          </cell>
        </row>
        <row r="276">
          <cell r="BD276">
            <v>0</v>
          </cell>
          <cell r="BG276">
            <v>0</v>
          </cell>
        </row>
        <row r="277">
          <cell r="BD277">
            <v>31072543105.880001</v>
          </cell>
          <cell r="BG277">
            <v>183962790702.02997</v>
          </cell>
        </row>
        <row r="278">
          <cell r="BD278">
            <v>0</v>
          </cell>
          <cell r="BG278">
            <v>0</v>
          </cell>
        </row>
        <row r="279">
          <cell r="BD279">
            <v>0</v>
          </cell>
          <cell r="BG279">
            <v>0</v>
          </cell>
        </row>
        <row r="280">
          <cell r="BD280">
            <v>0</v>
          </cell>
          <cell r="BG280">
            <v>0</v>
          </cell>
        </row>
        <row r="281">
          <cell r="F281" t="str">
            <v>2.1.2</v>
          </cell>
          <cell r="BD281">
            <v>0</v>
          </cell>
          <cell r="BG281">
            <v>0</v>
          </cell>
        </row>
        <row r="282">
          <cell r="F282" t="str">
            <v>2.1.2</v>
          </cell>
          <cell r="BD282">
            <v>0</v>
          </cell>
          <cell r="BG282">
            <v>0</v>
          </cell>
        </row>
        <row r="283">
          <cell r="F283" t="str">
            <v>2.1.2</v>
          </cell>
          <cell r="BD283">
            <v>0</v>
          </cell>
          <cell r="BG283">
            <v>0</v>
          </cell>
        </row>
        <row r="284">
          <cell r="BD284">
            <v>0</v>
          </cell>
          <cell r="BG284">
            <v>0</v>
          </cell>
        </row>
        <row r="285">
          <cell r="F285" t="str">
            <v>2.1.2</v>
          </cell>
          <cell r="BD285">
            <v>0</v>
          </cell>
          <cell r="BG285">
            <v>0</v>
          </cell>
        </row>
        <row r="286">
          <cell r="F286" t="str">
            <v>2.1.2</v>
          </cell>
          <cell r="BD286">
            <v>0</v>
          </cell>
          <cell r="BG286">
            <v>0</v>
          </cell>
        </row>
        <row r="287">
          <cell r="F287" t="str">
            <v>2.1.2</v>
          </cell>
          <cell r="BD287">
            <v>0</v>
          </cell>
          <cell r="BG287">
            <v>0</v>
          </cell>
        </row>
        <row r="288">
          <cell r="BD288">
            <v>0</v>
          </cell>
          <cell r="BG288">
            <v>0</v>
          </cell>
        </row>
        <row r="289">
          <cell r="F289" t="str">
            <v>2.2.1</v>
          </cell>
          <cell r="BD289">
            <v>1788896.96</v>
          </cell>
          <cell r="BG289">
            <v>1788896.96</v>
          </cell>
        </row>
        <row r="290">
          <cell r="F290" t="str">
            <v>2.2.1</v>
          </cell>
          <cell r="BD290">
            <v>0</v>
          </cell>
          <cell r="BG290">
            <v>4703144.97</v>
          </cell>
        </row>
        <row r="291">
          <cell r="F291" t="str">
            <v>2.2.1</v>
          </cell>
          <cell r="BD291">
            <v>0</v>
          </cell>
          <cell r="BG291">
            <v>112842.70999999999</v>
          </cell>
        </row>
        <row r="292">
          <cell r="BD292">
            <v>0</v>
          </cell>
          <cell r="BG292">
            <v>0</v>
          </cell>
        </row>
        <row r="293">
          <cell r="F293" t="str">
            <v>2.2.1</v>
          </cell>
          <cell r="BD293">
            <v>0</v>
          </cell>
          <cell r="BG293">
            <v>0</v>
          </cell>
        </row>
        <row r="294">
          <cell r="F294" t="str">
            <v>2.2.1</v>
          </cell>
          <cell r="BD294">
            <v>0</v>
          </cell>
          <cell r="BG294">
            <v>440429.32</v>
          </cell>
        </row>
        <row r="295">
          <cell r="F295" t="str">
            <v>2.2.1</v>
          </cell>
          <cell r="BD295">
            <v>0</v>
          </cell>
          <cell r="BG295">
            <v>0</v>
          </cell>
        </row>
        <row r="296">
          <cell r="BD296">
            <v>0</v>
          </cell>
          <cell r="BG296">
            <v>0</v>
          </cell>
        </row>
        <row r="297">
          <cell r="F297" t="str">
            <v>2.2.1</v>
          </cell>
          <cell r="BD297">
            <v>0</v>
          </cell>
          <cell r="BG297">
            <v>0</v>
          </cell>
        </row>
        <row r="298">
          <cell r="F298" t="str">
            <v>2.2.1</v>
          </cell>
          <cell r="BD298">
            <v>0</v>
          </cell>
          <cell r="BG298">
            <v>3427119.1399999997</v>
          </cell>
        </row>
        <row r="299">
          <cell r="F299" t="str">
            <v>2.2.1</v>
          </cell>
          <cell r="BD299">
            <v>0</v>
          </cell>
          <cell r="BG299">
            <v>0</v>
          </cell>
        </row>
        <row r="300">
          <cell r="BD300">
            <v>0</v>
          </cell>
          <cell r="BG300">
            <v>0</v>
          </cell>
        </row>
        <row r="301">
          <cell r="F301" t="str">
            <v>2.2.1</v>
          </cell>
          <cell r="BD301">
            <v>0</v>
          </cell>
          <cell r="BG301">
            <v>6696354.7599999998</v>
          </cell>
        </row>
        <row r="302">
          <cell r="BD302">
            <v>0</v>
          </cell>
          <cell r="BG302">
            <v>0</v>
          </cell>
        </row>
        <row r="303">
          <cell r="F303" t="str">
            <v>2.2.1</v>
          </cell>
          <cell r="BD303">
            <v>3396300</v>
          </cell>
          <cell r="BG303">
            <v>3396300</v>
          </cell>
        </row>
        <row r="304">
          <cell r="F304" t="str">
            <v>2.2.1</v>
          </cell>
          <cell r="BD304">
            <v>0</v>
          </cell>
          <cell r="BG304">
            <v>0</v>
          </cell>
        </row>
        <row r="305">
          <cell r="F305" t="str">
            <v>2.2.1</v>
          </cell>
          <cell r="BD305">
            <v>0</v>
          </cell>
          <cell r="BG305">
            <v>0</v>
          </cell>
        </row>
        <row r="306">
          <cell r="BD306">
            <v>0</v>
          </cell>
          <cell r="BG306">
            <v>0</v>
          </cell>
        </row>
        <row r="307">
          <cell r="F307" t="str">
            <v>2.2.1</v>
          </cell>
          <cell r="BD307">
            <v>236200</v>
          </cell>
          <cell r="BG307">
            <v>236200</v>
          </cell>
        </row>
        <row r="308">
          <cell r="F308" t="str">
            <v>2.2.1</v>
          </cell>
          <cell r="BD308">
            <v>0</v>
          </cell>
          <cell r="BG308">
            <v>5990455.4399999995</v>
          </cell>
        </row>
        <row r="309">
          <cell r="F309" t="str">
            <v>2.2.1</v>
          </cell>
          <cell r="BD309">
            <v>0</v>
          </cell>
          <cell r="BG309">
            <v>0</v>
          </cell>
        </row>
        <row r="310">
          <cell r="BD310">
            <v>0</v>
          </cell>
          <cell r="BG310">
            <v>0</v>
          </cell>
        </row>
        <row r="311">
          <cell r="F311" t="str">
            <v>2.2.1</v>
          </cell>
          <cell r="BD311">
            <v>0</v>
          </cell>
          <cell r="BG311">
            <v>0</v>
          </cell>
        </row>
        <row r="312">
          <cell r="F312" t="str">
            <v>2.2.1</v>
          </cell>
          <cell r="BD312">
            <v>0</v>
          </cell>
          <cell r="BG312">
            <v>33704.47</v>
          </cell>
        </row>
        <row r="313">
          <cell r="F313" t="str">
            <v>2.2.1</v>
          </cell>
          <cell r="BD313">
            <v>0</v>
          </cell>
          <cell r="BG313">
            <v>0</v>
          </cell>
        </row>
        <row r="314">
          <cell r="BD314">
            <v>0</v>
          </cell>
          <cell r="BG314">
            <v>0</v>
          </cell>
        </row>
        <row r="315">
          <cell r="F315" t="str">
            <v>2.2.2</v>
          </cell>
          <cell r="BD315">
            <v>73059359.939999998</v>
          </cell>
          <cell r="BG315">
            <v>73059359.939999998</v>
          </cell>
        </row>
        <row r="316">
          <cell r="F316" t="str">
            <v>2.2.2</v>
          </cell>
          <cell r="BD316">
            <v>0</v>
          </cell>
          <cell r="BG316">
            <v>226333558.10999998</v>
          </cell>
        </row>
        <row r="317">
          <cell r="F317" t="str">
            <v>2.2.2</v>
          </cell>
          <cell r="BD317">
            <v>0</v>
          </cell>
          <cell r="BG317">
            <v>-1595400</v>
          </cell>
        </row>
        <row r="318">
          <cell r="F318" t="str">
            <v>2.2.2</v>
          </cell>
          <cell r="BD318">
            <v>0</v>
          </cell>
          <cell r="BG318">
            <v>24683887.729999997</v>
          </cell>
        </row>
        <row r="319">
          <cell r="BD319">
            <v>0</v>
          </cell>
          <cell r="BG319">
            <v>0</v>
          </cell>
        </row>
        <row r="320">
          <cell r="F320" t="str">
            <v>2.2.2</v>
          </cell>
          <cell r="BD320">
            <v>105972560.23999999</v>
          </cell>
          <cell r="BG320">
            <v>105972560.23999999</v>
          </cell>
        </row>
        <row r="321">
          <cell r="F321" t="str">
            <v>2.2.2</v>
          </cell>
          <cell r="BD321">
            <v>0</v>
          </cell>
          <cell r="BG321">
            <v>1429231842.25</v>
          </cell>
        </row>
        <row r="322">
          <cell r="F322" t="str">
            <v>2.2.2</v>
          </cell>
          <cell r="BD322">
            <v>0</v>
          </cell>
          <cell r="BG322">
            <v>0</v>
          </cell>
        </row>
        <row r="323">
          <cell r="F323" t="str">
            <v>2.2.2</v>
          </cell>
          <cell r="BD323">
            <v>0</v>
          </cell>
          <cell r="BG323">
            <v>50695183.159999996</v>
          </cell>
        </row>
        <row r="324">
          <cell r="BD324">
            <v>0</v>
          </cell>
          <cell r="BG324">
            <v>0</v>
          </cell>
        </row>
        <row r="325">
          <cell r="F325" t="str">
            <v>2.2.2</v>
          </cell>
          <cell r="BD325">
            <v>71157075.739999995</v>
          </cell>
          <cell r="BG325">
            <v>71157075.739999995</v>
          </cell>
        </row>
        <row r="326">
          <cell r="F326" t="str">
            <v>2.2.2</v>
          </cell>
          <cell r="BD326">
            <v>0</v>
          </cell>
          <cell r="BG326">
            <v>295487128.78000003</v>
          </cell>
        </row>
        <row r="327">
          <cell r="F327" t="str">
            <v>2.2.2</v>
          </cell>
          <cell r="BD327">
            <v>0</v>
          </cell>
          <cell r="BG327">
            <v>30742856.060000002</v>
          </cell>
        </row>
        <row r="328">
          <cell r="BD328">
            <v>0</v>
          </cell>
          <cell r="BG328">
            <v>0</v>
          </cell>
        </row>
        <row r="329">
          <cell r="F329" t="str">
            <v>2.2.2</v>
          </cell>
          <cell r="BD329">
            <v>125800</v>
          </cell>
          <cell r="BG329">
            <v>125800</v>
          </cell>
        </row>
        <row r="330">
          <cell r="F330" t="str">
            <v>2.2.2</v>
          </cell>
          <cell r="BD330">
            <v>0</v>
          </cell>
          <cell r="BG330">
            <v>25807427.300000001</v>
          </cell>
        </row>
        <row r="331">
          <cell r="F331" t="str">
            <v>2.2.2</v>
          </cell>
          <cell r="BD331">
            <v>0</v>
          </cell>
          <cell r="BG331">
            <v>0</v>
          </cell>
        </row>
        <row r="332">
          <cell r="BD332">
            <v>0</v>
          </cell>
          <cell r="BG332">
            <v>0</v>
          </cell>
        </row>
        <row r="333">
          <cell r="F333" t="str">
            <v>2.2.2</v>
          </cell>
          <cell r="BD333">
            <v>64862500</v>
          </cell>
          <cell r="BG333">
            <v>64862500</v>
          </cell>
        </row>
        <row r="334">
          <cell r="F334" t="str">
            <v>2.2.2</v>
          </cell>
          <cell r="BD334">
            <v>0</v>
          </cell>
          <cell r="BG334">
            <v>140067.76999999996</v>
          </cell>
        </row>
        <row r="335">
          <cell r="F335" t="str">
            <v>2.2.2</v>
          </cell>
          <cell r="BD335">
            <v>0</v>
          </cell>
          <cell r="BG335">
            <v>0</v>
          </cell>
        </row>
        <row r="336">
          <cell r="F336" t="str">
            <v>2.2.2</v>
          </cell>
          <cell r="BD336">
            <v>0</v>
          </cell>
          <cell r="BG336">
            <v>2197475</v>
          </cell>
        </row>
        <row r="337">
          <cell r="BD337">
            <v>0</v>
          </cell>
          <cell r="BG337">
            <v>0</v>
          </cell>
        </row>
        <row r="338">
          <cell r="F338" t="str">
            <v>2.2.2</v>
          </cell>
          <cell r="BD338">
            <v>31049200</v>
          </cell>
          <cell r="BG338">
            <v>31049200</v>
          </cell>
        </row>
        <row r="339">
          <cell r="F339" t="str">
            <v>2.2.2</v>
          </cell>
          <cell r="BD339">
            <v>0</v>
          </cell>
          <cell r="BG339">
            <v>50540058.329999998</v>
          </cell>
        </row>
        <row r="340">
          <cell r="F340" t="str">
            <v>2.2.2</v>
          </cell>
          <cell r="BD340">
            <v>0</v>
          </cell>
          <cell r="BG340">
            <v>649802</v>
          </cell>
        </row>
        <row r="341">
          <cell r="BD341">
            <v>0</v>
          </cell>
          <cell r="BG341">
            <v>0</v>
          </cell>
        </row>
        <row r="342">
          <cell r="F342" t="str">
            <v>2.2.2</v>
          </cell>
          <cell r="BD342">
            <v>494800</v>
          </cell>
          <cell r="BG342">
            <v>494800</v>
          </cell>
        </row>
        <row r="343">
          <cell r="F343" t="str">
            <v>2.2.2</v>
          </cell>
          <cell r="BD343">
            <v>0</v>
          </cell>
          <cell r="BG343">
            <v>5096779.97</v>
          </cell>
        </row>
        <row r="344">
          <cell r="BD344">
            <v>0</v>
          </cell>
          <cell r="BG344">
            <v>0</v>
          </cell>
        </row>
        <row r="345">
          <cell r="F345" t="str">
            <v>2.2.3</v>
          </cell>
          <cell r="BD345">
            <v>248013800.19</v>
          </cell>
          <cell r="BG345">
            <v>248013800.19</v>
          </cell>
        </row>
        <row r="346">
          <cell r="F346" t="str">
            <v>2.2.3</v>
          </cell>
          <cell r="BD346">
            <v>0</v>
          </cell>
          <cell r="BG346">
            <v>4779242558.5500002</v>
          </cell>
        </row>
        <row r="347">
          <cell r="F347" t="str">
            <v>2.2.3</v>
          </cell>
          <cell r="BD347">
            <v>0</v>
          </cell>
          <cell r="BG347">
            <v>0</v>
          </cell>
        </row>
        <row r="348">
          <cell r="F348" t="str">
            <v>2.2.3</v>
          </cell>
          <cell r="BD348">
            <v>0</v>
          </cell>
          <cell r="BG348">
            <v>237725270.03</v>
          </cell>
        </row>
        <row r="349">
          <cell r="BD349">
            <v>0</v>
          </cell>
          <cell r="BG349">
            <v>0</v>
          </cell>
        </row>
        <row r="350">
          <cell r="F350" t="str">
            <v>2.2.3</v>
          </cell>
          <cell r="BD350">
            <v>2269000</v>
          </cell>
          <cell r="BG350">
            <v>2269000</v>
          </cell>
        </row>
        <row r="351">
          <cell r="F351" t="str">
            <v>2.2.3</v>
          </cell>
          <cell r="BD351">
            <v>0</v>
          </cell>
          <cell r="BG351">
            <v>65130797.939999998</v>
          </cell>
        </row>
        <row r="352">
          <cell r="F352" t="str">
            <v>2.2.3</v>
          </cell>
          <cell r="BD352">
            <v>0</v>
          </cell>
          <cell r="BG352">
            <v>2521826.44</v>
          </cell>
        </row>
        <row r="353">
          <cell r="F353" t="str">
            <v>2.2.3</v>
          </cell>
          <cell r="BD353">
            <v>0</v>
          </cell>
          <cell r="BG353">
            <v>11388496</v>
          </cell>
        </row>
        <row r="354">
          <cell r="BD354">
            <v>0</v>
          </cell>
          <cell r="BG354">
            <v>0</v>
          </cell>
        </row>
        <row r="355">
          <cell r="F355" t="str">
            <v>2.2.3</v>
          </cell>
          <cell r="BD355">
            <v>10617700</v>
          </cell>
          <cell r="BG355">
            <v>10617700</v>
          </cell>
        </row>
        <row r="356">
          <cell r="F356" t="str">
            <v>2.2.3</v>
          </cell>
          <cell r="BD356">
            <v>0</v>
          </cell>
          <cell r="BG356">
            <v>59127905.5</v>
          </cell>
        </row>
        <row r="357">
          <cell r="F357" t="str">
            <v>2.2.3</v>
          </cell>
          <cell r="BD357">
            <v>0</v>
          </cell>
          <cell r="BG357">
            <v>6694070.5</v>
          </cell>
        </row>
        <row r="358">
          <cell r="BD358">
            <v>0</v>
          </cell>
          <cell r="BG358">
            <v>0</v>
          </cell>
        </row>
        <row r="359">
          <cell r="F359" t="str">
            <v>2.2.3</v>
          </cell>
          <cell r="BD359">
            <v>1398100</v>
          </cell>
          <cell r="BG359">
            <v>1398100</v>
          </cell>
        </row>
        <row r="360">
          <cell r="F360" t="str">
            <v>2.2.3</v>
          </cell>
          <cell r="BD360">
            <v>0</v>
          </cell>
          <cell r="BG360">
            <v>0</v>
          </cell>
        </row>
        <row r="361">
          <cell r="F361" t="str">
            <v>2.2.3</v>
          </cell>
          <cell r="BD361">
            <v>0</v>
          </cell>
          <cell r="BG361">
            <v>0</v>
          </cell>
        </row>
        <row r="362">
          <cell r="BD362">
            <v>0</v>
          </cell>
          <cell r="BG362">
            <v>0</v>
          </cell>
        </row>
        <row r="363">
          <cell r="F363" t="str">
            <v>2.2.3</v>
          </cell>
          <cell r="BD363">
            <v>1074332.58</v>
          </cell>
          <cell r="BG363">
            <v>1074332.58</v>
          </cell>
        </row>
        <row r="364">
          <cell r="F364" t="str">
            <v>2.2.3</v>
          </cell>
          <cell r="BD364">
            <v>0</v>
          </cell>
          <cell r="BG364">
            <v>319886.74</v>
          </cell>
        </row>
        <row r="365">
          <cell r="F365" t="str">
            <v>2.2.3</v>
          </cell>
          <cell r="BD365">
            <v>0</v>
          </cell>
          <cell r="BG365">
            <v>721190</v>
          </cell>
        </row>
        <row r="366">
          <cell r="BD366">
            <v>0</v>
          </cell>
          <cell r="BG366">
            <v>0</v>
          </cell>
        </row>
        <row r="367">
          <cell r="F367" t="str">
            <v>2.2.3</v>
          </cell>
          <cell r="BD367">
            <v>236768800</v>
          </cell>
          <cell r="BG367">
            <v>236768800</v>
          </cell>
        </row>
        <row r="368">
          <cell r="F368" t="str">
            <v>2.2.3</v>
          </cell>
          <cell r="BD368">
            <v>0</v>
          </cell>
          <cell r="BG368">
            <v>17330890.800000001</v>
          </cell>
        </row>
        <row r="369">
          <cell r="BD369">
            <v>0</v>
          </cell>
          <cell r="BG369">
            <v>0</v>
          </cell>
        </row>
        <row r="370">
          <cell r="F370" t="str">
            <v>2.2.4</v>
          </cell>
          <cell r="BD370">
            <v>0</v>
          </cell>
          <cell r="BG370">
            <v>0</v>
          </cell>
        </row>
        <row r="371">
          <cell r="F371" t="str">
            <v>2.2.4</v>
          </cell>
          <cell r="BD371">
            <v>0</v>
          </cell>
          <cell r="BG371">
            <v>7896.1</v>
          </cell>
        </row>
        <row r="372">
          <cell r="F372" t="str">
            <v>2.2.4</v>
          </cell>
          <cell r="BD372">
            <v>0</v>
          </cell>
          <cell r="BG372">
            <v>0</v>
          </cell>
        </row>
        <row r="373">
          <cell r="F373" t="str">
            <v>2.2.4</v>
          </cell>
          <cell r="BD373">
            <v>0</v>
          </cell>
          <cell r="BG373">
            <v>0</v>
          </cell>
        </row>
        <row r="374">
          <cell r="BD374">
            <v>0</v>
          </cell>
          <cell r="BG374">
            <v>0</v>
          </cell>
        </row>
        <row r="375">
          <cell r="F375" t="str">
            <v>2.2.4</v>
          </cell>
          <cell r="BD375">
            <v>0</v>
          </cell>
          <cell r="BG375">
            <v>0</v>
          </cell>
        </row>
        <row r="376">
          <cell r="F376" t="str">
            <v>2.2.4</v>
          </cell>
          <cell r="BD376">
            <v>0</v>
          </cell>
          <cell r="BG376">
            <v>2048887.3300000003</v>
          </cell>
        </row>
        <row r="377">
          <cell r="F377" t="str">
            <v>2.2.4</v>
          </cell>
          <cell r="BD377">
            <v>0</v>
          </cell>
          <cell r="BG377">
            <v>0</v>
          </cell>
        </row>
        <row r="378">
          <cell r="F378" t="str">
            <v>2.2.4</v>
          </cell>
          <cell r="BD378">
            <v>0</v>
          </cell>
          <cell r="BG378">
            <v>0</v>
          </cell>
        </row>
        <row r="379">
          <cell r="BD379">
            <v>0</v>
          </cell>
          <cell r="BG379">
            <v>0</v>
          </cell>
        </row>
        <row r="380">
          <cell r="F380" t="str">
            <v>2.1.2</v>
          </cell>
          <cell r="BD380">
            <v>470794409</v>
          </cell>
          <cell r="BG380">
            <v>470794409</v>
          </cell>
        </row>
        <row r="381">
          <cell r="F381" t="str">
            <v>2.1.2</v>
          </cell>
          <cell r="BD381">
            <v>0</v>
          </cell>
          <cell r="BG381">
            <v>131462689.13999999</v>
          </cell>
        </row>
        <row r="382">
          <cell r="F382" t="str">
            <v>2.1.2</v>
          </cell>
          <cell r="BD382">
            <v>0</v>
          </cell>
          <cell r="BG382">
            <v>0</v>
          </cell>
        </row>
        <row r="383">
          <cell r="BD383">
            <v>0</v>
          </cell>
          <cell r="BG383">
            <v>0</v>
          </cell>
        </row>
        <row r="384">
          <cell r="F384" t="str">
            <v>2.1.2</v>
          </cell>
          <cell r="BD384">
            <v>0</v>
          </cell>
          <cell r="BG384">
            <v>0</v>
          </cell>
        </row>
        <row r="385">
          <cell r="F385" t="str">
            <v>2.1.2</v>
          </cell>
          <cell r="BD385">
            <v>0</v>
          </cell>
          <cell r="BG385">
            <v>0</v>
          </cell>
        </row>
        <row r="386">
          <cell r="F386" t="str">
            <v>2.1.2</v>
          </cell>
          <cell r="BD386">
            <v>0</v>
          </cell>
          <cell r="BG386">
            <v>0</v>
          </cell>
        </row>
        <row r="387">
          <cell r="BD387">
            <v>0</v>
          </cell>
          <cell r="BG387">
            <v>0</v>
          </cell>
        </row>
        <row r="388">
          <cell r="F388">
            <v>2.2999999999999998</v>
          </cell>
          <cell r="BD388">
            <v>1286373500</v>
          </cell>
          <cell r="BG388">
            <v>1286373500</v>
          </cell>
        </row>
        <row r="389">
          <cell r="F389">
            <v>2.2999999999999998</v>
          </cell>
          <cell r="BD389">
            <v>0</v>
          </cell>
          <cell r="BG389">
            <v>8761150.2000000011</v>
          </cell>
        </row>
        <row r="390">
          <cell r="F390">
            <v>2.2999999999999998</v>
          </cell>
          <cell r="BD390">
            <v>0</v>
          </cell>
          <cell r="BG390">
            <v>126760314.5</v>
          </cell>
        </row>
        <row r="391">
          <cell r="BD391">
            <v>0</v>
          </cell>
          <cell r="BG391">
            <v>0</v>
          </cell>
        </row>
        <row r="392">
          <cell r="F392">
            <v>2.2999999999999998</v>
          </cell>
          <cell r="BD392">
            <v>0</v>
          </cell>
          <cell r="BG392">
            <v>0</v>
          </cell>
        </row>
        <row r="393">
          <cell r="F393">
            <v>2.2999999999999998</v>
          </cell>
          <cell r="BD393">
            <v>0</v>
          </cell>
          <cell r="BG393">
            <v>7428881964.6699991</v>
          </cell>
        </row>
        <row r="394">
          <cell r="F394">
            <v>2.2999999999999998</v>
          </cell>
          <cell r="BD394">
            <v>0</v>
          </cell>
          <cell r="BG394">
            <v>0</v>
          </cell>
        </row>
        <row r="395">
          <cell r="BD395">
            <v>0</v>
          </cell>
          <cell r="BG395">
            <v>0</v>
          </cell>
        </row>
        <row r="396">
          <cell r="F396">
            <v>2.2999999999999998</v>
          </cell>
          <cell r="BD396">
            <v>1474601700</v>
          </cell>
          <cell r="BG396">
            <v>1474601700</v>
          </cell>
        </row>
        <row r="397">
          <cell r="F397">
            <v>2.2999999999999998</v>
          </cell>
          <cell r="BD397">
            <v>0</v>
          </cell>
          <cell r="BG397">
            <v>395094171.72999996</v>
          </cell>
        </row>
        <row r="398">
          <cell r="F398">
            <v>2.2999999999999998</v>
          </cell>
          <cell r="BD398">
            <v>0</v>
          </cell>
          <cell r="BG398">
            <v>4729722.17</v>
          </cell>
        </row>
        <row r="399">
          <cell r="F399">
            <v>2.2999999999999998</v>
          </cell>
          <cell r="BD399">
            <v>0</v>
          </cell>
          <cell r="BG399">
            <v>869513170.38999999</v>
          </cell>
        </row>
        <row r="400">
          <cell r="BD400">
            <v>0</v>
          </cell>
          <cell r="BG400">
            <v>0</v>
          </cell>
        </row>
        <row r="401">
          <cell r="F401">
            <v>6.1</v>
          </cell>
          <cell r="BD401">
            <v>1383398900</v>
          </cell>
          <cell r="BG401">
            <v>1383398900</v>
          </cell>
        </row>
        <row r="402">
          <cell r="F402">
            <v>6.1</v>
          </cell>
          <cell r="BD402">
            <v>0</v>
          </cell>
          <cell r="BG402">
            <v>32412810014.809998</v>
          </cell>
        </row>
        <row r="403">
          <cell r="F403">
            <v>6.1</v>
          </cell>
          <cell r="BD403">
            <v>0</v>
          </cell>
          <cell r="BG403">
            <v>0</v>
          </cell>
        </row>
        <row r="404">
          <cell r="BD404">
            <v>0</v>
          </cell>
          <cell r="BG404">
            <v>0</v>
          </cell>
        </row>
        <row r="405">
          <cell r="F405">
            <v>6.1</v>
          </cell>
          <cell r="BD405">
            <v>494836200</v>
          </cell>
          <cell r="BG405">
            <v>494836200</v>
          </cell>
        </row>
        <row r="406">
          <cell r="F406">
            <v>6.1</v>
          </cell>
          <cell r="BD406">
            <v>0</v>
          </cell>
          <cell r="BG406">
            <v>5627570636.0299997</v>
          </cell>
        </row>
        <row r="407">
          <cell r="F407">
            <v>6.1</v>
          </cell>
          <cell r="BD407">
            <v>0</v>
          </cell>
          <cell r="BG407">
            <v>0</v>
          </cell>
        </row>
        <row r="408">
          <cell r="BD408">
            <v>0</v>
          </cell>
          <cell r="BG408">
            <v>0</v>
          </cell>
        </row>
        <row r="409">
          <cell r="F409">
            <v>6.1</v>
          </cell>
          <cell r="BD409">
            <v>0</v>
          </cell>
          <cell r="BG409">
            <v>0</v>
          </cell>
        </row>
        <row r="410">
          <cell r="F410">
            <v>6.1</v>
          </cell>
          <cell r="BD410">
            <v>0</v>
          </cell>
          <cell r="BG410">
            <v>246187259.69999999</v>
          </cell>
        </row>
        <row r="411">
          <cell r="F411">
            <v>6.1</v>
          </cell>
          <cell r="BD411">
            <v>0</v>
          </cell>
          <cell r="BG411">
            <v>0</v>
          </cell>
        </row>
        <row r="412">
          <cell r="BD412">
            <v>0</v>
          </cell>
          <cell r="BG412">
            <v>0</v>
          </cell>
        </row>
        <row r="413">
          <cell r="F413">
            <v>6.2</v>
          </cell>
          <cell r="BD413">
            <v>88741581.879999995</v>
          </cell>
          <cell r="BG413">
            <v>88741581.879999995</v>
          </cell>
        </row>
        <row r="414">
          <cell r="F414">
            <v>6.2</v>
          </cell>
          <cell r="BD414">
            <v>0</v>
          </cell>
          <cell r="BG414">
            <v>34197380.630000047</v>
          </cell>
        </row>
        <row r="415">
          <cell r="F415">
            <v>6.2</v>
          </cell>
          <cell r="BD415">
            <v>0</v>
          </cell>
          <cell r="BG415">
            <v>0</v>
          </cell>
        </row>
        <row r="416">
          <cell r="BD416">
            <v>0</v>
          </cell>
          <cell r="BG416">
            <v>0</v>
          </cell>
        </row>
        <row r="417">
          <cell r="F417">
            <v>6.2</v>
          </cell>
          <cell r="BD417">
            <v>0</v>
          </cell>
          <cell r="BG417">
            <v>0</v>
          </cell>
        </row>
        <row r="418">
          <cell r="F418">
            <v>6.2</v>
          </cell>
          <cell r="BD418">
            <v>0</v>
          </cell>
          <cell r="BG418">
            <v>2751747465.8699994</v>
          </cell>
        </row>
        <row r="419">
          <cell r="F419">
            <v>6.2</v>
          </cell>
          <cell r="BD419">
            <v>0</v>
          </cell>
          <cell r="BG419">
            <v>0</v>
          </cell>
        </row>
        <row r="420">
          <cell r="BD420">
            <v>0</v>
          </cell>
          <cell r="BG420">
            <v>0</v>
          </cell>
        </row>
        <row r="421">
          <cell r="F421">
            <v>6.2</v>
          </cell>
          <cell r="BD421">
            <v>69766500</v>
          </cell>
          <cell r="BG421">
            <v>69766500</v>
          </cell>
        </row>
        <row r="422">
          <cell r="F422">
            <v>6.2</v>
          </cell>
          <cell r="BD422">
            <v>0</v>
          </cell>
          <cell r="BG422">
            <v>1298243916.55</v>
          </cell>
        </row>
        <row r="423">
          <cell r="F423">
            <v>6.2</v>
          </cell>
          <cell r="BD423">
            <v>0</v>
          </cell>
          <cell r="BG423">
            <v>4680900</v>
          </cell>
        </row>
        <row r="424">
          <cell r="F424">
            <v>6.2</v>
          </cell>
          <cell r="BD424">
            <v>0</v>
          </cell>
          <cell r="BG424">
            <v>729921.5</v>
          </cell>
        </row>
        <row r="425">
          <cell r="BD425">
            <v>0</v>
          </cell>
          <cell r="BG425">
            <v>0</v>
          </cell>
        </row>
        <row r="426">
          <cell r="F426">
            <v>6.2</v>
          </cell>
          <cell r="BD426">
            <v>10559000</v>
          </cell>
          <cell r="BG426">
            <v>10559000</v>
          </cell>
        </row>
        <row r="427">
          <cell r="F427">
            <v>6.2</v>
          </cell>
          <cell r="BD427">
            <v>0</v>
          </cell>
          <cell r="BG427">
            <v>62716360.889999993</v>
          </cell>
        </row>
        <row r="428">
          <cell r="F428">
            <v>6.2</v>
          </cell>
          <cell r="BD428">
            <v>0</v>
          </cell>
          <cell r="BG428">
            <v>365687.5</v>
          </cell>
        </row>
        <row r="429">
          <cell r="BD429">
            <v>0</v>
          </cell>
          <cell r="BG429">
            <v>0</v>
          </cell>
        </row>
        <row r="430">
          <cell r="F430">
            <v>6.2</v>
          </cell>
          <cell r="BD430">
            <v>7024400</v>
          </cell>
          <cell r="BG430">
            <v>7024400</v>
          </cell>
        </row>
        <row r="431">
          <cell r="F431">
            <v>6.2</v>
          </cell>
          <cell r="BD431">
            <v>0</v>
          </cell>
          <cell r="BG431">
            <v>1081214649.4400001</v>
          </cell>
        </row>
        <row r="432">
          <cell r="F432">
            <v>6.2</v>
          </cell>
          <cell r="BD432">
            <v>0</v>
          </cell>
          <cell r="BG432">
            <v>1224040</v>
          </cell>
        </row>
        <row r="433">
          <cell r="BD433">
            <v>0</v>
          </cell>
          <cell r="BG433">
            <v>0</v>
          </cell>
        </row>
        <row r="434">
          <cell r="F434">
            <v>6.2</v>
          </cell>
          <cell r="BD434">
            <v>732000</v>
          </cell>
          <cell r="BG434">
            <v>732000</v>
          </cell>
        </row>
        <row r="435">
          <cell r="F435">
            <v>6.2</v>
          </cell>
          <cell r="BD435">
            <v>0</v>
          </cell>
          <cell r="BG435">
            <v>240738167.67999998</v>
          </cell>
        </row>
        <row r="436">
          <cell r="F436">
            <v>6.2</v>
          </cell>
          <cell r="BD436">
            <v>0</v>
          </cell>
          <cell r="BG436">
            <v>0</v>
          </cell>
        </row>
        <row r="437">
          <cell r="BD437">
            <v>0</v>
          </cell>
          <cell r="BG437">
            <v>0</v>
          </cell>
        </row>
        <row r="438">
          <cell r="F438">
            <v>6.5</v>
          </cell>
          <cell r="BD438">
            <v>0</v>
          </cell>
          <cell r="BG438">
            <v>0</v>
          </cell>
        </row>
        <row r="439">
          <cell r="F439">
            <v>6.5</v>
          </cell>
          <cell r="BD439">
            <v>0</v>
          </cell>
          <cell r="BG439">
            <v>-25020.76</v>
          </cell>
        </row>
        <row r="440">
          <cell r="F440">
            <v>6.5</v>
          </cell>
          <cell r="BD440">
            <v>0</v>
          </cell>
          <cell r="BG440">
            <v>0</v>
          </cell>
        </row>
        <row r="441">
          <cell r="BD441">
            <v>0</v>
          </cell>
          <cell r="BG441">
            <v>0</v>
          </cell>
        </row>
        <row r="442">
          <cell r="F442">
            <v>6.6</v>
          </cell>
          <cell r="BD442">
            <v>-21740.809999999998</v>
          </cell>
          <cell r="BG442">
            <v>-21740.809999999998</v>
          </cell>
        </row>
        <row r="443">
          <cell r="F443">
            <v>6.6</v>
          </cell>
          <cell r="BD443">
            <v>0</v>
          </cell>
          <cell r="BG443">
            <v>327559565.57999998</v>
          </cell>
        </row>
        <row r="444">
          <cell r="F444">
            <v>6.6</v>
          </cell>
          <cell r="BD444">
            <v>0</v>
          </cell>
          <cell r="BG444">
            <v>0</v>
          </cell>
        </row>
        <row r="445">
          <cell r="BD445">
            <v>0</v>
          </cell>
          <cell r="BG445">
            <v>0</v>
          </cell>
        </row>
        <row r="446">
          <cell r="F446">
            <v>6.6</v>
          </cell>
          <cell r="BD446">
            <v>0</v>
          </cell>
          <cell r="BG446">
            <v>0</v>
          </cell>
        </row>
        <row r="447">
          <cell r="F447">
            <v>6.6</v>
          </cell>
          <cell r="BD447">
            <v>0</v>
          </cell>
          <cell r="BG447">
            <v>599511106.13999999</v>
          </cell>
        </row>
        <row r="448">
          <cell r="F448">
            <v>6.6</v>
          </cell>
          <cell r="BD448">
            <v>0</v>
          </cell>
          <cell r="BG448">
            <v>0</v>
          </cell>
        </row>
        <row r="449">
          <cell r="BD449">
            <v>0</v>
          </cell>
          <cell r="BG449">
            <v>0</v>
          </cell>
        </row>
        <row r="450">
          <cell r="F450">
            <v>6.6</v>
          </cell>
          <cell r="BD450">
            <v>0</v>
          </cell>
          <cell r="BG450">
            <v>0</v>
          </cell>
        </row>
        <row r="451">
          <cell r="F451">
            <v>6.6</v>
          </cell>
          <cell r="BD451">
            <v>0</v>
          </cell>
          <cell r="BG451">
            <v>1539866082.3800001</v>
          </cell>
        </row>
        <row r="452">
          <cell r="F452">
            <v>6.6</v>
          </cell>
          <cell r="BD452">
            <v>0</v>
          </cell>
          <cell r="BG452">
            <v>0</v>
          </cell>
        </row>
        <row r="453">
          <cell r="BD453">
            <v>0</v>
          </cell>
          <cell r="BG453">
            <v>0</v>
          </cell>
        </row>
        <row r="454">
          <cell r="F454">
            <v>6.6</v>
          </cell>
          <cell r="BD454">
            <v>0</v>
          </cell>
          <cell r="BG454">
            <v>0</v>
          </cell>
        </row>
        <row r="455">
          <cell r="F455">
            <v>6.6</v>
          </cell>
          <cell r="BD455">
            <v>0</v>
          </cell>
          <cell r="BG455">
            <v>1195230574.0600002</v>
          </cell>
        </row>
        <row r="456">
          <cell r="F456">
            <v>6.6</v>
          </cell>
          <cell r="BD456">
            <v>0</v>
          </cell>
          <cell r="BG456">
            <v>0</v>
          </cell>
        </row>
        <row r="457">
          <cell r="BD457">
            <v>0</v>
          </cell>
          <cell r="BG457">
            <v>0</v>
          </cell>
        </row>
        <row r="458">
          <cell r="F458" t="str">
            <v>6.8.2</v>
          </cell>
          <cell r="BD458">
            <v>0</v>
          </cell>
          <cell r="BG458">
            <v>0</v>
          </cell>
        </row>
        <row r="459">
          <cell r="F459" t="str">
            <v>6.8.2</v>
          </cell>
          <cell r="BD459">
            <v>0</v>
          </cell>
          <cell r="BG459">
            <v>0</v>
          </cell>
        </row>
        <row r="460">
          <cell r="F460" t="str">
            <v>6.8.2</v>
          </cell>
          <cell r="BD460">
            <v>0</v>
          </cell>
          <cell r="BG460">
            <v>0</v>
          </cell>
        </row>
        <row r="461">
          <cell r="BD461">
            <v>0</v>
          </cell>
          <cell r="BG461">
            <v>0</v>
          </cell>
        </row>
        <row r="462">
          <cell r="F462">
            <v>6.5</v>
          </cell>
          <cell r="BD462">
            <v>0</v>
          </cell>
          <cell r="BG462">
            <v>0</v>
          </cell>
        </row>
        <row r="463">
          <cell r="F463">
            <v>6.5</v>
          </cell>
          <cell r="BD463">
            <v>0</v>
          </cell>
          <cell r="BG463">
            <v>232334368.10000002</v>
          </cell>
        </row>
        <row r="464">
          <cell r="F464">
            <v>6.5</v>
          </cell>
          <cell r="BD464">
            <v>0</v>
          </cell>
          <cell r="BG464">
            <v>0</v>
          </cell>
        </row>
        <row r="465">
          <cell r="BD465">
            <v>0</v>
          </cell>
          <cell r="BG465">
            <v>0</v>
          </cell>
        </row>
        <row r="466">
          <cell r="F466">
            <v>6.7</v>
          </cell>
          <cell r="BD466">
            <v>0</v>
          </cell>
          <cell r="BG466">
            <v>0</v>
          </cell>
        </row>
        <row r="467">
          <cell r="F467">
            <v>6.7</v>
          </cell>
          <cell r="BD467">
            <v>0</v>
          </cell>
          <cell r="BG467">
            <v>1100589983.6500001</v>
          </cell>
        </row>
        <row r="468">
          <cell r="F468">
            <v>6.7</v>
          </cell>
          <cell r="BD468">
            <v>0</v>
          </cell>
          <cell r="BG468">
            <v>0</v>
          </cell>
        </row>
        <row r="469">
          <cell r="BD469">
            <v>0</v>
          </cell>
          <cell r="BG469">
            <v>0</v>
          </cell>
        </row>
        <row r="470">
          <cell r="F470">
            <v>6.7</v>
          </cell>
          <cell r="BD470">
            <v>0</v>
          </cell>
          <cell r="BG470">
            <v>0</v>
          </cell>
        </row>
        <row r="471">
          <cell r="F471">
            <v>6.7</v>
          </cell>
          <cell r="BD471">
            <v>0</v>
          </cell>
          <cell r="BG471">
            <v>0</v>
          </cell>
        </row>
        <row r="472">
          <cell r="F472">
            <v>6.7</v>
          </cell>
          <cell r="BD472">
            <v>0</v>
          </cell>
          <cell r="BG472">
            <v>0</v>
          </cell>
        </row>
        <row r="473">
          <cell r="BD473">
            <v>0</v>
          </cell>
          <cell r="BG473">
            <v>0</v>
          </cell>
        </row>
        <row r="474">
          <cell r="F474">
            <v>6.5</v>
          </cell>
          <cell r="BD474">
            <v>8162045.8300000001</v>
          </cell>
          <cell r="BG474">
            <v>8162045.8300000001</v>
          </cell>
        </row>
        <row r="475">
          <cell r="F475">
            <v>6.5</v>
          </cell>
          <cell r="BD475">
            <v>0</v>
          </cell>
          <cell r="BG475">
            <v>40589513.36999999</v>
          </cell>
        </row>
        <row r="476">
          <cell r="F476">
            <v>6.5</v>
          </cell>
          <cell r="BD476">
            <v>0</v>
          </cell>
          <cell r="BG476">
            <v>1111836.3199999998</v>
          </cell>
        </row>
        <row r="477">
          <cell r="BD477">
            <v>0</v>
          </cell>
          <cell r="BG477">
            <v>0</v>
          </cell>
        </row>
        <row r="478">
          <cell r="F478">
            <v>6.6</v>
          </cell>
          <cell r="BD478">
            <v>156459223.5</v>
          </cell>
          <cell r="BG478">
            <v>156459223.5</v>
          </cell>
        </row>
        <row r="479">
          <cell r="F479">
            <v>6.6</v>
          </cell>
          <cell r="BD479">
            <v>27277310</v>
          </cell>
          <cell r="BG479">
            <v>27277310</v>
          </cell>
        </row>
        <row r="480">
          <cell r="F480">
            <v>6.6</v>
          </cell>
          <cell r="BD480">
            <v>0</v>
          </cell>
          <cell r="BG480">
            <v>825888668.68999994</v>
          </cell>
        </row>
        <row r="481">
          <cell r="F481">
            <v>6.6</v>
          </cell>
          <cell r="BD481">
            <v>0</v>
          </cell>
          <cell r="BG481">
            <v>425447752.32000005</v>
          </cell>
        </row>
        <row r="482">
          <cell r="F482">
            <v>6.6</v>
          </cell>
          <cell r="BD482">
            <v>0</v>
          </cell>
          <cell r="BG482">
            <v>12904284.5</v>
          </cell>
        </row>
        <row r="483">
          <cell r="F483">
            <v>6.6</v>
          </cell>
          <cell r="BD483">
            <v>0</v>
          </cell>
          <cell r="BG483">
            <v>4988609.5</v>
          </cell>
        </row>
        <row r="484">
          <cell r="BD484">
            <v>0</v>
          </cell>
          <cell r="BG484">
            <v>0</v>
          </cell>
        </row>
        <row r="485">
          <cell r="F485">
            <v>6.3</v>
          </cell>
          <cell r="BD485">
            <v>300000</v>
          </cell>
          <cell r="BG485">
            <v>300000</v>
          </cell>
        </row>
        <row r="486">
          <cell r="F486">
            <v>6.3</v>
          </cell>
          <cell r="BD486">
            <v>0</v>
          </cell>
          <cell r="BG486">
            <v>2970883965.3900003</v>
          </cell>
        </row>
        <row r="487">
          <cell r="F487">
            <v>6.3</v>
          </cell>
          <cell r="BD487">
            <v>0</v>
          </cell>
          <cell r="BG487">
            <v>0</v>
          </cell>
        </row>
        <row r="488">
          <cell r="BD488">
            <v>0</v>
          </cell>
          <cell r="BG488">
            <v>0</v>
          </cell>
        </row>
        <row r="489">
          <cell r="F489">
            <v>6.3</v>
          </cell>
          <cell r="BD489">
            <v>28300</v>
          </cell>
          <cell r="BG489">
            <v>28300</v>
          </cell>
        </row>
        <row r="490">
          <cell r="F490">
            <v>6.3</v>
          </cell>
          <cell r="BD490">
            <v>0</v>
          </cell>
          <cell r="BG490">
            <v>16581532.42</v>
          </cell>
        </row>
        <row r="491">
          <cell r="F491">
            <v>6.3</v>
          </cell>
          <cell r="BD491">
            <v>0</v>
          </cell>
          <cell r="BG491">
            <v>22629237.18</v>
          </cell>
        </row>
        <row r="492">
          <cell r="F492">
            <v>6.3</v>
          </cell>
          <cell r="BD492">
            <v>0</v>
          </cell>
          <cell r="BG492">
            <v>81374693.049999982</v>
          </cell>
        </row>
        <row r="493">
          <cell r="F493">
            <v>6.3</v>
          </cell>
          <cell r="BD493">
            <v>0</v>
          </cell>
          <cell r="BG493">
            <v>270181125.38999999</v>
          </cell>
        </row>
        <row r="494">
          <cell r="F494">
            <v>6.3</v>
          </cell>
          <cell r="BD494">
            <v>0</v>
          </cell>
          <cell r="BG494">
            <v>1116018656.49</v>
          </cell>
        </row>
        <row r="495">
          <cell r="F495">
            <v>6.3</v>
          </cell>
          <cell r="BD495">
            <v>0</v>
          </cell>
          <cell r="BG495">
            <v>627428814.86000001</v>
          </cell>
        </row>
        <row r="496">
          <cell r="F496">
            <v>6.3</v>
          </cell>
          <cell r="BD496">
            <v>0</v>
          </cell>
          <cell r="BG496">
            <v>124246.6</v>
          </cell>
        </row>
        <row r="497">
          <cell r="F497">
            <v>6.3</v>
          </cell>
          <cell r="BD497">
            <v>0</v>
          </cell>
          <cell r="BG497">
            <v>0</v>
          </cell>
        </row>
        <row r="498">
          <cell r="BD498">
            <v>0</v>
          </cell>
          <cell r="BG498">
            <v>0</v>
          </cell>
        </row>
        <row r="499">
          <cell r="F499">
            <v>6.5</v>
          </cell>
          <cell r="BD499">
            <v>1475080300</v>
          </cell>
          <cell r="BG499">
            <v>1475080300</v>
          </cell>
        </row>
        <row r="500">
          <cell r="F500">
            <v>6.5</v>
          </cell>
          <cell r="BD500">
            <v>0</v>
          </cell>
          <cell r="BG500">
            <v>164133402.69999999</v>
          </cell>
        </row>
        <row r="501">
          <cell r="F501">
            <v>6.5</v>
          </cell>
          <cell r="BD501">
            <v>0</v>
          </cell>
          <cell r="BG501">
            <v>72476499.5</v>
          </cell>
        </row>
        <row r="502">
          <cell r="BD502">
            <v>0</v>
          </cell>
          <cell r="BG502">
            <v>0</v>
          </cell>
        </row>
        <row r="503">
          <cell r="F503">
            <v>6.5</v>
          </cell>
          <cell r="BD503">
            <v>0</v>
          </cell>
          <cell r="BG503">
            <v>0</v>
          </cell>
        </row>
        <row r="504">
          <cell r="F504">
            <v>6.5</v>
          </cell>
          <cell r="BD504">
            <v>0</v>
          </cell>
          <cell r="BG504">
            <v>0</v>
          </cell>
        </row>
        <row r="505">
          <cell r="F505">
            <v>6.5</v>
          </cell>
          <cell r="BD505">
            <v>0</v>
          </cell>
          <cell r="BG505">
            <v>0</v>
          </cell>
        </row>
        <row r="506">
          <cell r="BD506">
            <v>0</v>
          </cell>
          <cell r="BG506">
            <v>0</v>
          </cell>
        </row>
        <row r="507">
          <cell r="F507">
            <v>6.5</v>
          </cell>
          <cell r="BD507">
            <v>575693600</v>
          </cell>
          <cell r="BG507">
            <v>575693600</v>
          </cell>
        </row>
        <row r="508">
          <cell r="F508">
            <v>6.5</v>
          </cell>
          <cell r="BD508">
            <v>0</v>
          </cell>
          <cell r="BG508">
            <v>67568682.799999997</v>
          </cell>
        </row>
        <row r="509">
          <cell r="F509">
            <v>6.5</v>
          </cell>
          <cell r="BD509">
            <v>0</v>
          </cell>
          <cell r="BG509">
            <v>148567.5</v>
          </cell>
        </row>
        <row r="510">
          <cell r="BD510">
            <v>0</v>
          </cell>
          <cell r="BG510">
            <v>0</v>
          </cell>
        </row>
        <row r="511">
          <cell r="F511">
            <v>6.6</v>
          </cell>
          <cell r="BD511">
            <v>26512000</v>
          </cell>
          <cell r="BG511">
            <v>26512000</v>
          </cell>
        </row>
        <row r="512">
          <cell r="F512">
            <v>6.6</v>
          </cell>
          <cell r="BD512">
            <v>0</v>
          </cell>
          <cell r="BG512">
            <v>1352012668.1499999</v>
          </cell>
        </row>
        <row r="513">
          <cell r="F513">
            <v>6.6</v>
          </cell>
          <cell r="BD513">
            <v>0</v>
          </cell>
          <cell r="BG513">
            <v>5750005</v>
          </cell>
        </row>
        <row r="514">
          <cell r="BD514">
            <v>0</v>
          </cell>
          <cell r="BG514">
            <v>0</v>
          </cell>
        </row>
        <row r="515">
          <cell r="F515" t="str">
            <v>6.8.2</v>
          </cell>
          <cell r="BD515">
            <v>389000</v>
          </cell>
          <cell r="BG515">
            <v>389000</v>
          </cell>
        </row>
        <row r="516">
          <cell r="F516" t="str">
            <v>6.8.2</v>
          </cell>
          <cell r="BD516">
            <v>0</v>
          </cell>
          <cell r="BG516">
            <v>91147162</v>
          </cell>
        </row>
        <row r="517">
          <cell r="F517" t="str">
            <v>6.8.2</v>
          </cell>
          <cell r="BD517">
            <v>0</v>
          </cell>
          <cell r="BG517">
            <v>0</v>
          </cell>
        </row>
        <row r="518">
          <cell r="BD518">
            <v>0</v>
          </cell>
          <cell r="BG518">
            <v>0</v>
          </cell>
        </row>
        <row r="519">
          <cell r="F519" t="str">
            <v>6.8.2</v>
          </cell>
          <cell r="BD519">
            <v>0</v>
          </cell>
          <cell r="BG519">
            <v>0</v>
          </cell>
        </row>
        <row r="520">
          <cell r="F520" t="str">
            <v>6.8.2</v>
          </cell>
          <cell r="BD520">
            <v>0</v>
          </cell>
          <cell r="BG520">
            <v>120146593.39999999</v>
          </cell>
        </row>
        <row r="521">
          <cell r="F521" t="str">
            <v>6.8.2</v>
          </cell>
          <cell r="BD521">
            <v>0</v>
          </cell>
          <cell r="BG521">
            <v>0</v>
          </cell>
        </row>
        <row r="522">
          <cell r="BD522">
            <v>0</v>
          </cell>
          <cell r="BG522">
            <v>0</v>
          </cell>
        </row>
        <row r="523">
          <cell r="F523" t="str">
            <v>6.8.2</v>
          </cell>
          <cell r="BD523">
            <v>0</v>
          </cell>
          <cell r="BG523">
            <v>0</v>
          </cell>
        </row>
        <row r="524">
          <cell r="F524" t="str">
            <v>6.8.2</v>
          </cell>
          <cell r="BD524">
            <v>0</v>
          </cell>
          <cell r="BG524">
            <v>74355053.709999993</v>
          </cell>
        </row>
        <row r="525">
          <cell r="F525" t="str">
            <v>6.8.2</v>
          </cell>
          <cell r="BD525">
            <v>0</v>
          </cell>
          <cell r="BG525">
            <v>0</v>
          </cell>
        </row>
        <row r="526">
          <cell r="BD526">
            <v>0</v>
          </cell>
          <cell r="BG526">
            <v>0</v>
          </cell>
        </row>
        <row r="527">
          <cell r="F527" t="str">
            <v>6.8.2</v>
          </cell>
          <cell r="BD527">
            <v>50923600</v>
          </cell>
          <cell r="BG527">
            <v>50923600</v>
          </cell>
        </row>
        <row r="528">
          <cell r="F528" t="str">
            <v>6.8.2</v>
          </cell>
          <cell r="BD528">
            <v>0</v>
          </cell>
          <cell r="BG528">
            <v>50650645.25</v>
          </cell>
        </row>
        <row r="529">
          <cell r="F529" t="str">
            <v>6.8.2</v>
          </cell>
          <cell r="BD529">
            <v>0</v>
          </cell>
          <cell r="BG529">
            <v>2121384</v>
          </cell>
        </row>
        <row r="530">
          <cell r="BD530">
            <v>0</v>
          </cell>
          <cell r="BG530">
            <v>0</v>
          </cell>
        </row>
        <row r="531">
          <cell r="F531" t="str">
            <v>6.8.2</v>
          </cell>
          <cell r="BD531">
            <v>488200</v>
          </cell>
          <cell r="BG531">
            <v>488200</v>
          </cell>
        </row>
        <row r="532">
          <cell r="F532" t="str">
            <v>6.8.2</v>
          </cell>
          <cell r="BD532">
            <v>0</v>
          </cell>
          <cell r="BG532">
            <v>320787375.23000002</v>
          </cell>
        </row>
        <row r="533">
          <cell r="F533" t="str">
            <v>6.8.2</v>
          </cell>
          <cell r="BD533">
            <v>0</v>
          </cell>
          <cell r="BG533">
            <v>0</v>
          </cell>
        </row>
        <row r="534">
          <cell r="F534" t="str">
            <v>6.8.2</v>
          </cell>
          <cell r="BD534">
            <v>0</v>
          </cell>
          <cell r="BG534">
            <v>109500</v>
          </cell>
        </row>
        <row r="535">
          <cell r="BD535">
            <v>0</v>
          </cell>
          <cell r="BG535">
            <v>0</v>
          </cell>
        </row>
        <row r="536">
          <cell r="F536" t="str">
            <v>6.8.2</v>
          </cell>
          <cell r="BD536">
            <v>7714300</v>
          </cell>
          <cell r="BG536">
            <v>7714300</v>
          </cell>
        </row>
        <row r="537">
          <cell r="F537" t="str">
            <v>6.8.2</v>
          </cell>
          <cell r="BD537">
            <v>0</v>
          </cell>
          <cell r="BG537">
            <v>279878531.35999995</v>
          </cell>
        </row>
        <row r="538">
          <cell r="F538" t="str">
            <v>6.8.2</v>
          </cell>
          <cell r="BD538">
            <v>0</v>
          </cell>
          <cell r="BG538">
            <v>1515001</v>
          </cell>
        </row>
        <row r="539">
          <cell r="BD539">
            <v>0</v>
          </cell>
          <cell r="BG539">
            <v>0</v>
          </cell>
        </row>
        <row r="540">
          <cell r="F540" t="str">
            <v>6.8.2</v>
          </cell>
          <cell r="BD540">
            <v>0</v>
          </cell>
          <cell r="BG540">
            <v>0</v>
          </cell>
        </row>
        <row r="541">
          <cell r="F541" t="str">
            <v>6.8.2</v>
          </cell>
          <cell r="BD541">
            <v>0</v>
          </cell>
          <cell r="BG541">
            <v>176894233</v>
          </cell>
        </row>
        <row r="542">
          <cell r="F542" t="str">
            <v>6.8.2</v>
          </cell>
          <cell r="BD542">
            <v>0</v>
          </cell>
          <cell r="BG542">
            <v>0</v>
          </cell>
        </row>
        <row r="543">
          <cell r="BD543">
            <v>0</v>
          </cell>
          <cell r="BG543">
            <v>0</v>
          </cell>
        </row>
        <row r="544">
          <cell r="F544" t="str">
            <v>6.8.2</v>
          </cell>
          <cell r="BD544">
            <v>0</v>
          </cell>
          <cell r="BG544">
            <v>0</v>
          </cell>
        </row>
        <row r="545">
          <cell r="F545" t="str">
            <v>6.8.2</v>
          </cell>
          <cell r="BD545">
            <v>0</v>
          </cell>
          <cell r="BG545">
            <v>0</v>
          </cell>
        </row>
        <row r="546">
          <cell r="F546" t="str">
            <v>6.8.2</v>
          </cell>
          <cell r="BD546">
            <v>0</v>
          </cell>
          <cell r="BG546">
            <v>0</v>
          </cell>
        </row>
        <row r="547">
          <cell r="BD547">
            <v>0</v>
          </cell>
          <cell r="BG547">
            <v>0</v>
          </cell>
        </row>
        <row r="548">
          <cell r="F548" t="str">
            <v>6.8.2</v>
          </cell>
          <cell r="BD548">
            <v>0</v>
          </cell>
          <cell r="BG548">
            <v>0</v>
          </cell>
        </row>
        <row r="549">
          <cell r="F549" t="str">
            <v>6.8.2</v>
          </cell>
          <cell r="BD549">
            <v>0</v>
          </cell>
          <cell r="BG549">
            <v>5820786.4399999995</v>
          </cell>
        </row>
        <row r="550">
          <cell r="F550" t="str">
            <v>6.8.2</v>
          </cell>
          <cell r="BD550">
            <v>0</v>
          </cell>
          <cell r="BG550">
            <v>0</v>
          </cell>
        </row>
        <row r="551">
          <cell r="BD551">
            <v>0</v>
          </cell>
          <cell r="BG551">
            <v>0</v>
          </cell>
        </row>
        <row r="552">
          <cell r="F552" t="str">
            <v>6.8.2</v>
          </cell>
          <cell r="BD552">
            <v>827200</v>
          </cell>
          <cell r="BG552">
            <v>827200</v>
          </cell>
        </row>
        <row r="553">
          <cell r="F553" t="str">
            <v>6.8.2</v>
          </cell>
          <cell r="BD553">
            <v>0</v>
          </cell>
          <cell r="BG553">
            <v>267168925.40999997</v>
          </cell>
        </row>
        <row r="554">
          <cell r="F554" t="str">
            <v>6.8.2</v>
          </cell>
          <cell r="BD554">
            <v>0</v>
          </cell>
          <cell r="BG554">
            <v>0</v>
          </cell>
        </row>
        <row r="555">
          <cell r="F555" t="str">
            <v>6.8.2</v>
          </cell>
          <cell r="BD555">
            <v>0</v>
          </cell>
          <cell r="BG555">
            <v>38581528.799999997</v>
          </cell>
        </row>
        <row r="556">
          <cell r="BD556">
            <v>0</v>
          </cell>
          <cell r="BG556">
            <v>0</v>
          </cell>
        </row>
        <row r="557">
          <cell r="F557" t="str">
            <v>6.8.2</v>
          </cell>
          <cell r="BD557">
            <v>181937500</v>
          </cell>
          <cell r="BG557">
            <v>181937500</v>
          </cell>
        </row>
        <row r="558">
          <cell r="F558" t="str">
            <v>6.8.2</v>
          </cell>
          <cell r="BD558">
            <v>14138400</v>
          </cell>
          <cell r="BG558">
            <v>14138400</v>
          </cell>
        </row>
        <row r="559">
          <cell r="F559" t="str">
            <v>6.8.2</v>
          </cell>
          <cell r="BD559">
            <v>0</v>
          </cell>
          <cell r="BG559">
            <v>549227488.58000004</v>
          </cell>
        </row>
        <row r="560">
          <cell r="F560" t="str">
            <v>6.8.2</v>
          </cell>
          <cell r="BD560">
            <v>0</v>
          </cell>
          <cell r="BG560">
            <v>32216553.969999999</v>
          </cell>
        </row>
        <row r="561">
          <cell r="F561" t="str">
            <v>6.8.2</v>
          </cell>
          <cell r="BD561">
            <v>0</v>
          </cell>
          <cell r="BG561">
            <v>-7892096.5</v>
          </cell>
        </row>
        <row r="562">
          <cell r="F562" t="str">
            <v>6.8.2</v>
          </cell>
          <cell r="BD562">
            <v>0</v>
          </cell>
          <cell r="BG562">
            <v>3420229.5</v>
          </cell>
        </row>
        <row r="563">
          <cell r="F563" t="str">
            <v>6.8.2</v>
          </cell>
          <cell r="BD563">
            <v>0</v>
          </cell>
          <cell r="BG563">
            <v>220220</v>
          </cell>
        </row>
        <row r="564">
          <cell r="BD564">
            <v>0</v>
          </cell>
          <cell r="BG564">
            <v>0</v>
          </cell>
        </row>
        <row r="565">
          <cell r="F565" t="str">
            <v>6.8.2</v>
          </cell>
          <cell r="BD565">
            <v>0</v>
          </cell>
          <cell r="BG565">
            <v>-109.32</v>
          </cell>
        </row>
        <row r="566">
          <cell r="BD566">
            <v>0</v>
          </cell>
          <cell r="BG566">
            <v>0</v>
          </cell>
        </row>
        <row r="567">
          <cell r="F567" t="str">
            <v>6.8.2</v>
          </cell>
          <cell r="BD567">
            <v>245000</v>
          </cell>
          <cell r="BG567">
            <v>245000</v>
          </cell>
        </row>
        <row r="568">
          <cell r="F568" t="str">
            <v>6.8.2</v>
          </cell>
          <cell r="BD568">
            <v>0</v>
          </cell>
          <cell r="BG568">
            <v>18616569.759999998</v>
          </cell>
        </row>
        <row r="569">
          <cell r="F569" t="str">
            <v>6.8.2</v>
          </cell>
          <cell r="BD569">
            <v>0</v>
          </cell>
          <cell r="BG569">
            <v>0</v>
          </cell>
        </row>
        <row r="570">
          <cell r="BD570">
            <v>0</v>
          </cell>
          <cell r="BG570">
            <v>0</v>
          </cell>
        </row>
        <row r="571">
          <cell r="F571" t="str">
            <v>6.8.2</v>
          </cell>
          <cell r="BD571">
            <v>67000</v>
          </cell>
          <cell r="BG571">
            <v>67000</v>
          </cell>
        </row>
        <row r="572">
          <cell r="F572" t="str">
            <v>6.8.2</v>
          </cell>
          <cell r="BD572">
            <v>0</v>
          </cell>
          <cell r="BG572">
            <v>26153878</v>
          </cell>
        </row>
        <row r="573">
          <cell r="F573" t="str">
            <v>6.8.2</v>
          </cell>
          <cell r="BD573">
            <v>0</v>
          </cell>
          <cell r="BG573">
            <v>0</v>
          </cell>
        </row>
        <row r="574">
          <cell r="BD574">
            <v>0</v>
          </cell>
          <cell r="BG574">
            <v>0</v>
          </cell>
        </row>
        <row r="575">
          <cell r="F575" t="str">
            <v>6.8.2</v>
          </cell>
          <cell r="BD575">
            <v>548100</v>
          </cell>
          <cell r="BG575">
            <v>548100</v>
          </cell>
        </row>
        <row r="576">
          <cell r="F576" t="str">
            <v>6.8.2</v>
          </cell>
          <cell r="BD576">
            <v>0</v>
          </cell>
          <cell r="BG576">
            <v>10522915.109999999</v>
          </cell>
        </row>
        <row r="577">
          <cell r="F577" t="str">
            <v>6.8.2</v>
          </cell>
          <cell r="BD577">
            <v>0</v>
          </cell>
          <cell r="BG577">
            <v>0</v>
          </cell>
        </row>
        <row r="578">
          <cell r="BD578">
            <v>0</v>
          </cell>
          <cell r="BG578">
            <v>0</v>
          </cell>
        </row>
        <row r="579">
          <cell r="F579" t="str">
            <v>6.8.2</v>
          </cell>
          <cell r="BD579">
            <v>11032900</v>
          </cell>
          <cell r="BG579">
            <v>11032900</v>
          </cell>
        </row>
        <row r="580">
          <cell r="F580" t="str">
            <v>6.8.2</v>
          </cell>
          <cell r="BD580">
            <v>0</v>
          </cell>
          <cell r="BG580">
            <v>817614346.87</v>
          </cell>
        </row>
        <row r="581">
          <cell r="F581" t="str">
            <v>6.8.2</v>
          </cell>
          <cell r="BD581">
            <v>0</v>
          </cell>
          <cell r="BG581">
            <v>421040.5</v>
          </cell>
        </row>
        <row r="582">
          <cell r="BD582">
            <v>0</v>
          </cell>
          <cell r="BG582">
            <v>0</v>
          </cell>
        </row>
        <row r="583">
          <cell r="F583" t="str">
            <v>6.8.2</v>
          </cell>
          <cell r="BD583">
            <v>2356600</v>
          </cell>
          <cell r="BG583">
            <v>2356600</v>
          </cell>
        </row>
        <row r="584">
          <cell r="F584" t="str">
            <v>6.8.2</v>
          </cell>
          <cell r="BD584">
            <v>0</v>
          </cell>
          <cell r="BG584">
            <v>131066365.97999999</v>
          </cell>
        </row>
        <row r="585">
          <cell r="F585" t="str">
            <v>6.8.2</v>
          </cell>
          <cell r="BD585">
            <v>0</v>
          </cell>
          <cell r="BG585">
            <v>41778</v>
          </cell>
        </row>
        <row r="586">
          <cell r="BD586">
            <v>0</v>
          </cell>
          <cell r="BG586">
            <v>0</v>
          </cell>
        </row>
        <row r="587">
          <cell r="F587" t="str">
            <v>6.8.2</v>
          </cell>
          <cell r="BD587">
            <v>0</v>
          </cell>
          <cell r="BG587">
            <v>0</v>
          </cell>
        </row>
        <row r="588">
          <cell r="F588" t="str">
            <v>6.8.2</v>
          </cell>
          <cell r="BD588">
            <v>0</v>
          </cell>
          <cell r="BG588">
            <v>151818264.95999998</v>
          </cell>
        </row>
        <row r="589">
          <cell r="BD589">
            <v>0</v>
          </cell>
          <cell r="BG589">
            <v>0</v>
          </cell>
        </row>
        <row r="590">
          <cell r="F590" t="str">
            <v>6.8.2</v>
          </cell>
          <cell r="BD590">
            <v>77197590</v>
          </cell>
          <cell r="BG590">
            <v>77197590</v>
          </cell>
        </row>
        <row r="591">
          <cell r="F591" t="str">
            <v>6.8.2</v>
          </cell>
          <cell r="BD591">
            <v>0</v>
          </cell>
          <cell r="BG591">
            <v>159846477.67000002</v>
          </cell>
        </row>
        <row r="592">
          <cell r="F592" t="str">
            <v>6.8.2</v>
          </cell>
          <cell r="BD592">
            <v>0</v>
          </cell>
          <cell r="BG592">
            <v>1008531.5</v>
          </cell>
        </row>
        <row r="593">
          <cell r="BD593">
            <v>0</v>
          </cell>
          <cell r="BG593">
            <v>0</v>
          </cell>
        </row>
        <row r="594">
          <cell r="F594" t="str">
            <v>6.8.2</v>
          </cell>
          <cell r="BD594">
            <v>17628750</v>
          </cell>
          <cell r="BG594">
            <v>17628750</v>
          </cell>
        </row>
        <row r="595">
          <cell r="F595" t="str">
            <v>6.8.2</v>
          </cell>
          <cell r="BD595">
            <v>0</v>
          </cell>
          <cell r="BG595">
            <v>709947115.75999999</v>
          </cell>
        </row>
        <row r="596">
          <cell r="F596" t="str">
            <v>6.8.2</v>
          </cell>
          <cell r="BD596">
            <v>0</v>
          </cell>
          <cell r="BG596">
            <v>979650</v>
          </cell>
        </row>
        <row r="597">
          <cell r="BD597">
            <v>0</v>
          </cell>
          <cell r="BG597">
            <v>0</v>
          </cell>
        </row>
        <row r="598">
          <cell r="F598" t="str">
            <v>6.8.2</v>
          </cell>
          <cell r="BD598">
            <v>53120000</v>
          </cell>
          <cell r="BG598">
            <v>53120000</v>
          </cell>
        </row>
        <row r="599">
          <cell r="F599" t="str">
            <v>6.8.2</v>
          </cell>
          <cell r="BD599">
            <v>0</v>
          </cell>
          <cell r="BG599">
            <v>218634271.22999999</v>
          </cell>
        </row>
        <row r="600">
          <cell r="F600" t="str">
            <v>6.8.2</v>
          </cell>
          <cell r="BD600">
            <v>0</v>
          </cell>
          <cell r="BG600">
            <v>1815710.1</v>
          </cell>
        </row>
        <row r="601">
          <cell r="F601" t="str">
            <v>6.8.2</v>
          </cell>
          <cell r="BD601">
            <v>0</v>
          </cell>
          <cell r="BG601">
            <v>4454420.88</v>
          </cell>
        </row>
        <row r="602">
          <cell r="F602" t="str">
            <v>6.8.2</v>
          </cell>
          <cell r="BD602">
            <v>0</v>
          </cell>
          <cell r="BG602">
            <v>-8740.5</v>
          </cell>
        </row>
        <row r="603">
          <cell r="F603" t="str">
            <v>6.8.2</v>
          </cell>
          <cell r="BD603">
            <v>0</v>
          </cell>
          <cell r="BG603">
            <v>0</v>
          </cell>
        </row>
        <row r="604">
          <cell r="F604" t="str">
            <v>6.8.2</v>
          </cell>
          <cell r="BD604">
            <v>0</v>
          </cell>
          <cell r="BG604">
            <v>74620</v>
          </cell>
        </row>
        <row r="605">
          <cell r="BD605">
            <v>0</v>
          </cell>
          <cell r="BG605">
            <v>0</v>
          </cell>
        </row>
        <row r="606">
          <cell r="F606" t="str">
            <v>6.8.2</v>
          </cell>
          <cell r="BD606">
            <v>2234500</v>
          </cell>
          <cell r="BG606">
            <v>2234500</v>
          </cell>
        </row>
        <row r="607">
          <cell r="F607" t="str">
            <v>6.8.2</v>
          </cell>
          <cell r="BD607">
            <v>0</v>
          </cell>
          <cell r="BG607">
            <v>49618069.239999995</v>
          </cell>
        </row>
        <row r="608">
          <cell r="F608" t="str">
            <v>6.8.2</v>
          </cell>
          <cell r="BD608">
            <v>0</v>
          </cell>
          <cell r="BG608">
            <v>47725</v>
          </cell>
        </row>
        <row r="609">
          <cell r="BD609">
            <v>0</v>
          </cell>
          <cell r="BG609">
            <v>0</v>
          </cell>
        </row>
        <row r="610">
          <cell r="F610" t="str">
            <v>6.8.2</v>
          </cell>
          <cell r="BD610">
            <v>18117300</v>
          </cell>
          <cell r="BG610">
            <v>18117300</v>
          </cell>
        </row>
        <row r="611">
          <cell r="F611" t="str">
            <v>6.8.2</v>
          </cell>
          <cell r="BD611">
            <v>0</v>
          </cell>
          <cell r="BG611">
            <v>18187300.969999999</v>
          </cell>
        </row>
        <row r="612">
          <cell r="F612" t="str">
            <v>6.8.2</v>
          </cell>
          <cell r="BD612">
            <v>0</v>
          </cell>
          <cell r="BG612">
            <v>2153039.5</v>
          </cell>
        </row>
        <row r="613">
          <cell r="BD613">
            <v>0</v>
          </cell>
          <cell r="BG613">
            <v>0</v>
          </cell>
        </row>
        <row r="614">
          <cell r="F614" t="str">
            <v>6.8.2</v>
          </cell>
          <cell r="BD614">
            <v>360000</v>
          </cell>
          <cell r="BG614">
            <v>360000</v>
          </cell>
        </row>
        <row r="615">
          <cell r="F615" t="str">
            <v>6.8.2</v>
          </cell>
          <cell r="BD615">
            <v>0</v>
          </cell>
          <cell r="BG615">
            <v>167575738.56999999</v>
          </cell>
        </row>
        <row r="616">
          <cell r="F616" t="str">
            <v>6.8.2</v>
          </cell>
          <cell r="BD616">
            <v>0</v>
          </cell>
          <cell r="BG616">
            <v>0</v>
          </cell>
        </row>
        <row r="617">
          <cell r="BD617">
            <v>0</v>
          </cell>
          <cell r="BG617">
            <v>0</v>
          </cell>
        </row>
        <row r="618">
          <cell r="F618" t="str">
            <v>6.8.2</v>
          </cell>
          <cell r="BD618">
            <v>10000</v>
          </cell>
          <cell r="BG618">
            <v>10000</v>
          </cell>
        </row>
        <row r="619">
          <cell r="F619" t="str">
            <v>6.8.2</v>
          </cell>
          <cell r="BD619">
            <v>0</v>
          </cell>
          <cell r="BG619">
            <v>102850</v>
          </cell>
        </row>
        <row r="620">
          <cell r="F620" t="str">
            <v>6.8.2</v>
          </cell>
          <cell r="BD620">
            <v>0</v>
          </cell>
          <cell r="BG620">
            <v>0</v>
          </cell>
        </row>
        <row r="621">
          <cell r="BD621">
            <v>0</v>
          </cell>
          <cell r="BG621">
            <v>0</v>
          </cell>
        </row>
        <row r="622">
          <cell r="F622" t="str">
            <v>6.8.2</v>
          </cell>
          <cell r="BD622">
            <v>213816930.12</v>
          </cell>
          <cell r="BG622">
            <v>213816930.12</v>
          </cell>
        </row>
        <row r="623">
          <cell r="F623" t="str">
            <v>6.8.2</v>
          </cell>
          <cell r="BD623">
            <v>0</v>
          </cell>
          <cell r="BG623">
            <v>902837610.11000001</v>
          </cell>
        </row>
        <row r="624">
          <cell r="F624" t="str">
            <v>6.8.2</v>
          </cell>
          <cell r="BD624">
            <v>0</v>
          </cell>
          <cell r="BG624">
            <v>4726854.5</v>
          </cell>
        </row>
        <row r="625">
          <cell r="BD625">
            <v>0</v>
          </cell>
          <cell r="BG625">
            <v>0</v>
          </cell>
        </row>
        <row r="626">
          <cell r="F626" t="str">
            <v>6.8.2</v>
          </cell>
          <cell r="BD626">
            <v>3267250</v>
          </cell>
          <cell r="BG626">
            <v>3267250</v>
          </cell>
        </row>
        <row r="627">
          <cell r="F627" t="str">
            <v>6.8.2</v>
          </cell>
          <cell r="BD627">
            <v>0</v>
          </cell>
          <cell r="BG627">
            <v>921732028.92000008</v>
          </cell>
        </row>
        <row r="628">
          <cell r="F628" t="str">
            <v>6.8.2</v>
          </cell>
          <cell r="BD628">
            <v>0</v>
          </cell>
          <cell r="BG628">
            <v>0</v>
          </cell>
        </row>
        <row r="629">
          <cell r="BD629">
            <v>0</v>
          </cell>
          <cell r="BG629">
            <v>0</v>
          </cell>
        </row>
        <row r="630">
          <cell r="F630" t="str">
            <v>6.8.2</v>
          </cell>
          <cell r="BD630">
            <v>39570700</v>
          </cell>
          <cell r="BG630">
            <v>39570700</v>
          </cell>
        </row>
        <row r="631">
          <cell r="F631" t="str">
            <v>6.8.2</v>
          </cell>
          <cell r="BD631">
            <v>0</v>
          </cell>
          <cell r="BG631">
            <v>520600040.24000001</v>
          </cell>
        </row>
        <row r="632">
          <cell r="F632" t="str">
            <v>6.8.2</v>
          </cell>
          <cell r="BD632">
            <v>0</v>
          </cell>
          <cell r="BG632">
            <v>4380</v>
          </cell>
        </row>
        <row r="633">
          <cell r="BD633">
            <v>0</v>
          </cell>
          <cell r="BG633">
            <v>0</v>
          </cell>
        </row>
        <row r="634">
          <cell r="F634" t="str">
            <v>6.8.2</v>
          </cell>
          <cell r="BD634">
            <v>287885987.42000002</v>
          </cell>
          <cell r="BG634">
            <v>287885987.42000002</v>
          </cell>
        </row>
        <row r="635">
          <cell r="F635" t="str">
            <v>6.8.2</v>
          </cell>
          <cell r="BD635">
            <v>0</v>
          </cell>
          <cell r="BG635">
            <v>193833340.62</v>
          </cell>
        </row>
        <row r="636">
          <cell r="F636" t="str">
            <v>6.8.2</v>
          </cell>
          <cell r="BD636">
            <v>0</v>
          </cell>
          <cell r="BG636">
            <v>11931867.880000001</v>
          </cell>
        </row>
        <row r="637">
          <cell r="BD637">
            <v>0</v>
          </cell>
          <cell r="BG637">
            <v>0</v>
          </cell>
        </row>
        <row r="638">
          <cell r="F638" t="str">
            <v>6.8.2</v>
          </cell>
          <cell r="BD638">
            <v>1118300</v>
          </cell>
          <cell r="BG638">
            <v>1118300</v>
          </cell>
        </row>
        <row r="639">
          <cell r="F639" t="str">
            <v>6.8.2</v>
          </cell>
          <cell r="BD639">
            <v>0</v>
          </cell>
          <cell r="BG639">
            <v>65171904.709999993</v>
          </cell>
        </row>
        <row r="640">
          <cell r="F640" t="str">
            <v>6.8.2</v>
          </cell>
          <cell r="BD640">
            <v>0</v>
          </cell>
          <cell r="BG640">
            <v>0</v>
          </cell>
        </row>
        <row r="641">
          <cell r="BD641">
            <v>0</v>
          </cell>
          <cell r="BG641">
            <v>0</v>
          </cell>
        </row>
        <row r="642">
          <cell r="F642" t="str">
            <v>6.8.2</v>
          </cell>
          <cell r="BD642">
            <v>0</v>
          </cell>
          <cell r="BG642">
            <v>0</v>
          </cell>
        </row>
        <row r="643">
          <cell r="F643" t="str">
            <v>6.8.2</v>
          </cell>
          <cell r="BD643">
            <v>0</v>
          </cell>
          <cell r="BG643">
            <v>7998394.6500000013</v>
          </cell>
        </row>
        <row r="644">
          <cell r="F644" t="str">
            <v>6.8.2</v>
          </cell>
          <cell r="BD644">
            <v>0</v>
          </cell>
          <cell r="BG644">
            <v>0</v>
          </cell>
        </row>
        <row r="645">
          <cell r="BD645">
            <v>0</v>
          </cell>
          <cell r="BG645">
            <v>0</v>
          </cell>
        </row>
        <row r="646">
          <cell r="F646" t="str">
            <v>6.8.2</v>
          </cell>
          <cell r="BD646">
            <v>0</v>
          </cell>
          <cell r="BG646">
            <v>0</v>
          </cell>
        </row>
        <row r="647">
          <cell r="F647" t="str">
            <v>6.8.2</v>
          </cell>
          <cell r="BD647">
            <v>0</v>
          </cell>
          <cell r="BG647">
            <v>0</v>
          </cell>
        </row>
        <row r="648">
          <cell r="F648" t="str">
            <v>6.8.2</v>
          </cell>
          <cell r="BD648">
            <v>0</v>
          </cell>
          <cell r="BG648">
            <v>0</v>
          </cell>
        </row>
        <row r="649">
          <cell r="BD649">
            <v>0</v>
          </cell>
          <cell r="BG649">
            <v>0</v>
          </cell>
        </row>
        <row r="650">
          <cell r="F650" t="str">
            <v>6.8.2</v>
          </cell>
          <cell r="BD650">
            <v>3360000</v>
          </cell>
          <cell r="BG650">
            <v>3360000</v>
          </cell>
        </row>
        <row r="651">
          <cell r="F651" t="str">
            <v>6.8.2</v>
          </cell>
          <cell r="BD651">
            <v>0</v>
          </cell>
          <cell r="BG651">
            <v>-2730</v>
          </cell>
        </row>
        <row r="652">
          <cell r="F652" t="str">
            <v>6.8.2</v>
          </cell>
          <cell r="BD652">
            <v>0</v>
          </cell>
          <cell r="BG652">
            <v>0</v>
          </cell>
        </row>
        <row r="653">
          <cell r="BD653">
            <v>0</v>
          </cell>
          <cell r="BG653">
            <v>0</v>
          </cell>
        </row>
        <row r="654">
          <cell r="F654">
            <v>6.2</v>
          </cell>
          <cell r="BD654">
            <v>60000</v>
          </cell>
          <cell r="BG654">
            <v>60000</v>
          </cell>
        </row>
        <row r="655">
          <cell r="F655">
            <v>6.2</v>
          </cell>
          <cell r="BD655">
            <v>0</v>
          </cell>
          <cell r="BG655">
            <v>194885.46</v>
          </cell>
        </row>
        <row r="656">
          <cell r="F656">
            <v>6.2</v>
          </cell>
          <cell r="BD656">
            <v>0</v>
          </cell>
          <cell r="BG656">
            <v>0</v>
          </cell>
        </row>
        <row r="657">
          <cell r="BD657">
            <v>0</v>
          </cell>
          <cell r="BG657">
            <v>0</v>
          </cell>
        </row>
        <row r="658">
          <cell r="F658" t="str">
            <v>6.8.2</v>
          </cell>
          <cell r="BD658">
            <v>0</v>
          </cell>
          <cell r="BG658">
            <v>0</v>
          </cell>
        </row>
        <row r="659">
          <cell r="F659" t="str">
            <v>6.8.2</v>
          </cell>
          <cell r="BD659">
            <v>0</v>
          </cell>
          <cell r="BG659">
            <v>569676.24</v>
          </cell>
        </row>
        <row r="660">
          <cell r="F660" t="str">
            <v>6.8.2</v>
          </cell>
          <cell r="BD660">
            <v>0</v>
          </cell>
          <cell r="BG660">
            <v>0</v>
          </cell>
        </row>
        <row r="661">
          <cell r="BD661">
            <v>0</v>
          </cell>
          <cell r="BG661">
            <v>0</v>
          </cell>
        </row>
        <row r="662">
          <cell r="F662" t="str">
            <v>6.8.2</v>
          </cell>
          <cell r="BD662">
            <v>740000</v>
          </cell>
          <cell r="BG662">
            <v>740000</v>
          </cell>
        </row>
        <row r="663">
          <cell r="F663" t="str">
            <v>6.8.2</v>
          </cell>
          <cell r="BD663">
            <v>0</v>
          </cell>
          <cell r="BG663">
            <v>412580</v>
          </cell>
        </row>
        <row r="664">
          <cell r="BD664">
            <v>0</v>
          </cell>
          <cell r="BG664">
            <v>0</v>
          </cell>
        </row>
        <row r="665">
          <cell r="F665" t="str">
            <v>6.8.2</v>
          </cell>
          <cell r="BD665">
            <v>430000</v>
          </cell>
          <cell r="BG665">
            <v>430000</v>
          </cell>
        </row>
        <row r="666">
          <cell r="F666" t="str">
            <v>6.8.2</v>
          </cell>
          <cell r="BD666">
            <v>0</v>
          </cell>
          <cell r="BG666">
            <v>51035230.289999999</v>
          </cell>
        </row>
        <row r="667">
          <cell r="F667" t="str">
            <v>6.8.2</v>
          </cell>
          <cell r="BD667">
            <v>0</v>
          </cell>
          <cell r="BG667">
            <v>0</v>
          </cell>
        </row>
        <row r="668">
          <cell r="BD668">
            <v>0</v>
          </cell>
          <cell r="BG668">
            <v>0</v>
          </cell>
        </row>
        <row r="669">
          <cell r="F669" t="str">
            <v>6.8.2</v>
          </cell>
          <cell r="BD669">
            <v>4706000</v>
          </cell>
          <cell r="BG669">
            <v>4706000</v>
          </cell>
        </row>
        <row r="670">
          <cell r="F670" t="str">
            <v>6.8.2</v>
          </cell>
          <cell r="BD670">
            <v>0</v>
          </cell>
          <cell r="BG670">
            <v>13585094</v>
          </cell>
        </row>
        <row r="671">
          <cell r="F671" t="str">
            <v>6.8.2</v>
          </cell>
          <cell r="BD671">
            <v>0</v>
          </cell>
          <cell r="BG671">
            <v>0</v>
          </cell>
        </row>
        <row r="672">
          <cell r="BD672">
            <v>0</v>
          </cell>
          <cell r="BG672">
            <v>0</v>
          </cell>
        </row>
        <row r="673">
          <cell r="F673" t="str">
            <v>6.8.1</v>
          </cell>
          <cell r="BD673">
            <v>1666666.68</v>
          </cell>
          <cell r="BG673">
            <v>1666666.68</v>
          </cell>
        </row>
        <row r="674">
          <cell r="F674" t="str">
            <v>6.8.1</v>
          </cell>
          <cell r="BD674">
            <v>0</v>
          </cell>
          <cell r="BG674">
            <v>1715345.67</v>
          </cell>
        </row>
        <row r="675">
          <cell r="F675" t="str">
            <v>6.8.1</v>
          </cell>
          <cell r="BD675">
            <v>0</v>
          </cell>
          <cell r="BG675">
            <v>0</v>
          </cell>
        </row>
        <row r="676">
          <cell r="BD676">
            <v>0</v>
          </cell>
          <cell r="BG676">
            <v>0</v>
          </cell>
        </row>
        <row r="677">
          <cell r="F677" t="str">
            <v>6.8.1</v>
          </cell>
          <cell r="BD677">
            <v>9632500</v>
          </cell>
          <cell r="BG677">
            <v>9632500</v>
          </cell>
        </row>
        <row r="678">
          <cell r="F678" t="str">
            <v>6.8.1</v>
          </cell>
          <cell r="BD678">
            <v>0</v>
          </cell>
          <cell r="BG678">
            <v>130912329.47999999</v>
          </cell>
        </row>
        <row r="679">
          <cell r="F679" t="str">
            <v>6.8.1</v>
          </cell>
          <cell r="BD679">
            <v>0</v>
          </cell>
          <cell r="BG679">
            <v>15097105.449999999</v>
          </cell>
        </row>
        <row r="680">
          <cell r="F680" t="str">
            <v>6.8.1</v>
          </cell>
          <cell r="BD680">
            <v>0</v>
          </cell>
          <cell r="BG680">
            <v>1063805</v>
          </cell>
        </row>
        <row r="681">
          <cell r="BD681">
            <v>0</v>
          </cell>
          <cell r="BG681">
            <v>0</v>
          </cell>
        </row>
        <row r="682">
          <cell r="F682" t="str">
            <v>6.8.1</v>
          </cell>
          <cell r="BD682">
            <v>0</v>
          </cell>
          <cell r="BG682">
            <v>0</v>
          </cell>
        </row>
        <row r="683">
          <cell r="BD683">
            <v>0</v>
          </cell>
          <cell r="BG683">
            <v>0</v>
          </cell>
        </row>
        <row r="684">
          <cell r="F684" t="str">
            <v>6.4.2</v>
          </cell>
          <cell r="BD684">
            <v>0</v>
          </cell>
          <cell r="BG684">
            <v>0</v>
          </cell>
        </row>
        <row r="685">
          <cell r="F685" t="str">
            <v>6.4.2</v>
          </cell>
          <cell r="BD685">
            <v>0</v>
          </cell>
          <cell r="BG685">
            <v>0</v>
          </cell>
        </row>
        <row r="686">
          <cell r="F686" t="str">
            <v>6.4.2</v>
          </cell>
          <cell r="BD686">
            <v>0</v>
          </cell>
          <cell r="BG686">
            <v>0</v>
          </cell>
        </row>
        <row r="687">
          <cell r="BD687">
            <v>0</v>
          </cell>
          <cell r="BG687">
            <v>0</v>
          </cell>
        </row>
        <row r="688">
          <cell r="F688" t="str">
            <v>6.4.1</v>
          </cell>
          <cell r="BD688">
            <v>21384628</v>
          </cell>
          <cell r="BG688">
            <v>21384628</v>
          </cell>
        </row>
        <row r="689">
          <cell r="F689" t="str">
            <v>6.4.1</v>
          </cell>
          <cell r="BD689">
            <v>0</v>
          </cell>
          <cell r="BG689">
            <v>2208442.29</v>
          </cell>
        </row>
        <row r="690">
          <cell r="F690" t="str">
            <v>6.4.1</v>
          </cell>
          <cell r="BD690">
            <v>0</v>
          </cell>
          <cell r="BG690">
            <v>0</v>
          </cell>
        </row>
        <row r="691">
          <cell r="BD691">
            <v>0</v>
          </cell>
          <cell r="BG691">
            <v>0</v>
          </cell>
        </row>
        <row r="692">
          <cell r="F692" t="str">
            <v>6.4.1</v>
          </cell>
          <cell r="BD692">
            <v>0</v>
          </cell>
          <cell r="BG692">
            <v>0</v>
          </cell>
        </row>
        <row r="693">
          <cell r="F693" t="str">
            <v>6.4.1</v>
          </cell>
          <cell r="BD693">
            <v>0</v>
          </cell>
          <cell r="BG693">
            <v>1347284.4</v>
          </cell>
        </row>
        <row r="694">
          <cell r="F694" t="str">
            <v>6.4.1</v>
          </cell>
          <cell r="BD694">
            <v>0</v>
          </cell>
          <cell r="BG694">
            <v>0</v>
          </cell>
        </row>
        <row r="695">
          <cell r="F695" t="str">
            <v>6.4.1</v>
          </cell>
          <cell r="BD695">
            <v>0</v>
          </cell>
          <cell r="BG695">
            <v>19350</v>
          </cell>
        </row>
        <row r="696">
          <cell r="BD696">
            <v>0</v>
          </cell>
          <cell r="BG696">
            <v>0</v>
          </cell>
        </row>
        <row r="697">
          <cell r="F697" t="str">
            <v>6.4.2</v>
          </cell>
          <cell r="BD697">
            <v>620141269.34000003</v>
          </cell>
          <cell r="BG697">
            <v>620141269.34000003</v>
          </cell>
        </row>
        <row r="698">
          <cell r="F698" t="str">
            <v>6.4.2</v>
          </cell>
          <cell r="BD698">
            <v>0</v>
          </cell>
          <cell r="BG698">
            <v>153360080.45999998</v>
          </cell>
        </row>
        <row r="699">
          <cell r="F699" t="str">
            <v>6.4.2</v>
          </cell>
          <cell r="BD699">
            <v>0</v>
          </cell>
          <cell r="BG699">
            <v>0</v>
          </cell>
        </row>
        <row r="700">
          <cell r="BD700">
            <v>0</v>
          </cell>
          <cell r="BG700">
            <v>0</v>
          </cell>
        </row>
        <row r="701">
          <cell r="F701" t="str">
            <v>6.4.1</v>
          </cell>
          <cell r="BD701">
            <v>36505928</v>
          </cell>
          <cell r="BG701">
            <v>36505928</v>
          </cell>
        </row>
        <row r="702">
          <cell r="F702" t="str">
            <v>6.4.1</v>
          </cell>
          <cell r="BD702">
            <v>0</v>
          </cell>
          <cell r="BG702">
            <v>320029516.01999998</v>
          </cell>
        </row>
        <row r="703">
          <cell r="F703" t="str">
            <v>6.4.1</v>
          </cell>
          <cell r="BD703">
            <v>0</v>
          </cell>
          <cell r="BG703">
            <v>0</v>
          </cell>
        </row>
        <row r="704">
          <cell r="BD704">
            <v>0</v>
          </cell>
          <cell r="BG704">
            <v>0</v>
          </cell>
        </row>
        <row r="705">
          <cell r="F705" t="str">
            <v>6.4.1</v>
          </cell>
          <cell r="BD705">
            <v>10964200</v>
          </cell>
          <cell r="BG705">
            <v>10964200</v>
          </cell>
        </row>
        <row r="706">
          <cell r="F706" t="str">
            <v>6.4.1</v>
          </cell>
          <cell r="BD706">
            <v>0</v>
          </cell>
          <cell r="BG706">
            <v>-159456.25</v>
          </cell>
        </row>
        <row r="707">
          <cell r="F707" t="str">
            <v>6.4.1</v>
          </cell>
          <cell r="BD707">
            <v>0</v>
          </cell>
          <cell r="BG707">
            <v>0</v>
          </cell>
        </row>
        <row r="708">
          <cell r="BD708">
            <v>0</v>
          </cell>
          <cell r="BG708">
            <v>0</v>
          </cell>
        </row>
        <row r="709">
          <cell r="F709" t="str">
            <v>6.8.2</v>
          </cell>
          <cell r="BD709">
            <v>687274200</v>
          </cell>
          <cell r="BG709">
            <v>687274200</v>
          </cell>
        </row>
        <row r="710">
          <cell r="F710" t="str">
            <v>6.8.2</v>
          </cell>
          <cell r="BD710">
            <v>0</v>
          </cell>
          <cell r="BG710">
            <v>412310659.21999997</v>
          </cell>
        </row>
        <row r="711">
          <cell r="F711" t="str">
            <v>6.8.2</v>
          </cell>
          <cell r="BD711">
            <v>0</v>
          </cell>
          <cell r="BG711">
            <v>30408104</v>
          </cell>
        </row>
        <row r="712">
          <cell r="BD712">
            <v>0</v>
          </cell>
          <cell r="BG712">
            <v>0</v>
          </cell>
        </row>
        <row r="713">
          <cell r="F713">
            <v>13.1</v>
          </cell>
          <cell r="BD713">
            <v>0</v>
          </cell>
          <cell r="BG713">
            <v>0</v>
          </cell>
        </row>
        <row r="714">
          <cell r="F714">
            <v>13.1</v>
          </cell>
          <cell r="BD714">
            <v>1202425000</v>
          </cell>
          <cell r="BG714">
            <v>1202425000</v>
          </cell>
        </row>
        <row r="715">
          <cell r="F715">
            <v>13.1</v>
          </cell>
          <cell r="BD715">
            <v>3520512400</v>
          </cell>
          <cell r="BG715">
            <v>3520512400</v>
          </cell>
        </row>
        <row r="716">
          <cell r="F716">
            <v>13.1</v>
          </cell>
          <cell r="BD716">
            <v>0</v>
          </cell>
          <cell r="BG716">
            <v>0</v>
          </cell>
        </row>
        <row r="717">
          <cell r="F717">
            <v>13.1</v>
          </cell>
          <cell r="BD717">
            <v>0</v>
          </cell>
          <cell r="BG717">
            <v>0</v>
          </cell>
        </row>
        <row r="718">
          <cell r="BD718">
            <v>0</v>
          </cell>
          <cell r="BG718">
            <v>0</v>
          </cell>
        </row>
        <row r="719">
          <cell r="F719" t="str">
            <v>6.8.2</v>
          </cell>
          <cell r="BD719">
            <v>1430880.32</v>
          </cell>
          <cell r="BG719">
            <v>1430880.32</v>
          </cell>
        </row>
        <row r="720">
          <cell r="F720" t="str">
            <v>6.8.2</v>
          </cell>
          <cell r="BD720">
            <v>0</v>
          </cell>
          <cell r="BG720">
            <v>3965909.29</v>
          </cell>
        </row>
        <row r="721">
          <cell r="F721" t="str">
            <v>6.8.2</v>
          </cell>
          <cell r="BD721">
            <v>0</v>
          </cell>
          <cell r="BG721">
            <v>45329.489999999991</v>
          </cell>
        </row>
        <row r="722">
          <cell r="F722" t="str">
            <v>6.8.2</v>
          </cell>
          <cell r="BD722">
            <v>0</v>
          </cell>
          <cell r="BG722">
            <v>29.99</v>
          </cell>
        </row>
        <row r="723">
          <cell r="BD723">
            <v>0</v>
          </cell>
          <cell r="BG723">
            <v>0</v>
          </cell>
        </row>
        <row r="724">
          <cell r="F724">
            <v>12.2</v>
          </cell>
          <cell r="BD724">
            <v>0</v>
          </cell>
          <cell r="BG724">
            <v>0</v>
          </cell>
        </row>
        <row r="725">
          <cell r="F725">
            <v>12.2</v>
          </cell>
          <cell r="BD725">
            <v>0</v>
          </cell>
          <cell r="BG725">
            <v>0</v>
          </cell>
        </row>
        <row r="726">
          <cell r="F726">
            <v>12.2</v>
          </cell>
          <cell r="BD726">
            <v>0</v>
          </cell>
          <cell r="BG726">
            <v>0</v>
          </cell>
        </row>
        <row r="727">
          <cell r="BD727">
            <v>0</v>
          </cell>
          <cell r="BG727">
            <v>0</v>
          </cell>
        </row>
        <row r="728">
          <cell r="F728" t="str">
            <v>6.8.2</v>
          </cell>
          <cell r="BD728">
            <v>166682698.63000003</v>
          </cell>
          <cell r="BG728">
            <v>166682698.63000003</v>
          </cell>
        </row>
        <row r="729">
          <cell r="F729" t="str">
            <v>6.8.2</v>
          </cell>
          <cell r="BD729">
            <v>0</v>
          </cell>
          <cell r="BG729">
            <v>0</v>
          </cell>
        </row>
        <row r="730">
          <cell r="F730" t="str">
            <v>6.8.2</v>
          </cell>
          <cell r="BD730">
            <v>291700</v>
          </cell>
          <cell r="BG730">
            <v>291700</v>
          </cell>
        </row>
        <row r="731">
          <cell r="F731" t="str">
            <v>6.8.2</v>
          </cell>
          <cell r="BD731">
            <v>0</v>
          </cell>
          <cell r="BG731">
            <v>480077695.66999996</v>
          </cell>
        </row>
        <row r="732">
          <cell r="F732" t="str">
            <v>6.8.2</v>
          </cell>
          <cell r="BD732">
            <v>0</v>
          </cell>
          <cell r="BG732">
            <v>0</v>
          </cell>
        </row>
        <row r="733">
          <cell r="F733" t="str">
            <v>6.8.2</v>
          </cell>
          <cell r="BD733">
            <v>0</v>
          </cell>
          <cell r="BG733">
            <v>135257350.28999999</v>
          </cell>
        </row>
        <row r="734">
          <cell r="F734" t="str">
            <v>6.8.2</v>
          </cell>
          <cell r="BD734">
            <v>0</v>
          </cell>
          <cell r="BG734">
            <v>121744695.88</v>
          </cell>
        </row>
        <row r="735">
          <cell r="F735" t="str">
            <v>6.8.2</v>
          </cell>
          <cell r="BD735">
            <v>0</v>
          </cell>
          <cell r="BG735">
            <v>11382226.539999999</v>
          </cell>
        </row>
        <row r="736">
          <cell r="F736" t="str">
            <v>6.8.2</v>
          </cell>
          <cell r="BD736">
            <v>0</v>
          </cell>
          <cell r="BG736">
            <v>24933224.41</v>
          </cell>
        </row>
        <row r="737">
          <cell r="BD737">
            <v>0</v>
          </cell>
          <cell r="BG737">
            <v>0</v>
          </cell>
        </row>
        <row r="738">
          <cell r="F738">
            <v>8.1</v>
          </cell>
          <cell r="BD738">
            <v>891350</v>
          </cell>
          <cell r="BG738">
            <v>891350</v>
          </cell>
        </row>
        <row r="739">
          <cell r="F739">
            <v>8.1</v>
          </cell>
          <cell r="BD739">
            <v>173992709.01999998</v>
          </cell>
          <cell r="BG739">
            <v>173992709.01999998</v>
          </cell>
        </row>
        <row r="740">
          <cell r="F740">
            <v>8.1</v>
          </cell>
          <cell r="BD740">
            <v>0</v>
          </cell>
          <cell r="BG740">
            <v>2490</v>
          </cell>
        </row>
        <row r="741">
          <cell r="F741">
            <v>8.1</v>
          </cell>
          <cell r="BD741">
            <v>0</v>
          </cell>
          <cell r="BG741">
            <v>329461684.61000001</v>
          </cell>
        </row>
        <row r="742">
          <cell r="F742">
            <v>8.1</v>
          </cell>
          <cell r="BD742">
            <v>0</v>
          </cell>
          <cell r="BG742">
            <v>0</v>
          </cell>
        </row>
        <row r="743">
          <cell r="F743">
            <v>8.1</v>
          </cell>
          <cell r="BD743">
            <v>0</v>
          </cell>
          <cell r="BG743">
            <v>0</v>
          </cell>
        </row>
        <row r="744">
          <cell r="F744">
            <v>8.1</v>
          </cell>
          <cell r="BD744">
            <v>0</v>
          </cell>
          <cell r="BG744">
            <v>0</v>
          </cell>
        </row>
        <row r="745">
          <cell r="F745">
            <v>8.1</v>
          </cell>
          <cell r="BD745">
            <v>0</v>
          </cell>
          <cell r="BG745">
            <v>98217055.929999992</v>
          </cell>
        </row>
        <row r="746">
          <cell r="BD746">
            <v>0</v>
          </cell>
          <cell r="BG746">
            <v>0</v>
          </cell>
        </row>
        <row r="747">
          <cell r="F747">
            <v>8.1999999999999993</v>
          </cell>
          <cell r="BD747">
            <v>9870</v>
          </cell>
          <cell r="BG747">
            <v>9870</v>
          </cell>
        </row>
        <row r="748">
          <cell r="F748">
            <v>8.1999999999999993</v>
          </cell>
          <cell r="BD748">
            <v>-2158517.79</v>
          </cell>
          <cell r="BG748">
            <v>-2158517.79</v>
          </cell>
        </row>
        <row r="749">
          <cell r="F749">
            <v>8.1999999999999993</v>
          </cell>
          <cell r="BD749">
            <v>0</v>
          </cell>
          <cell r="BG749">
            <v>0</v>
          </cell>
        </row>
        <row r="750">
          <cell r="F750">
            <v>8.1999999999999993</v>
          </cell>
          <cell r="BD750">
            <v>0</v>
          </cell>
          <cell r="BG750">
            <v>2916007.4900000007</v>
          </cell>
        </row>
        <row r="751">
          <cell r="F751">
            <v>8.1999999999999993</v>
          </cell>
          <cell r="BD751">
            <v>0</v>
          </cell>
          <cell r="BG751">
            <v>43261515.620000005</v>
          </cell>
        </row>
        <row r="752">
          <cell r="F752">
            <v>8.1999999999999993</v>
          </cell>
          <cell r="BD752">
            <v>0</v>
          </cell>
          <cell r="BG752">
            <v>198640.28000000003</v>
          </cell>
        </row>
        <row r="753">
          <cell r="BD753">
            <v>0</v>
          </cell>
          <cell r="BG753">
            <v>0</v>
          </cell>
        </row>
        <row r="754">
          <cell r="F754">
            <v>8.3000000000000007</v>
          </cell>
          <cell r="BD754">
            <v>252564514.56</v>
          </cell>
          <cell r="BG754">
            <v>252564514.56</v>
          </cell>
        </row>
        <row r="755">
          <cell r="F755">
            <v>8.3000000000000007</v>
          </cell>
          <cell r="BD755">
            <v>0</v>
          </cell>
          <cell r="BG755">
            <v>464528060.05000001</v>
          </cell>
        </row>
        <row r="756">
          <cell r="F756">
            <v>8.3000000000000007</v>
          </cell>
          <cell r="BD756">
            <v>0</v>
          </cell>
          <cell r="BG756">
            <v>697432907.1099999</v>
          </cell>
        </row>
        <row r="757">
          <cell r="F757">
            <v>8.3000000000000007</v>
          </cell>
          <cell r="BD757">
            <v>0</v>
          </cell>
          <cell r="BG757">
            <v>922530778.7700001</v>
          </cell>
        </row>
        <row r="758">
          <cell r="F758">
            <v>8.3000000000000007</v>
          </cell>
          <cell r="BD758">
            <v>0</v>
          </cell>
          <cell r="BG758">
            <v>0</v>
          </cell>
        </row>
        <row r="759">
          <cell r="F759">
            <v>8.3000000000000007</v>
          </cell>
          <cell r="BD759">
            <v>0</v>
          </cell>
          <cell r="BG759">
            <v>147917022.13999999</v>
          </cell>
        </row>
        <row r="760">
          <cell r="F760">
            <v>8.3000000000000007</v>
          </cell>
          <cell r="BD760">
            <v>0</v>
          </cell>
          <cell r="BG760">
            <v>8663000.5</v>
          </cell>
        </row>
        <row r="761">
          <cell r="F761">
            <v>8.3000000000000007</v>
          </cell>
          <cell r="BD761">
            <v>0</v>
          </cell>
          <cell r="BG761">
            <v>100432815.81999999</v>
          </cell>
        </row>
        <row r="762">
          <cell r="BD762">
            <v>0</v>
          </cell>
          <cell r="BG762">
            <v>0</v>
          </cell>
        </row>
        <row r="763">
          <cell r="F763" t="str">
            <v>(4.2.2)</v>
          </cell>
          <cell r="BD763">
            <v>8473299.209999999</v>
          </cell>
          <cell r="BG763">
            <v>8473299.209999999</v>
          </cell>
        </row>
        <row r="764">
          <cell r="F764" t="str">
            <v>(4.2.2)</v>
          </cell>
          <cell r="BD764">
            <v>0</v>
          </cell>
          <cell r="BG764">
            <v>2445767.9900000002</v>
          </cell>
        </row>
        <row r="765">
          <cell r="F765" t="str">
            <v>(4.2.2)</v>
          </cell>
          <cell r="BD765">
            <v>0</v>
          </cell>
          <cell r="BG765">
            <v>0</v>
          </cell>
        </row>
        <row r="766">
          <cell r="F766" t="str">
            <v>(4.2.2)</v>
          </cell>
          <cell r="BD766">
            <v>0</v>
          </cell>
          <cell r="BG766">
            <v>-383.78</v>
          </cell>
        </row>
        <row r="767">
          <cell r="BD767">
            <v>0</v>
          </cell>
          <cell r="BG767">
            <v>0</v>
          </cell>
        </row>
        <row r="768">
          <cell r="F768" t="str">
            <v>(12.3)</v>
          </cell>
          <cell r="BD768">
            <v>207042855.75</v>
          </cell>
          <cell r="BG768">
            <v>207042855.75</v>
          </cell>
        </row>
        <row r="769">
          <cell r="F769" t="str">
            <v>(12.3)</v>
          </cell>
          <cell r="BD769">
            <v>0</v>
          </cell>
          <cell r="BG769">
            <v>27019152172.120003</v>
          </cell>
        </row>
        <row r="770">
          <cell r="F770" t="str">
            <v>(12.3)</v>
          </cell>
          <cell r="BD770">
            <v>0</v>
          </cell>
          <cell r="BG770">
            <v>2184857770.75</v>
          </cell>
        </row>
        <row r="771">
          <cell r="F771" t="str">
            <v>(12.3)</v>
          </cell>
          <cell r="BD771">
            <v>0</v>
          </cell>
          <cell r="BG771">
            <v>13042499137.920004</v>
          </cell>
        </row>
        <row r="772">
          <cell r="F772" t="str">
            <v>(12.3)</v>
          </cell>
          <cell r="BD772">
            <v>0</v>
          </cell>
          <cell r="BG772">
            <v>158848183.69000003</v>
          </cell>
        </row>
        <row r="773">
          <cell r="F773" t="str">
            <v>(12.3)</v>
          </cell>
          <cell r="BD773">
            <v>0</v>
          </cell>
          <cell r="BG773">
            <v>20714282917.959999</v>
          </cell>
        </row>
        <row r="774">
          <cell r="F774" t="str">
            <v>(12.3)</v>
          </cell>
          <cell r="BD774">
            <v>0</v>
          </cell>
          <cell r="BG774">
            <v>8292425.5300000003</v>
          </cell>
        </row>
        <row r="775">
          <cell r="F775" t="str">
            <v>(12.3)</v>
          </cell>
          <cell r="BD775">
            <v>0</v>
          </cell>
          <cell r="BG775">
            <v>2797.2</v>
          </cell>
        </row>
        <row r="776">
          <cell r="BD776">
            <v>0</v>
          </cell>
          <cell r="BG776">
            <v>0</v>
          </cell>
        </row>
        <row r="777">
          <cell r="F777" t="str">
            <v>6.8.1</v>
          </cell>
          <cell r="BD777">
            <v>5000</v>
          </cell>
          <cell r="BG777">
            <v>5000</v>
          </cell>
        </row>
        <row r="778">
          <cell r="F778" t="str">
            <v>6.8.1</v>
          </cell>
          <cell r="BD778">
            <v>0</v>
          </cell>
          <cell r="BG778">
            <v>0</v>
          </cell>
        </row>
        <row r="779">
          <cell r="F779" t="str">
            <v>6.8.1</v>
          </cell>
          <cell r="BD779">
            <v>0</v>
          </cell>
          <cell r="BG779">
            <v>0</v>
          </cell>
        </row>
        <row r="780">
          <cell r="BD780">
            <v>0</v>
          </cell>
          <cell r="BG780">
            <v>0</v>
          </cell>
        </row>
        <row r="781">
          <cell r="F781" t="str">
            <v>(10)</v>
          </cell>
          <cell r="BD781">
            <v>0</v>
          </cell>
          <cell r="BG781">
            <v>0</v>
          </cell>
        </row>
        <row r="782">
          <cell r="F782" t="str">
            <v>(10)</v>
          </cell>
          <cell r="BD782">
            <v>0</v>
          </cell>
          <cell r="BG782">
            <v>16335820.890000001</v>
          </cell>
        </row>
        <row r="783">
          <cell r="F783" t="str">
            <v>(10)</v>
          </cell>
          <cell r="BD783">
            <v>0</v>
          </cell>
          <cell r="BG783">
            <v>0</v>
          </cell>
        </row>
        <row r="784">
          <cell r="BD784">
            <v>0</v>
          </cell>
          <cell r="BG784">
            <v>0</v>
          </cell>
        </row>
        <row r="785">
          <cell r="F785" t="str">
            <v>4.3.2</v>
          </cell>
          <cell r="BD785">
            <v>84414000</v>
          </cell>
          <cell r="BG785">
            <v>84414000</v>
          </cell>
        </row>
        <row r="786">
          <cell r="F786" t="str">
            <v>4.3.2</v>
          </cell>
          <cell r="BD786">
            <v>0</v>
          </cell>
          <cell r="BG786">
            <v>513189097.47000003</v>
          </cell>
        </row>
        <row r="787">
          <cell r="F787" t="str">
            <v>4.3.2</v>
          </cell>
          <cell r="BD787">
            <v>0</v>
          </cell>
          <cell r="BG787">
            <v>3376943.94</v>
          </cell>
        </row>
        <row r="788">
          <cell r="F788" t="str">
            <v>4.3.2</v>
          </cell>
          <cell r="BD788">
            <v>0</v>
          </cell>
          <cell r="BG788">
            <v>3110710</v>
          </cell>
        </row>
        <row r="789">
          <cell r="F789" t="str">
            <v>4.3.2</v>
          </cell>
          <cell r="BD789">
            <v>0</v>
          </cell>
          <cell r="BG789">
            <v>21569.22</v>
          </cell>
        </row>
        <row r="790">
          <cell r="BD790">
            <v>0</v>
          </cell>
          <cell r="BG790">
            <v>0</v>
          </cell>
        </row>
        <row r="791">
          <cell r="BD791">
            <v>16407041914.309998</v>
          </cell>
          <cell r="BG791">
            <v>165071043350.85995</v>
          </cell>
        </row>
        <row r="792">
          <cell r="BD792">
            <v>0</v>
          </cell>
          <cell r="BG792">
            <v>0</v>
          </cell>
        </row>
        <row r="793">
          <cell r="BD793">
            <v>14665501191.570002</v>
          </cell>
          <cell r="BG793">
            <v>18891747351.170013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ACBS"/>
      <sheetName val="ACIS"/>
      <sheetName val="ACIS.Cum"/>
      <sheetName val="BS nbc.1"/>
      <sheetName val="IS nbc.1"/>
      <sheetName val="IS nbc.Cum"/>
      <sheetName val="AL nbc"/>
      <sheetName val="AL nbc.1"/>
      <sheetName val="AL nbc.2"/>
      <sheetName val="BS nbc"/>
      <sheetName val="IS nbc"/>
    </sheetNames>
    <sheetDataSet>
      <sheetData sheetId="0"/>
      <sheetData sheetId="1"/>
      <sheetData sheetId="2">
        <row r="848">
          <cell r="U848">
            <v>379589353239.08002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-Input"/>
      <sheetName val="IS-Input"/>
      <sheetName val="OBS-Input"/>
      <sheetName val="ACBS"/>
      <sheetName val="ACIS"/>
      <sheetName val="OBS"/>
    </sheetNames>
    <sheetDataSet>
      <sheetData sheetId="0">
        <row r="8">
          <cell r="C8">
            <v>1213818.31</v>
          </cell>
          <cell r="D8">
            <v>1</v>
          </cell>
        </row>
        <row r="9">
          <cell r="C9">
            <v>336.53</v>
          </cell>
          <cell r="D9">
            <v>1</v>
          </cell>
        </row>
        <row r="10">
          <cell r="C10">
            <v>4096062.52</v>
          </cell>
          <cell r="D10">
            <v>1</v>
          </cell>
        </row>
        <row r="11">
          <cell r="C11">
            <v>104</v>
          </cell>
          <cell r="D11">
            <v>1</v>
          </cell>
        </row>
        <row r="12">
          <cell r="C12">
            <v>18067.89</v>
          </cell>
          <cell r="D12">
            <v>1</v>
          </cell>
        </row>
        <row r="13">
          <cell r="C13">
            <v>578834.56999999995</v>
          </cell>
          <cell r="D13">
            <v>1</v>
          </cell>
        </row>
        <row r="14">
          <cell r="D14">
            <v>1</v>
          </cell>
        </row>
        <row r="15">
          <cell r="D15">
            <v>1</v>
          </cell>
        </row>
        <row r="16">
          <cell r="D16">
            <v>1</v>
          </cell>
        </row>
        <row r="17">
          <cell r="D17">
            <v>1</v>
          </cell>
        </row>
        <row r="18">
          <cell r="D18">
            <v>1</v>
          </cell>
        </row>
        <row r="19">
          <cell r="C19">
            <v>18559.009999999998</v>
          </cell>
          <cell r="D19">
            <v>1</v>
          </cell>
        </row>
        <row r="20">
          <cell r="D20">
            <v>1</v>
          </cell>
        </row>
        <row r="21">
          <cell r="D21">
            <v>1</v>
          </cell>
        </row>
        <row r="22">
          <cell r="C22">
            <v>1300000</v>
          </cell>
          <cell r="D22">
            <v>1</v>
          </cell>
        </row>
        <row r="23">
          <cell r="C23">
            <v>496.65</v>
          </cell>
          <cell r="D23">
            <v>1</v>
          </cell>
        </row>
        <row r="24">
          <cell r="C24">
            <v>1575000</v>
          </cell>
          <cell r="D24">
            <v>1</v>
          </cell>
        </row>
        <row r="25">
          <cell r="C25">
            <v>74352.67</v>
          </cell>
          <cell r="D25">
            <v>1</v>
          </cell>
        </row>
        <row r="26">
          <cell r="C26">
            <v>1815138.08</v>
          </cell>
          <cell r="D26">
            <v>1</v>
          </cell>
        </row>
        <row r="27">
          <cell r="C27">
            <v>500000</v>
          </cell>
          <cell r="D27">
            <v>1</v>
          </cell>
        </row>
        <row r="28">
          <cell r="C28">
            <v>2362.27</v>
          </cell>
          <cell r="D28">
            <v>1</v>
          </cell>
        </row>
        <row r="29">
          <cell r="C29">
            <v>39490.370000000003</v>
          </cell>
          <cell r="D29">
            <v>1</v>
          </cell>
        </row>
        <row r="30">
          <cell r="C30">
            <v>94674.61</v>
          </cell>
          <cell r="D30">
            <v>1</v>
          </cell>
        </row>
        <row r="31">
          <cell r="C31">
            <v>64248.87</v>
          </cell>
          <cell r="D31">
            <v>1</v>
          </cell>
        </row>
        <row r="32">
          <cell r="C32">
            <v>28122.55</v>
          </cell>
          <cell r="D32">
            <v>1</v>
          </cell>
        </row>
        <row r="33">
          <cell r="D33">
            <v>1</v>
          </cell>
        </row>
        <row r="34">
          <cell r="D34">
            <v>1</v>
          </cell>
        </row>
        <row r="35">
          <cell r="C35">
            <v>1378773.5</v>
          </cell>
          <cell r="D35">
            <v>1</v>
          </cell>
        </row>
        <row r="36">
          <cell r="C36">
            <v>402167.18</v>
          </cell>
          <cell r="D36">
            <v>1</v>
          </cell>
        </row>
        <row r="37">
          <cell r="C37">
            <v>100589.14</v>
          </cell>
          <cell r="D37">
            <v>1</v>
          </cell>
        </row>
        <row r="38">
          <cell r="C38">
            <v>6807.8</v>
          </cell>
          <cell r="D38">
            <v>1</v>
          </cell>
        </row>
        <row r="39">
          <cell r="C39">
            <v>17932.080000000002</v>
          </cell>
          <cell r="D39">
            <v>1</v>
          </cell>
        </row>
        <row r="40">
          <cell r="C40">
            <v>12000</v>
          </cell>
          <cell r="D40">
            <v>1</v>
          </cell>
        </row>
        <row r="41">
          <cell r="D41">
            <v>1</v>
          </cell>
        </row>
        <row r="42">
          <cell r="C42">
            <v>477415.57</v>
          </cell>
          <cell r="D42">
            <v>1</v>
          </cell>
        </row>
        <row r="43">
          <cell r="C43">
            <v>72397.42</v>
          </cell>
          <cell r="D43">
            <v>1</v>
          </cell>
        </row>
        <row r="44">
          <cell r="C44">
            <v>2726417.37</v>
          </cell>
          <cell r="D44">
            <v>1</v>
          </cell>
        </row>
        <row r="45">
          <cell r="C45">
            <v>9770278.8200000003</v>
          </cell>
          <cell r="D45">
            <v>1</v>
          </cell>
        </row>
        <row r="46">
          <cell r="D46">
            <v>1</v>
          </cell>
        </row>
        <row r="47">
          <cell r="D47">
            <v>1</v>
          </cell>
        </row>
        <row r="48">
          <cell r="C48">
            <v>11773783.5</v>
          </cell>
          <cell r="D48">
            <v>1</v>
          </cell>
        </row>
        <row r="49">
          <cell r="C49">
            <v>21576597.25</v>
          </cell>
          <cell r="D49">
            <v>1</v>
          </cell>
        </row>
        <row r="50">
          <cell r="D50">
            <v>1</v>
          </cell>
        </row>
        <row r="51">
          <cell r="C51">
            <v>13976802.470000001</v>
          </cell>
          <cell r="D51">
            <v>1</v>
          </cell>
        </row>
        <row r="52">
          <cell r="C52">
            <v>830245.03</v>
          </cell>
          <cell r="D52">
            <v>1</v>
          </cell>
        </row>
        <row r="53">
          <cell r="C53">
            <v>2392372.87</v>
          </cell>
          <cell r="D53">
            <v>1</v>
          </cell>
        </row>
        <row r="54">
          <cell r="D54">
            <v>1</v>
          </cell>
        </row>
        <row r="55">
          <cell r="C55">
            <v>1304478.5</v>
          </cell>
          <cell r="D55">
            <v>1</v>
          </cell>
        </row>
        <row r="56">
          <cell r="D56">
            <v>1</v>
          </cell>
        </row>
        <row r="57">
          <cell r="C57">
            <v>23835.56</v>
          </cell>
          <cell r="D57">
            <v>1</v>
          </cell>
        </row>
        <row r="58">
          <cell r="C58">
            <v>848116.75</v>
          </cell>
          <cell r="D58">
            <v>1</v>
          </cell>
        </row>
        <row r="59">
          <cell r="C59">
            <v>4880.63</v>
          </cell>
          <cell r="D59">
            <v>1</v>
          </cell>
        </row>
        <row r="60">
          <cell r="D60">
            <v>1</v>
          </cell>
        </row>
        <row r="61">
          <cell r="C61">
            <v>15035.88</v>
          </cell>
          <cell r="D61">
            <v>1</v>
          </cell>
        </row>
        <row r="62">
          <cell r="C62">
            <v>6318.95</v>
          </cell>
          <cell r="D62">
            <v>1</v>
          </cell>
        </row>
        <row r="63">
          <cell r="D63">
            <v>1</v>
          </cell>
        </row>
        <row r="64">
          <cell r="C64">
            <v>7249.84</v>
          </cell>
          <cell r="D64">
            <v>1</v>
          </cell>
        </row>
        <row r="65">
          <cell r="C65">
            <v>16583.7</v>
          </cell>
          <cell r="D65">
            <v>1</v>
          </cell>
        </row>
        <row r="66">
          <cell r="D66">
            <v>1</v>
          </cell>
        </row>
        <row r="67">
          <cell r="C67">
            <v>254.14</v>
          </cell>
          <cell r="D67">
            <v>1</v>
          </cell>
        </row>
        <row r="68">
          <cell r="C68">
            <v>1116.92</v>
          </cell>
          <cell r="D68">
            <v>1</v>
          </cell>
        </row>
        <row r="69">
          <cell r="D69">
            <v>1</v>
          </cell>
        </row>
        <row r="70">
          <cell r="C70">
            <v>49642.31</v>
          </cell>
          <cell r="D70">
            <v>1</v>
          </cell>
        </row>
        <row r="71">
          <cell r="C71">
            <v>93968.76</v>
          </cell>
          <cell r="D71">
            <v>1</v>
          </cell>
        </row>
        <row r="72">
          <cell r="C72">
            <v>1791.2</v>
          </cell>
          <cell r="D72">
            <v>1</v>
          </cell>
        </row>
        <row r="73">
          <cell r="C73">
            <v>5915.99</v>
          </cell>
          <cell r="D73">
            <v>1</v>
          </cell>
        </row>
        <row r="74">
          <cell r="C74">
            <v>5589.48</v>
          </cell>
          <cell r="D74">
            <v>1</v>
          </cell>
        </row>
        <row r="75">
          <cell r="C75">
            <v>139.96</v>
          </cell>
          <cell r="D75">
            <v>1</v>
          </cell>
        </row>
        <row r="76">
          <cell r="C76">
            <v>-16697.830000000002</v>
          </cell>
          <cell r="D76">
            <v>1</v>
          </cell>
        </row>
        <row r="77">
          <cell r="C77">
            <v>-6246.33</v>
          </cell>
          <cell r="D77">
            <v>1</v>
          </cell>
        </row>
        <row r="78">
          <cell r="C78">
            <v>-147114.14000000001</v>
          </cell>
          <cell r="D78">
            <v>1</v>
          </cell>
        </row>
        <row r="79">
          <cell r="C79">
            <v>-41503.370000000003</v>
          </cell>
          <cell r="D79">
            <v>1</v>
          </cell>
        </row>
        <row r="80">
          <cell r="C80">
            <v>-6253.3</v>
          </cell>
          <cell r="D80">
            <v>1</v>
          </cell>
        </row>
        <row r="81">
          <cell r="C81">
            <v>-29910.17</v>
          </cell>
          <cell r="D81">
            <v>1</v>
          </cell>
        </row>
        <row r="82">
          <cell r="C82">
            <v>-323940.33</v>
          </cell>
          <cell r="D82">
            <v>1</v>
          </cell>
        </row>
        <row r="83">
          <cell r="C83">
            <v>-229774.2</v>
          </cell>
          <cell r="D83">
            <v>1</v>
          </cell>
        </row>
        <row r="84">
          <cell r="C84">
            <v>-190877.29</v>
          </cell>
          <cell r="D84">
            <v>1</v>
          </cell>
        </row>
        <row r="85">
          <cell r="C85">
            <v>-7161.22</v>
          </cell>
          <cell r="D85">
            <v>1</v>
          </cell>
        </row>
        <row r="86">
          <cell r="C86">
            <v>-633.91</v>
          </cell>
          <cell r="D86">
            <v>1</v>
          </cell>
        </row>
        <row r="87">
          <cell r="C87">
            <v>-180.52</v>
          </cell>
          <cell r="D87">
            <v>1</v>
          </cell>
        </row>
        <row r="88">
          <cell r="C88">
            <v>-35905.42</v>
          </cell>
          <cell r="D88">
            <v>1</v>
          </cell>
        </row>
        <row r="89">
          <cell r="C89">
            <v>-12544.37</v>
          </cell>
          <cell r="D89">
            <v>1</v>
          </cell>
        </row>
        <row r="90">
          <cell r="D90">
            <v>1</v>
          </cell>
        </row>
        <row r="91">
          <cell r="C91">
            <v>122324.44</v>
          </cell>
          <cell r="D91">
            <v>1</v>
          </cell>
        </row>
        <row r="92">
          <cell r="C92">
            <v>5058.58</v>
          </cell>
          <cell r="D92">
            <v>1</v>
          </cell>
        </row>
        <row r="93">
          <cell r="C93">
            <v>18885.32</v>
          </cell>
          <cell r="D93">
            <v>1</v>
          </cell>
        </row>
        <row r="94">
          <cell r="C94">
            <v>1239.8800000000001</v>
          </cell>
          <cell r="D94">
            <v>1</v>
          </cell>
        </row>
        <row r="95">
          <cell r="C95">
            <v>205764.4</v>
          </cell>
          <cell r="D95">
            <v>1</v>
          </cell>
        </row>
        <row r="96">
          <cell r="C96">
            <v>0</v>
          </cell>
          <cell r="D96">
            <v>1</v>
          </cell>
        </row>
        <row r="97">
          <cell r="C97">
            <v>536.77</v>
          </cell>
          <cell r="D97">
            <v>1</v>
          </cell>
        </row>
        <row r="98">
          <cell r="D98">
            <v>1</v>
          </cell>
        </row>
        <row r="99">
          <cell r="C99">
            <v>262.97000000000003</v>
          </cell>
          <cell r="D99">
            <v>1</v>
          </cell>
        </row>
        <row r="100">
          <cell r="C100">
            <v>95458.53</v>
          </cell>
          <cell r="D100">
            <v>1</v>
          </cell>
        </row>
        <row r="101">
          <cell r="C101">
            <v>1860</v>
          </cell>
          <cell r="D101">
            <v>1</v>
          </cell>
        </row>
        <row r="102">
          <cell r="C102">
            <v>3308.71</v>
          </cell>
          <cell r="D102">
            <v>1</v>
          </cell>
        </row>
        <row r="103">
          <cell r="C103">
            <v>51763.88</v>
          </cell>
          <cell r="D103">
            <v>1</v>
          </cell>
        </row>
        <row r="104">
          <cell r="C104">
            <v>271.17</v>
          </cell>
          <cell r="D104">
            <v>1</v>
          </cell>
        </row>
        <row r="105">
          <cell r="C105">
            <v>272370.03000000003</v>
          </cell>
          <cell r="D105">
            <v>1</v>
          </cell>
        </row>
        <row r="106">
          <cell r="C106">
            <v>4770.9399999999996</v>
          </cell>
          <cell r="D106">
            <v>1</v>
          </cell>
        </row>
        <row r="107">
          <cell r="D107">
            <v>1</v>
          </cell>
        </row>
        <row r="108">
          <cell r="C108">
            <v>49.33</v>
          </cell>
          <cell r="D108">
            <v>1</v>
          </cell>
        </row>
        <row r="109">
          <cell r="C109">
            <v>177.69</v>
          </cell>
          <cell r="D109">
            <v>1</v>
          </cell>
        </row>
        <row r="110">
          <cell r="D110">
            <v>1</v>
          </cell>
        </row>
        <row r="111">
          <cell r="C111">
            <v>1224.98</v>
          </cell>
          <cell r="D111">
            <v>1</v>
          </cell>
        </row>
        <row r="112">
          <cell r="C112">
            <v>245.21</v>
          </cell>
          <cell r="D112">
            <v>1</v>
          </cell>
        </row>
        <row r="113">
          <cell r="D113">
            <v>1</v>
          </cell>
        </row>
        <row r="114">
          <cell r="C114">
            <v>64800.41</v>
          </cell>
          <cell r="D114">
            <v>1</v>
          </cell>
        </row>
        <row r="115">
          <cell r="C115">
            <v>221761.54</v>
          </cell>
          <cell r="D115">
            <v>1</v>
          </cell>
        </row>
        <row r="116">
          <cell r="C116">
            <v>0</v>
          </cell>
          <cell r="D116">
            <v>1</v>
          </cell>
        </row>
        <row r="117">
          <cell r="D117">
            <v>1</v>
          </cell>
        </row>
        <row r="118">
          <cell r="C118">
            <v>154501.53</v>
          </cell>
          <cell r="D118">
            <v>1</v>
          </cell>
        </row>
        <row r="119">
          <cell r="C119">
            <v>221193.93</v>
          </cell>
          <cell r="D119">
            <v>1</v>
          </cell>
        </row>
        <row r="120">
          <cell r="C120">
            <v>119245.44</v>
          </cell>
          <cell r="D120">
            <v>1</v>
          </cell>
        </row>
        <row r="121">
          <cell r="D121">
            <v>1</v>
          </cell>
        </row>
        <row r="122">
          <cell r="C122">
            <v>18579.93</v>
          </cell>
          <cell r="D122">
            <v>1</v>
          </cell>
        </row>
        <row r="123">
          <cell r="C123">
            <v>-12221.23</v>
          </cell>
          <cell r="D123">
            <v>1</v>
          </cell>
        </row>
        <row r="124">
          <cell r="D124">
            <v>1</v>
          </cell>
        </row>
        <row r="125">
          <cell r="C125">
            <v>4202.2700000000004</v>
          </cell>
          <cell r="D125">
            <v>1</v>
          </cell>
        </row>
        <row r="126">
          <cell r="D126">
            <v>1</v>
          </cell>
        </row>
        <row r="127">
          <cell r="C127">
            <v>626.98</v>
          </cell>
          <cell r="D127">
            <v>1</v>
          </cell>
        </row>
        <row r="128">
          <cell r="C128">
            <v>11520.02</v>
          </cell>
          <cell r="D128">
            <v>1</v>
          </cell>
        </row>
        <row r="129">
          <cell r="C129">
            <v>103.61</v>
          </cell>
          <cell r="D129">
            <v>1</v>
          </cell>
        </row>
        <row r="130">
          <cell r="C130">
            <v>2606.84</v>
          </cell>
          <cell r="D130">
            <v>1</v>
          </cell>
        </row>
        <row r="131">
          <cell r="C131">
            <v>2416.7199999999998</v>
          </cell>
          <cell r="D131">
            <v>1</v>
          </cell>
        </row>
        <row r="132">
          <cell r="C132">
            <v>262.22000000000003</v>
          </cell>
          <cell r="D132">
            <v>1</v>
          </cell>
        </row>
        <row r="133">
          <cell r="C133">
            <v>5816.31</v>
          </cell>
          <cell r="D133">
            <v>1</v>
          </cell>
        </row>
        <row r="134">
          <cell r="C134">
            <v>5877.25</v>
          </cell>
          <cell r="D134">
            <v>1</v>
          </cell>
        </row>
        <row r="135">
          <cell r="C135">
            <v>271.44</v>
          </cell>
          <cell r="D135">
            <v>1</v>
          </cell>
        </row>
        <row r="136">
          <cell r="C136">
            <v>956.03</v>
          </cell>
          <cell r="D136">
            <v>1</v>
          </cell>
        </row>
        <row r="137">
          <cell r="C137">
            <v>883.7</v>
          </cell>
          <cell r="D137">
            <v>1</v>
          </cell>
        </row>
        <row r="138">
          <cell r="C138">
            <v>13.49</v>
          </cell>
          <cell r="D138">
            <v>1</v>
          </cell>
        </row>
        <row r="139">
          <cell r="C139">
            <v>1328325.29</v>
          </cell>
          <cell r="D139">
            <v>1</v>
          </cell>
        </row>
        <row r="140">
          <cell r="C140">
            <v>145675.34</v>
          </cell>
          <cell r="D140">
            <v>1</v>
          </cell>
        </row>
        <row r="141">
          <cell r="C141">
            <v>246464.32</v>
          </cell>
          <cell r="D141">
            <v>1</v>
          </cell>
        </row>
        <row r="142">
          <cell r="C142">
            <v>376575.99</v>
          </cell>
          <cell r="D142">
            <v>1</v>
          </cell>
        </row>
        <row r="143">
          <cell r="C143">
            <v>594396.52</v>
          </cell>
          <cell r="D143">
            <v>1</v>
          </cell>
        </row>
        <row r="144">
          <cell r="C144">
            <v>1543055.9</v>
          </cell>
          <cell r="D144">
            <v>1</v>
          </cell>
        </row>
        <row r="145">
          <cell r="C145">
            <v>1820999</v>
          </cell>
          <cell r="D145">
            <v>1</v>
          </cell>
        </row>
        <row r="146">
          <cell r="C146">
            <v>-61236.913999999997</v>
          </cell>
          <cell r="D146">
            <v>1</v>
          </cell>
        </row>
        <row r="147">
          <cell r="C147">
            <v>-210558.04300000001</v>
          </cell>
          <cell r="D147">
            <v>1</v>
          </cell>
        </row>
        <row r="148">
          <cell r="C148">
            <v>-334196.84299999999</v>
          </cell>
          <cell r="D148">
            <v>1</v>
          </cell>
        </row>
        <row r="149">
          <cell r="C149">
            <v>-919353.46400000004</v>
          </cell>
          <cell r="D149">
            <v>1</v>
          </cell>
        </row>
        <row r="150">
          <cell r="C150">
            <v>-1024240.334</v>
          </cell>
          <cell r="D150">
            <v>1</v>
          </cell>
        </row>
        <row r="151">
          <cell r="C151">
            <v>1126015.02</v>
          </cell>
          <cell r="D151">
            <v>1</v>
          </cell>
        </row>
        <row r="152">
          <cell r="C152">
            <v>-620804</v>
          </cell>
          <cell r="D152">
            <v>1</v>
          </cell>
        </row>
        <row r="153">
          <cell r="C153">
            <v>5800</v>
          </cell>
          <cell r="D153">
            <v>1</v>
          </cell>
        </row>
        <row r="154">
          <cell r="C154">
            <v>0</v>
          </cell>
          <cell r="D154">
            <v>1</v>
          </cell>
        </row>
        <row r="155">
          <cell r="C155">
            <v>12130.3</v>
          </cell>
          <cell r="D155">
            <v>1</v>
          </cell>
        </row>
        <row r="156">
          <cell r="D156">
            <v>1</v>
          </cell>
        </row>
        <row r="157">
          <cell r="D157">
            <v>1</v>
          </cell>
        </row>
        <row r="158">
          <cell r="D158">
            <v>1</v>
          </cell>
        </row>
        <row r="159">
          <cell r="C159">
            <v>0</v>
          </cell>
          <cell r="D159">
            <v>1</v>
          </cell>
        </row>
        <row r="160">
          <cell r="C160">
            <v>4277.91</v>
          </cell>
          <cell r="D160">
            <v>1</v>
          </cell>
        </row>
        <row r="161">
          <cell r="D161">
            <v>1</v>
          </cell>
        </row>
        <row r="162">
          <cell r="C162">
            <v>9.6999999999999993</v>
          </cell>
          <cell r="D162">
            <v>1</v>
          </cell>
        </row>
        <row r="163">
          <cell r="D163">
            <v>1</v>
          </cell>
        </row>
        <row r="164">
          <cell r="D164">
            <v>1</v>
          </cell>
        </row>
        <row r="165">
          <cell r="C165">
            <v>40938.49</v>
          </cell>
          <cell r="D165">
            <v>1</v>
          </cell>
        </row>
        <row r="166">
          <cell r="C166">
            <v>-15.023999999999999</v>
          </cell>
          <cell r="D166">
            <v>1</v>
          </cell>
        </row>
        <row r="167">
          <cell r="C167">
            <v>0.75</v>
          </cell>
          <cell r="D167">
            <v>1</v>
          </cell>
        </row>
        <row r="168">
          <cell r="C168">
            <v>2.2200000000000002</v>
          </cell>
          <cell r="D168">
            <v>1</v>
          </cell>
        </row>
        <row r="169">
          <cell r="C169">
            <v>16200.33</v>
          </cell>
          <cell r="D169">
            <v>1</v>
          </cell>
        </row>
        <row r="170">
          <cell r="C170">
            <v>265.39</v>
          </cell>
          <cell r="D170">
            <v>1</v>
          </cell>
        </row>
        <row r="171">
          <cell r="D171">
            <v>1</v>
          </cell>
        </row>
        <row r="172">
          <cell r="C172">
            <v>881.05</v>
          </cell>
          <cell r="D172">
            <v>1</v>
          </cell>
        </row>
        <row r="173">
          <cell r="C173">
            <v>137816.53</v>
          </cell>
          <cell r="D173">
            <v>1</v>
          </cell>
        </row>
        <row r="174">
          <cell r="C174">
            <v>12</v>
          </cell>
          <cell r="D174">
            <v>1</v>
          </cell>
        </row>
        <row r="175">
          <cell r="D175">
            <v>1</v>
          </cell>
        </row>
        <row r="176">
          <cell r="C176">
            <v>-10.954000000000001</v>
          </cell>
          <cell r="D176">
            <v>1</v>
          </cell>
        </row>
        <row r="177">
          <cell r="D177">
            <v>3</v>
          </cell>
        </row>
        <row r="178">
          <cell r="C178">
            <v>28088.67</v>
          </cell>
          <cell r="D178">
            <v>3</v>
          </cell>
        </row>
        <row r="179">
          <cell r="C179">
            <v>64917.72</v>
          </cell>
          <cell r="D179">
            <v>3</v>
          </cell>
        </row>
        <row r="180">
          <cell r="C180">
            <v>541414.71</v>
          </cell>
          <cell r="D180">
            <v>3</v>
          </cell>
        </row>
        <row r="181">
          <cell r="C181">
            <v>205.46</v>
          </cell>
          <cell r="D181">
            <v>3</v>
          </cell>
        </row>
        <row r="182">
          <cell r="C182">
            <v>993391.46</v>
          </cell>
          <cell r="D182">
            <v>3</v>
          </cell>
        </row>
        <row r="183">
          <cell r="C183">
            <v>377733.06</v>
          </cell>
          <cell r="D183">
            <v>3</v>
          </cell>
        </row>
        <row r="184">
          <cell r="C184">
            <v>3490418.3</v>
          </cell>
          <cell r="D184">
            <v>3</v>
          </cell>
        </row>
        <row r="185">
          <cell r="C185">
            <v>56432.36</v>
          </cell>
          <cell r="D185">
            <v>3</v>
          </cell>
        </row>
        <row r="186">
          <cell r="C186">
            <v>60597.59</v>
          </cell>
          <cell r="D186">
            <v>3</v>
          </cell>
        </row>
        <row r="187">
          <cell r="C187">
            <v>57123.41</v>
          </cell>
          <cell r="D187">
            <v>3</v>
          </cell>
        </row>
        <row r="188">
          <cell r="C188">
            <v>919.12</v>
          </cell>
          <cell r="D188">
            <v>3</v>
          </cell>
        </row>
        <row r="189">
          <cell r="C189">
            <v>25477.88</v>
          </cell>
          <cell r="D189">
            <v>3</v>
          </cell>
        </row>
        <row r="190">
          <cell r="C190">
            <v>1555606.98</v>
          </cell>
          <cell r="D190">
            <v>3</v>
          </cell>
        </row>
        <row r="191">
          <cell r="C191">
            <v>5021990.32</v>
          </cell>
          <cell r="D191">
            <v>3</v>
          </cell>
        </row>
        <row r="192">
          <cell r="C192">
            <v>29788.52</v>
          </cell>
          <cell r="D192">
            <v>3</v>
          </cell>
        </row>
        <row r="193">
          <cell r="C193">
            <v>36842.550000000003</v>
          </cell>
          <cell r="D193">
            <v>3</v>
          </cell>
        </row>
        <row r="194">
          <cell r="C194">
            <v>207850.62</v>
          </cell>
          <cell r="D194">
            <v>3</v>
          </cell>
        </row>
        <row r="195">
          <cell r="C195">
            <v>7105436.3200000003</v>
          </cell>
          <cell r="D195">
            <v>3</v>
          </cell>
        </row>
        <row r="196">
          <cell r="C196">
            <v>22561.31</v>
          </cell>
          <cell r="D196">
            <v>3</v>
          </cell>
        </row>
        <row r="197">
          <cell r="C197">
            <v>88608.73</v>
          </cell>
          <cell r="D197">
            <v>3</v>
          </cell>
        </row>
        <row r="198">
          <cell r="C198">
            <v>156803.32</v>
          </cell>
          <cell r="D198">
            <v>3</v>
          </cell>
        </row>
        <row r="199">
          <cell r="C199">
            <v>1847464.75</v>
          </cell>
          <cell r="D199">
            <v>3</v>
          </cell>
        </row>
        <row r="200">
          <cell r="C200">
            <v>113700.23</v>
          </cell>
          <cell r="D200">
            <v>3</v>
          </cell>
        </row>
        <row r="201">
          <cell r="C201">
            <v>309954.26</v>
          </cell>
          <cell r="D201">
            <v>3</v>
          </cell>
        </row>
        <row r="202">
          <cell r="C202">
            <v>10.01</v>
          </cell>
          <cell r="D202">
            <v>3</v>
          </cell>
        </row>
        <row r="203">
          <cell r="C203">
            <v>78772.990000000005</v>
          </cell>
          <cell r="D203">
            <v>3</v>
          </cell>
        </row>
        <row r="204">
          <cell r="C204">
            <v>333321.13</v>
          </cell>
          <cell r="D204">
            <v>3</v>
          </cell>
        </row>
        <row r="205">
          <cell r="C205">
            <v>611.88</v>
          </cell>
          <cell r="D205">
            <v>3</v>
          </cell>
        </row>
        <row r="206">
          <cell r="C206">
            <v>3903.7</v>
          </cell>
          <cell r="D206">
            <v>3</v>
          </cell>
        </row>
        <row r="207">
          <cell r="C207">
            <v>23334.09</v>
          </cell>
          <cell r="D207">
            <v>3</v>
          </cell>
        </row>
        <row r="208">
          <cell r="C208">
            <v>139652.97</v>
          </cell>
          <cell r="D208">
            <v>3</v>
          </cell>
        </row>
        <row r="209">
          <cell r="C209">
            <v>7299450.7000000002</v>
          </cell>
          <cell r="D209">
            <v>3</v>
          </cell>
        </row>
        <row r="210">
          <cell r="C210">
            <v>1620.26</v>
          </cell>
          <cell r="D210">
            <v>3</v>
          </cell>
        </row>
        <row r="211">
          <cell r="C211">
            <v>274259.8</v>
          </cell>
          <cell r="D211">
            <v>3</v>
          </cell>
        </row>
        <row r="212">
          <cell r="D212">
            <v>3</v>
          </cell>
        </row>
        <row r="213">
          <cell r="C213">
            <v>647627.93999999994</v>
          </cell>
          <cell r="D213">
            <v>3</v>
          </cell>
        </row>
        <row r="214">
          <cell r="C214">
            <v>104998.34</v>
          </cell>
          <cell r="D214">
            <v>3</v>
          </cell>
        </row>
        <row r="215">
          <cell r="D215">
            <v>3</v>
          </cell>
        </row>
        <row r="216">
          <cell r="C216">
            <v>7449.71</v>
          </cell>
          <cell r="D216">
            <v>3</v>
          </cell>
        </row>
        <row r="217">
          <cell r="C217">
            <v>526658.29</v>
          </cell>
          <cell r="D217">
            <v>3</v>
          </cell>
        </row>
        <row r="218">
          <cell r="C218">
            <v>78595.97</v>
          </cell>
          <cell r="D218">
            <v>3</v>
          </cell>
        </row>
        <row r="219">
          <cell r="C219">
            <v>44484.12</v>
          </cell>
          <cell r="D219">
            <v>3</v>
          </cell>
        </row>
        <row r="220">
          <cell r="D220">
            <v>3</v>
          </cell>
        </row>
        <row r="221">
          <cell r="D221">
            <v>3</v>
          </cell>
        </row>
        <row r="222">
          <cell r="C222">
            <v>1000000</v>
          </cell>
          <cell r="D222">
            <v>3</v>
          </cell>
        </row>
        <row r="223">
          <cell r="D223">
            <v>3</v>
          </cell>
        </row>
        <row r="224">
          <cell r="D224">
            <v>3</v>
          </cell>
        </row>
        <row r="225">
          <cell r="D225">
            <v>3</v>
          </cell>
        </row>
        <row r="226">
          <cell r="D226">
            <v>3</v>
          </cell>
        </row>
        <row r="227">
          <cell r="C227">
            <v>5396256.8499999996</v>
          </cell>
          <cell r="D227">
            <v>3</v>
          </cell>
        </row>
        <row r="228">
          <cell r="C228">
            <v>28778.05</v>
          </cell>
          <cell r="D228">
            <v>3</v>
          </cell>
        </row>
        <row r="229">
          <cell r="C229">
            <v>615180.01</v>
          </cell>
          <cell r="D229">
            <v>3</v>
          </cell>
        </row>
        <row r="230">
          <cell r="D230">
            <v>3</v>
          </cell>
        </row>
        <row r="231">
          <cell r="C231">
            <v>6000000</v>
          </cell>
          <cell r="D231">
            <v>3</v>
          </cell>
        </row>
        <row r="232">
          <cell r="C232">
            <v>3000000</v>
          </cell>
          <cell r="D232">
            <v>3</v>
          </cell>
        </row>
        <row r="233">
          <cell r="C233">
            <v>4000000</v>
          </cell>
          <cell r="D233">
            <v>3</v>
          </cell>
        </row>
        <row r="234">
          <cell r="C234">
            <v>4000000</v>
          </cell>
          <cell r="D234">
            <v>3</v>
          </cell>
        </row>
        <row r="235">
          <cell r="D235">
            <v>3</v>
          </cell>
        </row>
        <row r="236">
          <cell r="D236">
            <v>3</v>
          </cell>
        </row>
        <row r="237">
          <cell r="C237">
            <v>0</v>
          </cell>
          <cell r="D237">
            <v>3</v>
          </cell>
        </row>
        <row r="238">
          <cell r="C238">
            <v>0</v>
          </cell>
          <cell r="D238">
            <v>3</v>
          </cell>
        </row>
        <row r="239">
          <cell r="C239">
            <v>0</v>
          </cell>
          <cell r="D239">
            <v>3</v>
          </cell>
        </row>
        <row r="240">
          <cell r="C240">
            <v>0</v>
          </cell>
          <cell r="D240">
            <v>3</v>
          </cell>
        </row>
        <row r="241">
          <cell r="C241">
            <v>1880.89</v>
          </cell>
          <cell r="D241">
            <v>3</v>
          </cell>
        </row>
        <row r="242">
          <cell r="C242">
            <v>101821.95</v>
          </cell>
          <cell r="D242">
            <v>3</v>
          </cell>
        </row>
        <row r="243">
          <cell r="C243">
            <v>15.44</v>
          </cell>
          <cell r="D243">
            <v>3</v>
          </cell>
        </row>
        <row r="244">
          <cell r="C244">
            <v>2833</v>
          </cell>
          <cell r="D244">
            <v>3</v>
          </cell>
        </row>
        <row r="245">
          <cell r="C245">
            <v>0.62</v>
          </cell>
          <cell r="D245">
            <v>3</v>
          </cell>
        </row>
        <row r="246">
          <cell r="D246">
            <v>3</v>
          </cell>
        </row>
        <row r="247">
          <cell r="C247">
            <v>0</v>
          </cell>
          <cell r="D247">
            <v>3</v>
          </cell>
        </row>
        <row r="248">
          <cell r="C248">
            <v>0</v>
          </cell>
          <cell r="D248">
            <v>3</v>
          </cell>
        </row>
        <row r="249">
          <cell r="C249">
            <v>0</v>
          </cell>
          <cell r="D249">
            <v>3</v>
          </cell>
        </row>
        <row r="250">
          <cell r="D250">
            <v>3</v>
          </cell>
        </row>
        <row r="251">
          <cell r="C251">
            <v>8576.6200000000008</v>
          </cell>
          <cell r="D251">
            <v>3</v>
          </cell>
        </row>
        <row r="252">
          <cell r="C252">
            <v>233.39</v>
          </cell>
          <cell r="D252">
            <v>3</v>
          </cell>
        </row>
        <row r="253">
          <cell r="D253">
            <v>3</v>
          </cell>
        </row>
        <row r="254">
          <cell r="D254">
            <v>3</v>
          </cell>
        </row>
        <row r="255">
          <cell r="D255">
            <v>3</v>
          </cell>
        </row>
        <row r="256">
          <cell r="D256">
            <v>3</v>
          </cell>
        </row>
        <row r="257">
          <cell r="C257">
            <v>205.31</v>
          </cell>
          <cell r="D257">
            <v>3</v>
          </cell>
        </row>
        <row r="258">
          <cell r="C258">
            <v>4397.16</v>
          </cell>
          <cell r="D258">
            <v>3</v>
          </cell>
        </row>
        <row r="259">
          <cell r="C259">
            <v>0</v>
          </cell>
          <cell r="D259">
            <v>3</v>
          </cell>
        </row>
        <row r="260">
          <cell r="D260">
            <v>3</v>
          </cell>
        </row>
        <row r="261">
          <cell r="D261">
            <v>3</v>
          </cell>
        </row>
        <row r="262">
          <cell r="C262">
            <v>4791.9399999999996</v>
          </cell>
          <cell r="D262">
            <v>3</v>
          </cell>
        </row>
        <row r="263">
          <cell r="D263">
            <v>3</v>
          </cell>
        </row>
        <row r="264">
          <cell r="D264">
            <v>3</v>
          </cell>
        </row>
        <row r="265">
          <cell r="D265">
            <v>3</v>
          </cell>
        </row>
        <row r="266">
          <cell r="D266">
            <v>3</v>
          </cell>
        </row>
        <row r="267">
          <cell r="C267">
            <v>152893.94</v>
          </cell>
          <cell r="D267">
            <v>3</v>
          </cell>
        </row>
        <row r="268">
          <cell r="C268">
            <v>591.48</v>
          </cell>
          <cell r="D268">
            <v>3</v>
          </cell>
        </row>
        <row r="269">
          <cell r="C269">
            <v>3340.76</v>
          </cell>
          <cell r="D269">
            <v>3</v>
          </cell>
        </row>
        <row r="270">
          <cell r="D270">
            <v>3</v>
          </cell>
        </row>
        <row r="271">
          <cell r="C271">
            <v>224337.6</v>
          </cell>
          <cell r="D271">
            <v>3</v>
          </cell>
        </row>
        <row r="272">
          <cell r="C272">
            <v>74127.91</v>
          </cell>
          <cell r="D272">
            <v>3</v>
          </cell>
        </row>
        <row r="273">
          <cell r="C273">
            <v>90989.66</v>
          </cell>
          <cell r="D273">
            <v>3</v>
          </cell>
        </row>
        <row r="274">
          <cell r="C274">
            <v>16343.61</v>
          </cell>
          <cell r="D274">
            <v>3</v>
          </cell>
        </row>
        <row r="275">
          <cell r="C275">
            <v>119781.92</v>
          </cell>
          <cell r="D275">
            <v>3</v>
          </cell>
        </row>
        <row r="276">
          <cell r="C276">
            <v>47169.22</v>
          </cell>
          <cell r="D276">
            <v>3</v>
          </cell>
        </row>
        <row r="277">
          <cell r="C277">
            <v>11927.72</v>
          </cell>
          <cell r="D277">
            <v>3</v>
          </cell>
        </row>
        <row r="278">
          <cell r="C278">
            <v>350632</v>
          </cell>
          <cell r="D278">
            <v>3</v>
          </cell>
        </row>
        <row r="279">
          <cell r="C279">
            <v>36582.92</v>
          </cell>
          <cell r="D279">
            <v>3</v>
          </cell>
        </row>
        <row r="280">
          <cell r="C280">
            <v>13821.88</v>
          </cell>
          <cell r="D280">
            <v>3</v>
          </cell>
        </row>
        <row r="281">
          <cell r="C281">
            <v>209489.98</v>
          </cell>
          <cell r="D281">
            <v>3</v>
          </cell>
        </row>
        <row r="282">
          <cell r="C282">
            <v>3679.25</v>
          </cell>
          <cell r="D282">
            <v>3</v>
          </cell>
        </row>
        <row r="283">
          <cell r="C283">
            <v>133.36000000000001</v>
          </cell>
          <cell r="D283">
            <v>3</v>
          </cell>
        </row>
        <row r="284">
          <cell r="C284">
            <v>312501.34999999998</v>
          </cell>
          <cell r="D284">
            <v>3</v>
          </cell>
        </row>
        <row r="285">
          <cell r="D285">
            <v>3</v>
          </cell>
        </row>
        <row r="286">
          <cell r="C286">
            <v>1527.17</v>
          </cell>
          <cell r="D286">
            <v>3</v>
          </cell>
        </row>
        <row r="287">
          <cell r="C287">
            <v>6323.03</v>
          </cell>
          <cell r="D287">
            <v>3</v>
          </cell>
        </row>
        <row r="288">
          <cell r="C288">
            <v>8.59</v>
          </cell>
          <cell r="D288">
            <v>3</v>
          </cell>
        </row>
        <row r="289">
          <cell r="D289">
            <v>3</v>
          </cell>
        </row>
        <row r="290">
          <cell r="C290">
            <v>16163.7</v>
          </cell>
          <cell r="D290">
            <v>3</v>
          </cell>
        </row>
        <row r="291">
          <cell r="C291">
            <v>1829.56</v>
          </cell>
          <cell r="D291">
            <v>3</v>
          </cell>
        </row>
        <row r="292">
          <cell r="D292">
            <v>3</v>
          </cell>
        </row>
        <row r="293">
          <cell r="D293">
            <v>3</v>
          </cell>
        </row>
        <row r="294">
          <cell r="C294">
            <v>119861.81</v>
          </cell>
          <cell r="D294">
            <v>3</v>
          </cell>
        </row>
        <row r="295">
          <cell r="C295">
            <v>83832.25</v>
          </cell>
          <cell r="D295">
            <v>3</v>
          </cell>
        </row>
        <row r="296">
          <cell r="C296">
            <v>0.01</v>
          </cell>
          <cell r="D296">
            <v>3</v>
          </cell>
        </row>
        <row r="297">
          <cell r="C297">
            <v>7066</v>
          </cell>
          <cell r="D297">
            <v>3</v>
          </cell>
        </row>
        <row r="298">
          <cell r="C298">
            <v>5777.1</v>
          </cell>
          <cell r="D298">
            <v>3</v>
          </cell>
        </row>
        <row r="299">
          <cell r="C299">
            <v>1000.23</v>
          </cell>
          <cell r="D299">
            <v>3</v>
          </cell>
        </row>
        <row r="300">
          <cell r="D300">
            <v>3</v>
          </cell>
        </row>
        <row r="301">
          <cell r="D301">
            <v>3</v>
          </cell>
        </row>
        <row r="302">
          <cell r="C302">
            <v>108.1</v>
          </cell>
          <cell r="D302">
            <v>3</v>
          </cell>
        </row>
        <row r="303">
          <cell r="C303">
            <v>13.36</v>
          </cell>
          <cell r="D303">
            <v>3</v>
          </cell>
        </row>
        <row r="304">
          <cell r="D304">
            <v>3</v>
          </cell>
        </row>
        <row r="305">
          <cell r="C305">
            <v>1474.08</v>
          </cell>
          <cell r="D305">
            <v>3</v>
          </cell>
        </row>
        <row r="306">
          <cell r="C306">
            <v>596</v>
          </cell>
          <cell r="D306">
            <v>3</v>
          </cell>
        </row>
        <row r="307">
          <cell r="C307">
            <v>1624.18</v>
          </cell>
          <cell r="D307">
            <v>3</v>
          </cell>
        </row>
        <row r="308">
          <cell r="C308">
            <v>0</v>
          </cell>
          <cell r="D308">
            <v>3</v>
          </cell>
        </row>
        <row r="309">
          <cell r="D309">
            <v>3</v>
          </cell>
        </row>
        <row r="310">
          <cell r="C310">
            <v>35.369999999999997</v>
          </cell>
          <cell r="D310">
            <v>3</v>
          </cell>
        </row>
        <row r="311">
          <cell r="C311">
            <v>39.47</v>
          </cell>
          <cell r="D311">
            <v>3</v>
          </cell>
        </row>
        <row r="312">
          <cell r="C312">
            <v>10416.24</v>
          </cell>
          <cell r="D312">
            <v>3</v>
          </cell>
        </row>
        <row r="313">
          <cell r="C313">
            <v>12188.09</v>
          </cell>
          <cell r="D313">
            <v>3</v>
          </cell>
        </row>
        <row r="314">
          <cell r="C314">
            <v>790.92</v>
          </cell>
          <cell r="D314">
            <v>3</v>
          </cell>
        </row>
        <row r="315">
          <cell r="C315">
            <v>0</v>
          </cell>
          <cell r="D315">
            <v>3</v>
          </cell>
        </row>
        <row r="316">
          <cell r="D316">
            <v>3</v>
          </cell>
        </row>
        <row r="317">
          <cell r="C317">
            <v>533.71</v>
          </cell>
          <cell r="D317">
            <v>3</v>
          </cell>
        </row>
        <row r="318">
          <cell r="D318">
            <v>3</v>
          </cell>
        </row>
        <row r="319">
          <cell r="D319">
            <v>3</v>
          </cell>
        </row>
        <row r="320">
          <cell r="C320">
            <v>0</v>
          </cell>
          <cell r="D320">
            <v>3</v>
          </cell>
        </row>
        <row r="321">
          <cell r="C321">
            <v>38203.269999999997</v>
          </cell>
          <cell r="D321">
            <v>3</v>
          </cell>
        </row>
        <row r="322">
          <cell r="D322">
            <v>3</v>
          </cell>
        </row>
        <row r="323">
          <cell r="C323">
            <v>263004.45</v>
          </cell>
          <cell r="D323">
            <v>3</v>
          </cell>
        </row>
        <row r="324">
          <cell r="D324">
            <v>3</v>
          </cell>
        </row>
        <row r="325">
          <cell r="C325">
            <v>0</v>
          </cell>
          <cell r="D325">
            <v>3</v>
          </cell>
        </row>
        <row r="326">
          <cell r="C326">
            <v>4030.93</v>
          </cell>
          <cell r="D326">
            <v>3</v>
          </cell>
        </row>
        <row r="327">
          <cell r="C327">
            <v>14.23</v>
          </cell>
          <cell r="D327">
            <v>3</v>
          </cell>
        </row>
        <row r="328">
          <cell r="C328">
            <v>5834.4349899999997</v>
          </cell>
          <cell r="D328">
            <v>3</v>
          </cell>
        </row>
        <row r="329">
          <cell r="C329">
            <v>15</v>
          </cell>
          <cell r="D329">
            <v>3</v>
          </cell>
        </row>
        <row r="330">
          <cell r="C330">
            <v>180.50498999999999</v>
          </cell>
          <cell r="D330">
            <v>3</v>
          </cell>
        </row>
        <row r="331">
          <cell r="C331">
            <v>0</v>
          </cell>
          <cell r="D331">
            <v>4</v>
          </cell>
        </row>
        <row r="332">
          <cell r="C332">
            <v>13000000</v>
          </cell>
          <cell r="D332">
            <v>4</v>
          </cell>
        </row>
        <row r="333">
          <cell r="C333">
            <v>5104347.824</v>
          </cell>
          <cell r="D333">
            <v>4</v>
          </cell>
        </row>
        <row r="334">
          <cell r="C334">
            <v>1162233.0530000001</v>
          </cell>
          <cell r="D334">
            <v>4</v>
          </cell>
        </row>
        <row r="335">
          <cell r="C335">
            <v>2459830.6430000002</v>
          </cell>
          <cell r="D335">
            <v>4</v>
          </cell>
        </row>
        <row r="336">
          <cell r="C336">
            <v>2145471.1519999998</v>
          </cell>
          <cell r="D336">
            <v>4</v>
          </cell>
        </row>
        <row r="337">
          <cell r="D337">
            <v>4</v>
          </cell>
        </row>
        <row r="338">
          <cell r="C338">
            <v>318088.52</v>
          </cell>
          <cell r="D338">
            <v>4</v>
          </cell>
        </row>
        <row r="339">
          <cell r="C339">
            <v>1744984.48</v>
          </cell>
          <cell r="D339">
            <v>4</v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  <row r="401">
          <cell r="D401" t="str">
            <v/>
          </cell>
        </row>
        <row r="402">
          <cell r="D402" t="str">
            <v/>
          </cell>
        </row>
        <row r="403">
          <cell r="D403" t="str">
            <v/>
          </cell>
        </row>
        <row r="404">
          <cell r="D404" t="str">
            <v/>
          </cell>
        </row>
        <row r="405">
          <cell r="D405" t="str">
            <v/>
          </cell>
        </row>
        <row r="406">
          <cell r="D406" t="str">
            <v/>
          </cell>
        </row>
        <row r="407">
          <cell r="D407" t="str">
            <v/>
          </cell>
        </row>
        <row r="408">
          <cell r="D408" t="str">
            <v/>
          </cell>
        </row>
        <row r="409">
          <cell r="D409" t="str">
            <v/>
          </cell>
        </row>
        <row r="410">
          <cell r="D410" t="str">
            <v/>
          </cell>
        </row>
        <row r="411">
          <cell r="D411" t="str">
            <v/>
          </cell>
        </row>
        <row r="412">
          <cell r="D412" t="str">
            <v/>
          </cell>
        </row>
        <row r="413">
          <cell r="D413" t="str">
            <v/>
          </cell>
        </row>
        <row r="414">
          <cell r="D414" t="str">
            <v/>
          </cell>
        </row>
        <row r="415">
          <cell r="D415" t="str">
            <v/>
          </cell>
        </row>
        <row r="416">
          <cell r="D416" t="str">
            <v/>
          </cell>
        </row>
        <row r="417">
          <cell r="D417" t="str">
            <v/>
          </cell>
        </row>
        <row r="418">
          <cell r="D418" t="str">
            <v/>
          </cell>
        </row>
        <row r="419">
          <cell r="D419" t="str">
            <v/>
          </cell>
        </row>
        <row r="420">
          <cell r="D420" t="str">
            <v/>
          </cell>
        </row>
        <row r="421">
          <cell r="D421" t="str">
            <v/>
          </cell>
        </row>
        <row r="422">
          <cell r="D422" t="str">
            <v/>
          </cell>
        </row>
        <row r="423">
          <cell r="D423" t="str">
            <v/>
          </cell>
        </row>
        <row r="424">
          <cell r="D424" t="str">
            <v/>
          </cell>
        </row>
        <row r="425">
          <cell r="D425" t="str">
            <v/>
          </cell>
        </row>
        <row r="426">
          <cell r="D426" t="str">
            <v/>
          </cell>
        </row>
        <row r="427">
          <cell r="D427" t="str">
            <v/>
          </cell>
        </row>
        <row r="428">
          <cell r="D428" t="str">
            <v/>
          </cell>
        </row>
        <row r="429">
          <cell r="D429" t="str">
            <v/>
          </cell>
        </row>
        <row r="430">
          <cell r="D430" t="str">
            <v/>
          </cell>
        </row>
        <row r="431">
          <cell r="D431" t="str">
            <v/>
          </cell>
        </row>
        <row r="432">
          <cell r="D432" t="str">
            <v/>
          </cell>
        </row>
        <row r="433">
          <cell r="D433" t="str">
            <v/>
          </cell>
        </row>
        <row r="434">
          <cell r="D434" t="str">
            <v/>
          </cell>
        </row>
        <row r="435">
          <cell r="D435" t="str">
            <v/>
          </cell>
        </row>
        <row r="436">
          <cell r="D436" t="str">
            <v/>
          </cell>
        </row>
        <row r="437">
          <cell r="D437" t="str">
            <v/>
          </cell>
        </row>
        <row r="438">
          <cell r="D438" t="str">
            <v/>
          </cell>
        </row>
        <row r="439">
          <cell r="D439" t="str">
            <v/>
          </cell>
        </row>
        <row r="440">
          <cell r="D440" t="str">
            <v/>
          </cell>
        </row>
        <row r="441">
          <cell r="D441" t="str">
            <v/>
          </cell>
        </row>
        <row r="442">
          <cell r="D442" t="str">
            <v/>
          </cell>
        </row>
        <row r="443">
          <cell r="D443" t="str">
            <v/>
          </cell>
        </row>
        <row r="444">
          <cell r="D444" t="str">
            <v/>
          </cell>
        </row>
        <row r="445">
          <cell r="D445" t="str">
            <v/>
          </cell>
        </row>
        <row r="446">
          <cell r="D446" t="str">
            <v/>
          </cell>
        </row>
        <row r="447">
          <cell r="D447" t="str">
            <v/>
          </cell>
        </row>
        <row r="448">
          <cell r="D448" t="str">
            <v/>
          </cell>
        </row>
        <row r="449">
          <cell r="D449" t="str">
            <v/>
          </cell>
        </row>
        <row r="450">
          <cell r="D450" t="str">
            <v/>
          </cell>
        </row>
        <row r="451">
          <cell r="D451" t="str">
            <v/>
          </cell>
        </row>
        <row r="452">
          <cell r="D452" t="str">
            <v/>
          </cell>
        </row>
        <row r="453">
          <cell r="D453" t="str">
            <v/>
          </cell>
        </row>
        <row r="454">
          <cell r="D454" t="str">
            <v/>
          </cell>
        </row>
        <row r="455">
          <cell r="D455" t="str">
            <v/>
          </cell>
        </row>
        <row r="456">
          <cell r="D456" t="str">
            <v/>
          </cell>
        </row>
        <row r="457">
          <cell r="D457" t="str">
            <v/>
          </cell>
        </row>
        <row r="458">
          <cell r="D458" t="str">
            <v/>
          </cell>
        </row>
        <row r="459">
          <cell r="D459" t="str">
            <v/>
          </cell>
        </row>
        <row r="460">
          <cell r="D460" t="str">
            <v/>
          </cell>
        </row>
        <row r="461">
          <cell r="D461" t="str">
            <v/>
          </cell>
        </row>
        <row r="462">
          <cell r="D462" t="str">
            <v/>
          </cell>
        </row>
        <row r="463">
          <cell r="D463" t="str">
            <v/>
          </cell>
        </row>
        <row r="464">
          <cell r="D464" t="str">
            <v/>
          </cell>
        </row>
        <row r="465">
          <cell r="D465" t="str">
            <v/>
          </cell>
        </row>
        <row r="466">
          <cell r="D466" t="str">
            <v/>
          </cell>
        </row>
        <row r="467">
          <cell r="D467" t="str">
            <v/>
          </cell>
        </row>
        <row r="468">
          <cell r="D468" t="str">
            <v/>
          </cell>
        </row>
        <row r="469">
          <cell r="D469" t="str">
            <v/>
          </cell>
        </row>
        <row r="470">
          <cell r="D470" t="str">
            <v/>
          </cell>
        </row>
        <row r="471">
          <cell r="D471" t="str">
            <v/>
          </cell>
        </row>
        <row r="472">
          <cell r="D472" t="str">
            <v/>
          </cell>
        </row>
        <row r="473">
          <cell r="D473" t="str">
            <v/>
          </cell>
        </row>
        <row r="474">
          <cell r="D474" t="str">
            <v/>
          </cell>
        </row>
        <row r="475">
          <cell r="D475" t="str">
            <v/>
          </cell>
        </row>
        <row r="476">
          <cell r="D476" t="str">
            <v/>
          </cell>
        </row>
        <row r="477">
          <cell r="D477" t="str">
            <v/>
          </cell>
        </row>
        <row r="478">
          <cell r="D478" t="str">
            <v/>
          </cell>
        </row>
        <row r="479">
          <cell r="D479" t="str">
            <v/>
          </cell>
        </row>
        <row r="480">
          <cell r="D480" t="str">
            <v/>
          </cell>
        </row>
        <row r="481">
          <cell r="D481" t="str">
            <v/>
          </cell>
        </row>
        <row r="482">
          <cell r="D482" t="str">
            <v/>
          </cell>
        </row>
        <row r="483">
          <cell r="D483" t="str">
            <v/>
          </cell>
        </row>
        <row r="484">
          <cell r="D484" t="str">
            <v/>
          </cell>
        </row>
        <row r="485">
          <cell r="D485" t="str">
            <v/>
          </cell>
        </row>
        <row r="486">
          <cell r="D486" t="str">
            <v/>
          </cell>
        </row>
        <row r="487">
          <cell r="D487" t="str">
            <v/>
          </cell>
        </row>
        <row r="488">
          <cell r="D488" t="str">
            <v/>
          </cell>
        </row>
        <row r="489">
          <cell r="D489" t="str">
            <v/>
          </cell>
        </row>
        <row r="490">
          <cell r="D490" t="str">
            <v/>
          </cell>
        </row>
        <row r="491">
          <cell r="D491" t="str">
            <v/>
          </cell>
        </row>
        <row r="492">
          <cell r="D492" t="str">
            <v/>
          </cell>
        </row>
        <row r="493">
          <cell r="D493" t="str">
            <v/>
          </cell>
        </row>
        <row r="494">
          <cell r="D494" t="str">
            <v/>
          </cell>
        </row>
        <row r="495">
          <cell r="D495" t="str">
            <v/>
          </cell>
        </row>
        <row r="496">
          <cell r="D496" t="str">
            <v/>
          </cell>
        </row>
        <row r="497">
          <cell r="D497" t="str">
            <v/>
          </cell>
        </row>
        <row r="498">
          <cell r="D498" t="str">
            <v/>
          </cell>
        </row>
        <row r="499">
          <cell r="D499" t="str">
            <v/>
          </cell>
        </row>
        <row r="500">
          <cell r="D500" t="str">
            <v/>
          </cell>
        </row>
      </sheetData>
      <sheetData sheetId="1">
        <row r="8">
          <cell r="C8">
            <v>804.45</v>
          </cell>
          <cell r="D8">
            <v>5</v>
          </cell>
        </row>
        <row r="9">
          <cell r="C9">
            <v>13.58</v>
          </cell>
          <cell r="D9">
            <v>5</v>
          </cell>
        </row>
        <row r="10">
          <cell r="C10">
            <v>1757.92</v>
          </cell>
          <cell r="D10">
            <v>5</v>
          </cell>
        </row>
        <row r="11">
          <cell r="C11">
            <v>4450.91</v>
          </cell>
          <cell r="D11">
            <v>5</v>
          </cell>
        </row>
        <row r="12">
          <cell r="C12">
            <v>24.92</v>
          </cell>
          <cell r="D12">
            <v>5</v>
          </cell>
        </row>
        <row r="13">
          <cell r="C13">
            <v>36.549999999999997</v>
          </cell>
          <cell r="D13">
            <v>5</v>
          </cell>
        </row>
        <row r="14">
          <cell r="C14">
            <v>5472.82</v>
          </cell>
          <cell r="D14">
            <v>5</v>
          </cell>
        </row>
        <row r="15">
          <cell r="C15">
            <v>612.49</v>
          </cell>
          <cell r="D15">
            <v>5</v>
          </cell>
        </row>
        <row r="16">
          <cell r="C16">
            <v>6994.07</v>
          </cell>
          <cell r="D16">
            <v>5</v>
          </cell>
        </row>
        <row r="17">
          <cell r="C17">
            <v>750.23</v>
          </cell>
          <cell r="D17">
            <v>5</v>
          </cell>
        </row>
        <row r="18">
          <cell r="C18">
            <v>-131.74</v>
          </cell>
          <cell r="D18">
            <v>5</v>
          </cell>
        </row>
        <row r="19">
          <cell r="C19">
            <v>525213.91</v>
          </cell>
          <cell r="D19">
            <v>5</v>
          </cell>
        </row>
        <row r="20">
          <cell r="C20">
            <v>0</v>
          </cell>
          <cell r="D20">
            <v>5</v>
          </cell>
        </row>
        <row r="21">
          <cell r="C21">
            <v>142.87</v>
          </cell>
          <cell r="D21">
            <v>5</v>
          </cell>
        </row>
        <row r="22">
          <cell r="C22">
            <v>717008.72</v>
          </cell>
          <cell r="D22">
            <v>5</v>
          </cell>
        </row>
        <row r="23">
          <cell r="C23">
            <v>209143.58</v>
          </cell>
          <cell r="D23">
            <v>5</v>
          </cell>
        </row>
        <row r="24">
          <cell r="C24">
            <v>0</v>
          </cell>
          <cell r="D24">
            <v>5</v>
          </cell>
        </row>
        <row r="25">
          <cell r="D25">
            <v>5</v>
          </cell>
        </row>
        <row r="26">
          <cell r="C26">
            <v>105815.57</v>
          </cell>
          <cell r="D26">
            <v>5</v>
          </cell>
        </row>
        <row r="27">
          <cell r="C27">
            <v>0</v>
          </cell>
          <cell r="D27">
            <v>5</v>
          </cell>
        </row>
        <row r="28">
          <cell r="C28">
            <v>13511.3</v>
          </cell>
          <cell r="D28">
            <v>5</v>
          </cell>
        </row>
        <row r="29">
          <cell r="D29">
            <v>5</v>
          </cell>
        </row>
        <row r="30">
          <cell r="C30">
            <v>946.05</v>
          </cell>
          <cell r="D30">
            <v>5</v>
          </cell>
        </row>
        <row r="31">
          <cell r="C31">
            <v>17966.330000000002</v>
          </cell>
          <cell r="D31">
            <v>5</v>
          </cell>
        </row>
        <row r="32">
          <cell r="C32">
            <v>175.1</v>
          </cell>
          <cell r="D32">
            <v>5</v>
          </cell>
        </row>
        <row r="33">
          <cell r="C33">
            <v>79.739999999999995</v>
          </cell>
          <cell r="D33">
            <v>5</v>
          </cell>
        </row>
        <row r="34">
          <cell r="C34">
            <v>51.71</v>
          </cell>
          <cell r="D34">
            <v>5</v>
          </cell>
        </row>
        <row r="35">
          <cell r="C35">
            <v>5.39</v>
          </cell>
          <cell r="D35">
            <v>5</v>
          </cell>
        </row>
        <row r="36">
          <cell r="D36">
            <v>5</v>
          </cell>
        </row>
        <row r="37">
          <cell r="C37">
            <v>115.55</v>
          </cell>
          <cell r="D37">
            <v>5</v>
          </cell>
        </row>
        <row r="38">
          <cell r="C38">
            <v>76.930000000000007</v>
          </cell>
          <cell r="D38">
            <v>5</v>
          </cell>
        </row>
        <row r="39">
          <cell r="C39">
            <v>0.85</v>
          </cell>
          <cell r="D39">
            <v>5</v>
          </cell>
        </row>
        <row r="40">
          <cell r="C40">
            <v>16.239999999999998</v>
          </cell>
          <cell r="D40">
            <v>5</v>
          </cell>
        </row>
        <row r="41">
          <cell r="D41">
            <v>5</v>
          </cell>
        </row>
        <row r="42">
          <cell r="C42">
            <v>34727.660000000003</v>
          </cell>
          <cell r="D42">
            <v>5</v>
          </cell>
        </row>
        <row r="43">
          <cell r="C43">
            <v>204.98</v>
          </cell>
          <cell r="D43">
            <v>5</v>
          </cell>
        </row>
        <row r="44">
          <cell r="C44">
            <v>2.48</v>
          </cell>
          <cell r="D44">
            <v>5</v>
          </cell>
        </row>
        <row r="45">
          <cell r="C45">
            <v>730.62</v>
          </cell>
          <cell r="D45">
            <v>5</v>
          </cell>
        </row>
        <row r="46">
          <cell r="C46">
            <v>168.4</v>
          </cell>
          <cell r="D46">
            <v>5</v>
          </cell>
        </row>
        <row r="47">
          <cell r="C47">
            <v>10.01</v>
          </cell>
          <cell r="D47">
            <v>5</v>
          </cell>
        </row>
        <row r="48">
          <cell r="C48">
            <v>64.64</v>
          </cell>
          <cell r="D48">
            <v>5</v>
          </cell>
        </row>
        <row r="49">
          <cell r="C49">
            <v>945.7</v>
          </cell>
          <cell r="D49">
            <v>5</v>
          </cell>
        </row>
        <row r="50">
          <cell r="D50">
            <v>5</v>
          </cell>
        </row>
        <row r="51">
          <cell r="D51">
            <v>5</v>
          </cell>
        </row>
        <row r="52">
          <cell r="C52">
            <v>-1840.38</v>
          </cell>
          <cell r="D52">
            <v>5</v>
          </cell>
        </row>
        <row r="53">
          <cell r="D53">
            <v>5</v>
          </cell>
        </row>
        <row r="54">
          <cell r="C54">
            <v>93.6</v>
          </cell>
          <cell r="D54">
            <v>5</v>
          </cell>
        </row>
        <row r="55">
          <cell r="D55">
            <v>5</v>
          </cell>
        </row>
        <row r="56">
          <cell r="C56">
            <v>2.98</v>
          </cell>
          <cell r="D56">
            <v>5</v>
          </cell>
        </row>
        <row r="57">
          <cell r="C57">
            <v>4354.4399999999996</v>
          </cell>
          <cell r="D57">
            <v>5</v>
          </cell>
        </row>
        <row r="58">
          <cell r="C58">
            <v>17721.650000000001</v>
          </cell>
          <cell r="D58">
            <v>5</v>
          </cell>
        </row>
        <row r="59">
          <cell r="C59">
            <v>14753.91</v>
          </cell>
          <cell r="D59">
            <v>5</v>
          </cell>
        </row>
        <row r="60">
          <cell r="C60">
            <v>2.2799999999999998</v>
          </cell>
          <cell r="D60">
            <v>5</v>
          </cell>
        </row>
        <row r="61">
          <cell r="C61">
            <v>234.84</v>
          </cell>
          <cell r="D61">
            <v>5</v>
          </cell>
        </row>
        <row r="62">
          <cell r="C62">
            <v>1223.54</v>
          </cell>
          <cell r="D62">
            <v>5</v>
          </cell>
        </row>
        <row r="63">
          <cell r="C63">
            <v>126.96</v>
          </cell>
          <cell r="D63">
            <v>5</v>
          </cell>
        </row>
        <row r="64">
          <cell r="C64">
            <v>279.66000000000003</v>
          </cell>
          <cell r="D64">
            <v>5</v>
          </cell>
        </row>
        <row r="65">
          <cell r="C65">
            <v>48.17</v>
          </cell>
          <cell r="D65">
            <v>5</v>
          </cell>
        </row>
        <row r="66">
          <cell r="C66">
            <v>208.09</v>
          </cell>
          <cell r="D66">
            <v>5</v>
          </cell>
        </row>
        <row r="67">
          <cell r="C67">
            <v>16053.04</v>
          </cell>
          <cell r="D67">
            <v>5</v>
          </cell>
        </row>
        <row r="68">
          <cell r="C68">
            <v>1456.9</v>
          </cell>
          <cell r="D68">
            <v>5</v>
          </cell>
        </row>
        <row r="69">
          <cell r="C69">
            <v>500.5</v>
          </cell>
          <cell r="D69">
            <v>5</v>
          </cell>
        </row>
        <row r="70">
          <cell r="D70">
            <v>5</v>
          </cell>
        </row>
        <row r="71">
          <cell r="C71">
            <v>4108.8500000000004</v>
          </cell>
          <cell r="D71">
            <v>5</v>
          </cell>
        </row>
        <row r="72">
          <cell r="C72">
            <v>-158.97999999999999</v>
          </cell>
          <cell r="D72">
            <v>5</v>
          </cell>
        </row>
        <row r="73">
          <cell r="C73">
            <v>0.01</v>
          </cell>
          <cell r="D73">
            <v>5</v>
          </cell>
        </row>
        <row r="74">
          <cell r="C74">
            <v>-1.37</v>
          </cell>
          <cell r="D74">
            <v>5</v>
          </cell>
        </row>
        <row r="75">
          <cell r="C75">
            <v>486.35</v>
          </cell>
          <cell r="D75">
            <v>5</v>
          </cell>
        </row>
        <row r="76">
          <cell r="C76">
            <v>32776.58</v>
          </cell>
          <cell r="D76">
            <v>5</v>
          </cell>
        </row>
        <row r="77">
          <cell r="C77">
            <v>18587.29</v>
          </cell>
          <cell r="D77">
            <v>5</v>
          </cell>
        </row>
        <row r="78">
          <cell r="C78">
            <v>149617.56</v>
          </cell>
          <cell r="D78">
            <v>5</v>
          </cell>
        </row>
        <row r="79">
          <cell r="C79">
            <v>18978.689999999999</v>
          </cell>
          <cell r="D79">
            <v>5</v>
          </cell>
        </row>
        <row r="80">
          <cell r="C80">
            <v>26435.69</v>
          </cell>
          <cell r="D80">
            <v>5</v>
          </cell>
        </row>
        <row r="81">
          <cell r="C81">
            <v>12.89</v>
          </cell>
          <cell r="D81">
            <v>5</v>
          </cell>
        </row>
        <row r="82">
          <cell r="C82">
            <v>4.47</v>
          </cell>
          <cell r="D82">
            <v>5</v>
          </cell>
        </row>
        <row r="83">
          <cell r="C83">
            <v>8645.48</v>
          </cell>
          <cell r="D83">
            <v>5</v>
          </cell>
        </row>
        <row r="84">
          <cell r="C84">
            <v>18.899999999999999</v>
          </cell>
          <cell r="D84">
            <v>5</v>
          </cell>
        </row>
        <row r="85">
          <cell r="C85">
            <v>15.31</v>
          </cell>
          <cell r="D85">
            <v>5</v>
          </cell>
        </row>
        <row r="86">
          <cell r="D86">
            <v>5</v>
          </cell>
        </row>
        <row r="87">
          <cell r="C87">
            <v>109.4</v>
          </cell>
          <cell r="D87">
            <v>5</v>
          </cell>
        </row>
        <row r="88">
          <cell r="C88">
            <v>122905.71</v>
          </cell>
          <cell r="D88">
            <v>5</v>
          </cell>
        </row>
        <row r="89">
          <cell r="C89">
            <v>-122905.71</v>
          </cell>
          <cell r="D89">
            <v>5</v>
          </cell>
        </row>
        <row r="90">
          <cell r="C90">
            <v>1004.04</v>
          </cell>
          <cell r="D90">
            <v>5</v>
          </cell>
        </row>
        <row r="91">
          <cell r="C91">
            <v>8821.0300000000007</v>
          </cell>
          <cell r="D91">
            <v>5</v>
          </cell>
        </row>
        <row r="92">
          <cell r="C92">
            <v>83365.91</v>
          </cell>
          <cell r="D92">
            <v>5</v>
          </cell>
        </row>
        <row r="93">
          <cell r="C93">
            <v>-83365.91</v>
          </cell>
          <cell r="D93">
            <v>5</v>
          </cell>
        </row>
        <row r="94">
          <cell r="C94">
            <v>527.49</v>
          </cell>
          <cell r="D94">
            <v>5</v>
          </cell>
        </row>
        <row r="95">
          <cell r="C95">
            <v>314262.55</v>
          </cell>
          <cell r="D95">
            <v>5</v>
          </cell>
        </row>
        <row r="96">
          <cell r="C96">
            <v>-314262.55</v>
          </cell>
          <cell r="D96">
            <v>5</v>
          </cell>
        </row>
        <row r="97">
          <cell r="C97">
            <v>682.81</v>
          </cell>
          <cell r="D97">
            <v>5</v>
          </cell>
        </row>
        <row r="98">
          <cell r="C98">
            <v>18529.54</v>
          </cell>
          <cell r="D98">
            <v>5</v>
          </cell>
        </row>
        <row r="99">
          <cell r="C99">
            <v>159511.28</v>
          </cell>
          <cell r="D99">
            <v>5</v>
          </cell>
        </row>
        <row r="100">
          <cell r="C100">
            <v>-159511.28</v>
          </cell>
          <cell r="D100">
            <v>5</v>
          </cell>
        </row>
        <row r="101">
          <cell r="D101">
            <v>5</v>
          </cell>
        </row>
        <row r="102">
          <cell r="C102">
            <v>47.2</v>
          </cell>
          <cell r="D102">
            <v>5</v>
          </cell>
        </row>
        <row r="103">
          <cell r="C103">
            <v>-47.2</v>
          </cell>
          <cell r="D103">
            <v>5</v>
          </cell>
        </row>
        <row r="104">
          <cell r="D104">
            <v>5</v>
          </cell>
        </row>
        <row r="105">
          <cell r="C105">
            <v>19136.13</v>
          </cell>
          <cell r="D105">
            <v>5</v>
          </cell>
        </row>
        <row r="106">
          <cell r="C106">
            <v>-19136.13</v>
          </cell>
          <cell r="D106">
            <v>5</v>
          </cell>
        </row>
        <row r="107">
          <cell r="C107">
            <v>137.76</v>
          </cell>
          <cell r="D107">
            <v>5</v>
          </cell>
        </row>
        <row r="108">
          <cell r="C108">
            <v>4846.32</v>
          </cell>
          <cell r="D108">
            <v>5</v>
          </cell>
        </row>
        <row r="109">
          <cell r="C109">
            <v>15921.53</v>
          </cell>
          <cell r="D109">
            <v>5</v>
          </cell>
        </row>
        <row r="110">
          <cell r="C110">
            <v>-15921.53</v>
          </cell>
          <cell r="D110">
            <v>5</v>
          </cell>
        </row>
        <row r="111">
          <cell r="C111">
            <v>0.06</v>
          </cell>
          <cell r="D111">
            <v>6</v>
          </cell>
        </row>
        <row r="112">
          <cell r="C112">
            <v>9.27</v>
          </cell>
          <cell r="D112">
            <v>6</v>
          </cell>
        </row>
        <row r="113">
          <cell r="C113">
            <v>4662.5600000000004</v>
          </cell>
          <cell r="D113">
            <v>6</v>
          </cell>
        </row>
        <row r="114">
          <cell r="C114">
            <v>40.14</v>
          </cell>
          <cell r="D114">
            <v>6</v>
          </cell>
        </row>
        <row r="115">
          <cell r="C115">
            <v>415.55</v>
          </cell>
          <cell r="D115">
            <v>6</v>
          </cell>
        </row>
        <row r="116">
          <cell r="C116">
            <v>10969.06</v>
          </cell>
          <cell r="D116">
            <v>6</v>
          </cell>
        </row>
        <row r="117">
          <cell r="C117">
            <v>-15.34</v>
          </cell>
          <cell r="D117">
            <v>6</v>
          </cell>
        </row>
        <row r="118">
          <cell r="C118">
            <v>140.6</v>
          </cell>
          <cell r="D118">
            <v>6</v>
          </cell>
        </row>
        <row r="119">
          <cell r="C119">
            <v>251.78</v>
          </cell>
          <cell r="D119">
            <v>6</v>
          </cell>
        </row>
        <row r="120">
          <cell r="C120">
            <v>2407.65</v>
          </cell>
          <cell r="D120">
            <v>6</v>
          </cell>
        </row>
        <row r="121">
          <cell r="C121">
            <v>126.28</v>
          </cell>
          <cell r="D121">
            <v>6</v>
          </cell>
        </row>
        <row r="122">
          <cell r="C122">
            <v>315.39999999999998</v>
          </cell>
          <cell r="D122">
            <v>6</v>
          </cell>
        </row>
        <row r="123">
          <cell r="D123">
            <v>6</v>
          </cell>
        </row>
        <row r="124">
          <cell r="C124">
            <v>111.99</v>
          </cell>
          <cell r="D124">
            <v>6</v>
          </cell>
        </row>
        <row r="125">
          <cell r="C125">
            <v>716.86</v>
          </cell>
          <cell r="D125">
            <v>6</v>
          </cell>
        </row>
        <row r="126">
          <cell r="C126">
            <v>0.13</v>
          </cell>
          <cell r="D126">
            <v>6</v>
          </cell>
        </row>
        <row r="127">
          <cell r="C127">
            <v>8.7899999999999991</v>
          </cell>
          <cell r="D127">
            <v>6</v>
          </cell>
        </row>
        <row r="128">
          <cell r="C128">
            <v>40.630000000000003</v>
          </cell>
          <cell r="D128">
            <v>6</v>
          </cell>
        </row>
        <row r="129">
          <cell r="C129">
            <v>587.92999999999995</v>
          </cell>
          <cell r="D129">
            <v>6</v>
          </cell>
        </row>
        <row r="130">
          <cell r="C130">
            <v>33320</v>
          </cell>
          <cell r="D130">
            <v>6</v>
          </cell>
        </row>
        <row r="131">
          <cell r="C131">
            <v>5.41</v>
          </cell>
          <cell r="D131">
            <v>6</v>
          </cell>
        </row>
        <row r="132">
          <cell r="C132">
            <v>1214.6099999999999</v>
          </cell>
          <cell r="D132">
            <v>6</v>
          </cell>
        </row>
        <row r="133">
          <cell r="D133">
            <v>6</v>
          </cell>
        </row>
        <row r="134">
          <cell r="C134">
            <v>3077.99</v>
          </cell>
          <cell r="D134">
            <v>6</v>
          </cell>
        </row>
        <row r="135">
          <cell r="C135">
            <v>251.78</v>
          </cell>
          <cell r="D135">
            <v>6</v>
          </cell>
        </row>
        <row r="136">
          <cell r="C136">
            <v>40.049999999999997</v>
          </cell>
          <cell r="D136">
            <v>6</v>
          </cell>
        </row>
        <row r="137">
          <cell r="C137">
            <v>1813.36</v>
          </cell>
          <cell r="D137">
            <v>6</v>
          </cell>
        </row>
        <row r="138">
          <cell r="C138">
            <v>0.65</v>
          </cell>
          <cell r="D138">
            <v>6</v>
          </cell>
        </row>
        <row r="139">
          <cell r="C139">
            <v>5728.84</v>
          </cell>
          <cell r="D139">
            <v>6</v>
          </cell>
        </row>
        <row r="140">
          <cell r="D140">
            <v>6</v>
          </cell>
        </row>
        <row r="141">
          <cell r="C141">
            <v>27880.66</v>
          </cell>
          <cell r="D141">
            <v>6</v>
          </cell>
        </row>
        <row r="142">
          <cell r="C142">
            <v>107.85</v>
          </cell>
          <cell r="D142">
            <v>6</v>
          </cell>
        </row>
        <row r="143">
          <cell r="C143">
            <v>608.04999999999995</v>
          </cell>
          <cell r="D143">
            <v>6</v>
          </cell>
        </row>
        <row r="144">
          <cell r="C144">
            <v>128264.98</v>
          </cell>
          <cell r="D144">
            <v>6</v>
          </cell>
        </row>
        <row r="145">
          <cell r="C145">
            <v>27190.69</v>
          </cell>
          <cell r="D145">
            <v>6</v>
          </cell>
        </row>
        <row r="146">
          <cell r="C146">
            <v>5550.09</v>
          </cell>
          <cell r="D146">
            <v>6</v>
          </cell>
        </row>
        <row r="147">
          <cell r="C147">
            <v>2007.25</v>
          </cell>
          <cell r="D147">
            <v>6</v>
          </cell>
        </row>
        <row r="148">
          <cell r="C148">
            <v>13782.92</v>
          </cell>
          <cell r="D148">
            <v>6</v>
          </cell>
        </row>
        <row r="149">
          <cell r="C149">
            <v>480093.16</v>
          </cell>
          <cell r="D149">
            <v>6</v>
          </cell>
        </row>
        <row r="150">
          <cell r="C150">
            <v>-3330.22</v>
          </cell>
          <cell r="D150">
            <v>6</v>
          </cell>
        </row>
        <row r="151">
          <cell r="C151">
            <v>-18073.89</v>
          </cell>
          <cell r="D151">
            <v>6</v>
          </cell>
        </row>
        <row r="152">
          <cell r="C152">
            <v>976.63</v>
          </cell>
          <cell r="D152">
            <v>6</v>
          </cell>
        </row>
        <row r="153">
          <cell r="C153">
            <v>2818.97</v>
          </cell>
          <cell r="D153">
            <v>6</v>
          </cell>
        </row>
        <row r="154">
          <cell r="C154">
            <v>22154.83</v>
          </cell>
          <cell r="D154">
            <v>6</v>
          </cell>
        </row>
        <row r="155">
          <cell r="C155">
            <v>45224.44</v>
          </cell>
          <cell r="D155">
            <v>6</v>
          </cell>
        </row>
        <row r="156">
          <cell r="C156">
            <v>2647.43</v>
          </cell>
          <cell r="D156">
            <v>6</v>
          </cell>
        </row>
        <row r="157">
          <cell r="C157">
            <v>11449.84</v>
          </cell>
          <cell r="D157">
            <v>6</v>
          </cell>
        </row>
        <row r="158">
          <cell r="C158">
            <v>3.09</v>
          </cell>
          <cell r="D158">
            <v>6</v>
          </cell>
        </row>
        <row r="159">
          <cell r="C159">
            <v>35.03</v>
          </cell>
          <cell r="D159">
            <v>6</v>
          </cell>
        </row>
        <row r="160">
          <cell r="C160">
            <v>22.85</v>
          </cell>
          <cell r="D160">
            <v>6</v>
          </cell>
        </row>
        <row r="161">
          <cell r="C161">
            <v>14407.96</v>
          </cell>
          <cell r="D161">
            <v>6</v>
          </cell>
        </row>
        <row r="162">
          <cell r="D162">
            <v>6</v>
          </cell>
        </row>
        <row r="163">
          <cell r="C163">
            <v>1082.49</v>
          </cell>
          <cell r="D163">
            <v>6</v>
          </cell>
        </row>
        <row r="164">
          <cell r="D164">
            <v>6</v>
          </cell>
        </row>
        <row r="165">
          <cell r="C165">
            <v>28289.439999999999</v>
          </cell>
          <cell r="D165">
            <v>6</v>
          </cell>
        </row>
        <row r="166">
          <cell r="C166">
            <v>34831.980000000003</v>
          </cell>
          <cell r="D166">
            <v>6</v>
          </cell>
        </row>
        <row r="167">
          <cell r="C167">
            <v>6922.93</v>
          </cell>
          <cell r="D167">
            <v>6</v>
          </cell>
        </row>
        <row r="168">
          <cell r="C168">
            <v>134771.42000000001</v>
          </cell>
          <cell r="D168">
            <v>6</v>
          </cell>
        </row>
        <row r="169">
          <cell r="C169">
            <v>14810.9</v>
          </cell>
          <cell r="D169">
            <v>6</v>
          </cell>
        </row>
        <row r="170">
          <cell r="C170">
            <v>-88242.04</v>
          </cell>
          <cell r="D170">
            <v>6</v>
          </cell>
        </row>
        <row r="171">
          <cell r="D171">
            <v>6</v>
          </cell>
        </row>
        <row r="172">
          <cell r="D172">
            <v>6</v>
          </cell>
        </row>
        <row r="173">
          <cell r="D173">
            <v>6</v>
          </cell>
        </row>
        <row r="174">
          <cell r="C174">
            <v>3570.75</v>
          </cell>
          <cell r="D174">
            <v>6</v>
          </cell>
        </row>
        <row r="175">
          <cell r="C175">
            <v>16694.38</v>
          </cell>
          <cell r="D175">
            <v>6</v>
          </cell>
        </row>
        <row r="176">
          <cell r="C176">
            <v>166.03</v>
          </cell>
          <cell r="D176">
            <v>6</v>
          </cell>
        </row>
        <row r="177">
          <cell r="C177">
            <v>611.65</v>
          </cell>
          <cell r="D177">
            <v>6</v>
          </cell>
        </row>
        <row r="178">
          <cell r="C178">
            <v>48686.94</v>
          </cell>
          <cell r="D178">
            <v>6</v>
          </cell>
        </row>
        <row r="179">
          <cell r="D179">
            <v>6</v>
          </cell>
        </row>
        <row r="180">
          <cell r="D180">
            <v>6</v>
          </cell>
        </row>
        <row r="181">
          <cell r="C181">
            <v>27307.38</v>
          </cell>
          <cell r="D181">
            <v>6</v>
          </cell>
        </row>
        <row r="182">
          <cell r="C182">
            <v>2530.15</v>
          </cell>
          <cell r="D182">
            <v>6</v>
          </cell>
        </row>
        <row r="183">
          <cell r="C183">
            <v>600.35</v>
          </cell>
          <cell r="D183">
            <v>6</v>
          </cell>
        </row>
        <row r="184">
          <cell r="D184">
            <v>6</v>
          </cell>
        </row>
        <row r="185">
          <cell r="C185">
            <v>490.59</v>
          </cell>
          <cell r="D185">
            <v>6</v>
          </cell>
        </row>
        <row r="186">
          <cell r="C186">
            <v>36542.39</v>
          </cell>
          <cell r="D186">
            <v>6</v>
          </cell>
        </row>
        <row r="187">
          <cell r="D187">
            <v>6</v>
          </cell>
        </row>
        <row r="188">
          <cell r="C188">
            <v>150.15</v>
          </cell>
          <cell r="D188">
            <v>6</v>
          </cell>
        </row>
        <row r="189">
          <cell r="D189">
            <v>6</v>
          </cell>
        </row>
        <row r="190">
          <cell r="C190">
            <v>679.56</v>
          </cell>
          <cell r="D190">
            <v>6</v>
          </cell>
        </row>
        <row r="191">
          <cell r="C191">
            <v>1113.17</v>
          </cell>
          <cell r="D191">
            <v>6</v>
          </cell>
        </row>
        <row r="192">
          <cell r="C192">
            <v>2282.9299999999998</v>
          </cell>
          <cell r="D192">
            <v>6</v>
          </cell>
        </row>
        <row r="193">
          <cell r="C193">
            <v>78.209999999999994</v>
          </cell>
          <cell r="D193">
            <v>6</v>
          </cell>
        </row>
        <row r="194">
          <cell r="C194">
            <v>59.75</v>
          </cell>
          <cell r="D194">
            <v>6</v>
          </cell>
        </row>
        <row r="195">
          <cell r="C195">
            <v>7762</v>
          </cell>
          <cell r="D195">
            <v>6</v>
          </cell>
        </row>
        <row r="196">
          <cell r="D196">
            <v>6</v>
          </cell>
        </row>
        <row r="197">
          <cell r="C197">
            <v>3336.31</v>
          </cell>
          <cell r="D197">
            <v>6</v>
          </cell>
        </row>
        <row r="198">
          <cell r="D198">
            <v>6</v>
          </cell>
        </row>
        <row r="199">
          <cell r="C199">
            <v>113.21</v>
          </cell>
          <cell r="D199">
            <v>6</v>
          </cell>
        </row>
        <row r="200">
          <cell r="C200">
            <v>25.33</v>
          </cell>
          <cell r="D200">
            <v>6</v>
          </cell>
        </row>
        <row r="201">
          <cell r="C201">
            <v>7575.42</v>
          </cell>
          <cell r="D201">
            <v>6</v>
          </cell>
        </row>
        <row r="202">
          <cell r="C202">
            <v>7127.56</v>
          </cell>
          <cell r="D202">
            <v>6</v>
          </cell>
        </row>
        <row r="203">
          <cell r="C203">
            <v>428.66</v>
          </cell>
          <cell r="D203">
            <v>6</v>
          </cell>
        </row>
        <row r="204">
          <cell r="C204">
            <v>9480.16</v>
          </cell>
          <cell r="D204">
            <v>6</v>
          </cell>
        </row>
        <row r="205">
          <cell r="C205">
            <v>395.39</v>
          </cell>
          <cell r="D205">
            <v>6</v>
          </cell>
        </row>
        <row r="206">
          <cell r="C206">
            <v>8.75</v>
          </cell>
          <cell r="D206">
            <v>6</v>
          </cell>
        </row>
        <row r="207">
          <cell r="C207">
            <v>16.72</v>
          </cell>
          <cell r="D207">
            <v>6</v>
          </cell>
        </row>
        <row r="208">
          <cell r="D208">
            <v>6</v>
          </cell>
        </row>
        <row r="209">
          <cell r="C209">
            <v>255.9</v>
          </cell>
          <cell r="D209">
            <v>6</v>
          </cell>
        </row>
        <row r="210">
          <cell r="C210">
            <v>15.62</v>
          </cell>
          <cell r="D210">
            <v>6</v>
          </cell>
        </row>
        <row r="211">
          <cell r="C211">
            <v>2631.89</v>
          </cell>
          <cell r="D211">
            <v>6</v>
          </cell>
        </row>
        <row r="212">
          <cell r="D212">
            <v>6</v>
          </cell>
        </row>
        <row r="213">
          <cell r="C213">
            <v>345</v>
          </cell>
          <cell r="D213">
            <v>6</v>
          </cell>
        </row>
        <row r="214">
          <cell r="C214">
            <v>16938.72</v>
          </cell>
          <cell r="D214">
            <v>6</v>
          </cell>
        </row>
        <row r="215">
          <cell r="D215">
            <v>6</v>
          </cell>
        </row>
        <row r="216">
          <cell r="D216">
            <v>6</v>
          </cell>
        </row>
        <row r="217">
          <cell r="C217">
            <v>2026.49</v>
          </cell>
          <cell r="D217">
            <v>6</v>
          </cell>
        </row>
        <row r="218">
          <cell r="D218">
            <v>6</v>
          </cell>
        </row>
        <row r="219">
          <cell r="C219">
            <v>15625.66</v>
          </cell>
          <cell r="D219">
            <v>6</v>
          </cell>
        </row>
        <row r="220">
          <cell r="C220">
            <v>1417.8</v>
          </cell>
          <cell r="D220">
            <v>6</v>
          </cell>
        </row>
        <row r="221">
          <cell r="C221">
            <v>252.86</v>
          </cell>
          <cell r="D221">
            <v>6</v>
          </cell>
        </row>
        <row r="222">
          <cell r="C222">
            <v>21.06</v>
          </cell>
          <cell r="D222">
            <v>6</v>
          </cell>
        </row>
        <row r="223">
          <cell r="C223">
            <v>550.16999999999996</v>
          </cell>
          <cell r="D223">
            <v>6</v>
          </cell>
        </row>
        <row r="224">
          <cell r="C224">
            <v>10528.85</v>
          </cell>
          <cell r="D224">
            <v>6</v>
          </cell>
        </row>
        <row r="225">
          <cell r="C225">
            <v>896.45</v>
          </cell>
          <cell r="D225">
            <v>6</v>
          </cell>
        </row>
        <row r="226">
          <cell r="C226">
            <v>5881.87</v>
          </cell>
          <cell r="D226">
            <v>6</v>
          </cell>
        </row>
        <row r="227">
          <cell r="C227">
            <v>81.599999999999994</v>
          </cell>
          <cell r="D227">
            <v>6</v>
          </cell>
        </row>
        <row r="228">
          <cell r="C228">
            <v>102.68</v>
          </cell>
          <cell r="D228">
            <v>6</v>
          </cell>
        </row>
        <row r="229">
          <cell r="C229">
            <v>54.53</v>
          </cell>
          <cell r="D229">
            <v>6</v>
          </cell>
        </row>
        <row r="230">
          <cell r="C230">
            <v>8345.02</v>
          </cell>
          <cell r="D230">
            <v>6</v>
          </cell>
        </row>
        <row r="231">
          <cell r="C231">
            <v>833.35</v>
          </cell>
          <cell r="D231">
            <v>6</v>
          </cell>
        </row>
        <row r="232">
          <cell r="C232">
            <v>1149.44</v>
          </cell>
          <cell r="D232">
            <v>6</v>
          </cell>
        </row>
        <row r="233">
          <cell r="C233">
            <v>89.4</v>
          </cell>
          <cell r="D233">
            <v>6</v>
          </cell>
        </row>
        <row r="234">
          <cell r="C234">
            <v>4182.13</v>
          </cell>
          <cell r="D234">
            <v>6</v>
          </cell>
        </row>
        <row r="235">
          <cell r="D235">
            <v>6</v>
          </cell>
        </row>
        <row r="236">
          <cell r="C236">
            <v>210.21</v>
          </cell>
          <cell r="D236">
            <v>6</v>
          </cell>
        </row>
        <row r="237">
          <cell r="C237">
            <v>3958.79</v>
          </cell>
          <cell r="D237">
            <v>6</v>
          </cell>
        </row>
        <row r="238">
          <cell r="C238">
            <v>24057.17</v>
          </cell>
          <cell r="D238">
            <v>6</v>
          </cell>
        </row>
        <row r="239">
          <cell r="C239">
            <v>23.93</v>
          </cell>
          <cell r="D239">
            <v>6</v>
          </cell>
        </row>
        <row r="240">
          <cell r="C240">
            <v>204.07</v>
          </cell>
          <cell r="D240">
            <v>6</v>
          </cell>
        </row>
        <row r="241">
          <cell r="C241">
            <v>14753.31</v>
          </cell>
          <cell r="D241">
            <v>6</v>
          </cell>
        </row>
        <row r="242">
          <cell r="C242">
            <v>24.58</v>
          </cell>
          <cell r="D242">
            <v>6</v>
          </cell>
        </row>
        <row r="243">
          <cell r="C243">
            <v>701.09</v>
          </cell>
          <cell r="D243">
            <v>6</v>
          </cell>
        </row>
        <row r="244">
          <cell r="D244">
            <v>6</v>
          </cell>
        </row>
        <row r="245">
          <cell r="C245">
            <v>5247.38</v>
          </cell>
          <cell r="D245">
            <v>6</v>
          </cell>
        </row>
        <row r="246">
          <cell r="C246">
            <v>3029.32</v>
          </cell>
          <cell r="D246">
            <v>6</v>
          </cell>
        </row>
        <row r="247">
          <cell r="C247">
            <v>101.34</v>
          </cell>
          <cell r="D247">
            <v>6</v>
          </cell>
        </row>
        <row r="248">
          <cell r="C248">
            <v>34.770000000000003</v>
          </cell>
          <cell r="D248">
            <v>6</v>
          </cell>
        </row>
        <row r="249">
          <cell r="C249">
            <v>1098.8900000000001</v>
          </cell>
          <cell r="D249">
            <v>6</v>
          </cell>
        </row>
        <row r="250">
          <cell r="D250">
            <v>6</v>
          </cell>
        </row>
        <row r="251">
          <cell r="C251">
            <v>184.72</v>
          </cell>
          <cell r="D251">
            <v>6</v>
          </cell>
        </row>
        <row r="252">
          <cell r="C252">
            <v>9498.36</v>
          </cell>
          <cell r="D252">
            <v>6</v>
          </cell>
        </row>
        <row r="253">
          <cell r="C253">
            <v>1425.83</v>
          </cell>
          <cell r="D253">
            <v>6</v>
          </cell>
        </row>
        <row r="254">
          <cell r="D254">
            <v>6</v>
          </cell>
        </row>
        <row r="255">
          <cell r="C255">
            <v>49.66</v>
          </cell>
          <cell r="D255">
            <v>6</v>
          </cell>
        </row>
        <row r="256">
          <cell r="C256">
            <v>9418.1299999999992</v>
          </cell>
          <cell r="D256">
            <v>6</v>
          </cell>
        </row>
        <row r="257">
          <cell r="C257">
            <v>82.82</v>
          </cell>
          <cell r="D257">
            <v>6</v>
          </cell>
        </row>
        <row r="258">
          <cell r="C258">
            <v>320.32</v>
          </cell>
          <cell r="D258">
            <v>6</v>
          </cell>
        </row>
        <row r="259">
          <cell r="C259">
            <v>41.37</v>
          </cell>
          <cell r="D259">
            <v>6</v>
          </cell>
        </row>
        <row r="260">
          <cell r="C260">
            <v>41.7</v>
          </cell>
          <cell r="D260">
            <v>6</v>
          </cell>
        </row>
        <row r="261">
          <cell r="C261">
            <v>169.13</v>
          </cell>
          <cell r="D261">
            <v>6</v>
          </cell>
        </row>
        <row r="262">
          <cell r="C262">
            <v>1796.75</v>
          </cell>
          <cell r="D262">
            <v>6</v>
          </cell>
        </row>
        <row r="263">
          <cell r="C263">
            <v>16.46</v>
          </cell>
          <cell r="D263">
            <v>6</v>
          </cell>
        </row>
        <row r="264">
          <cell r="C264">
            <v>445.12</v>
          </cell>
          <cell r="D264">
            <v>6</v>
          </cell>
        </row>
        <row r="265">
          <cell r="C265">
            <v>-40237.279999999999</v>
          </cell>
          <cell r="D265">
            <v>6</v>
          </cell>
        </row>
        <row r="266">
          <cell r="C266">
            <v>14676.63</v>
          </cell>
          <cell r="D266">
            <v>6</v>
          </cell>
        </row>
        <row r="267">
          <cell r="C267">
            <v>847.33</v>
          </cell>
          <cell r="D267">
            <v>6</v>
          </cell>
        </row>
        <row r="268">
          <cell r="C268">
            <v>16201.8</v>
          </cell>
          <cell r="D268">
            <v>6</v>
          </cell>
        </row>
        <row r="269">
          <cell r="C269">
            <v>98.83</v>
          </cell>
          <cell r="D269">
            <v>6</v>
          </cell>
        </row>
        <row r="270">
          <cell r="D270">
            <v>6</v>
          </cell>
        </row>
        <row r="271">
          <cell r="C271">
            <v>15212.33</v>
          </cell>
          <cell r="D271">
            <v>6</v>
          </cell>
        </row>
        <row r="272">
          <cell r="C272">
            <v>9298.66</v>
          </cell>
          <cell r="D272">
            <v>6</v>
          </cell>
        </row>
        <row r="273">
          <cell r="C273">
            <v>271.72000000000003</v>
          </cell>
          <cell r="D273">
            <v>6</v>
          </cell>
        </row>
        <row r="274">
          <cell r="D274">
            <v>6</v>
          </cell>
        </row>
        <row r="275">
          <cell r="C275">
            <v>17958.509999999998</v>
          </cell>
          <cell r="D275">
            <v>6</v>
          </cell>
        </row>
        <row r="276">
          <cell r="C276">
            <v>40397.39</v>
          </cell>
          <cell r="D276">
            <v>6</v>
          </cell>
        </row>
        <row r="277">
          <cell r="D277">
            <v>6</v>
          </cell>
        </row>
        <row r="278">
          <cell r="C278">
            <v>4.25</v>
          </cell>
          <cell r="D278">
            <v>6</v>
          </cell>
        </row>
        <row r="279">
          <cell r="D279">
            <v>6</v>
          </cell>
        </row>
        <row r="280">
          <cell r="D280">
            <v>6</v>
          </cell>
        </row>
        <row r="281">
          <cell r="C281">
            <v>2432.13</v>
          </cell>
          <cell r="D281">
            <v>6</v>
          </cell>
        </row>
        <row r="282">
          <cell r="D282">
            <v>6</v>
          </cell>
        </row>
        <row r="283">
          <cell r="C283">
            <v>70.33</v>
          </cell>
          <cell r="D283">
            <v>6</v>
          </cell>
        </row>
        <row r="284">
          <cell r="C284">
            <v>29698.92599</v>
          </cell>
          <cell r="D284">
            <v>6</v>
          </cell>
        </row>
        <row r="285">
          <cell r="D285">
            <v>6</v>
          </cell>
        </row>
        <row r="286">
          <cell r="C286">
            <v>1711.5659900000001</v>
          </cell>
          <cell r="D286">
            <v>6</v>
          </cell>
        </row>
        <row r="287">
          <cell r="C287">
            <v>7657.2</v>
          </cell>
          <cell r="D287">
            <v>6</v>
          </cell>
        </row>
        <row r="288">
          <cell r="C288">
            <v>382.34598999999997</v>
          </cell>
          <cell r="D288">
            <v>6</v>
          </cell>
        </row>
        <row r="289">
          <cell r="C289">
            <v>-1.23</v>
          </cell>
          <cell r="D289">
            <v>6</v>
          </cell>
        </row>
        <row r="290">
          <cell r="C290">
            <v>6932.06</v>
          </cell>
          <cell r="D290">
            <v>6</v>
          </cell>
        </row>
        <row r="291">
          <cell r="D291">
            <v>6</v>
          </cell>
        </row>
        <row r="292">
          <cell r="C292">
            <v>17811.365989999998</v>
          </cell>
          <cell r="D292">
            <v>6</v>
          </cell>
        </row>
        <row r="293">
          <cell r="D293">
            <v>6</v>
          </cell>
        </row>
        <row r="294">
          <cell r="C294">
            <v>549.71599000000003</v>
          </cell>
          <cell r="D294">
            <v>6</v>
          </cell>
        </row>
        <row r="295">
          <cell r="D295">
            <v>6</v>
          </cell>
        </row>
        <row r="296">
          <cell r="D296">
            <v>6</v>
          </cell>
        </row>
        <row r="297">
          <cell r="C297">
            <v>8084.6</v>
          </cell>
          <cell r="D297">
            <v>6</v>
          </cell>
        </row>
        <row r="298">
          <cell r="C298">
            <v>15522.725990000001</v>
          </cell>
          <cell r="D298">
            <v>6</v>
          </cell>
        </row>
        <row r="299">
          <cell r="C299">
            <v>14314.85599</v>
          </cell>
          <cell r="D299">
            <v>6</v>
          </cell>
        </row>
        <row r="300">
          <cell r="C300">
            <v>11826.75599</v>
          </cell>
          <cell r="D300">
            <v>6</v>
          </cell>
        </row>
        <row r="301">
          <cell r="D301">
            <v>6</v>
          </cell>
        </row>
        <row r="302">
          <cell r="C302">
            <v>-737.82</v>
          </cell>
          <cell r="D302">
            <v>6</v>
          </cell>
        </row>
        <row r="303">
          <cell r="C303">
            <v>2343.33599</v>
          </cell>
          <cell r="D303">
            <v>6</v>
          </cell>
        </row>
        <row r="304">
          <cell r="C304">
            <v>822.3</v>
          </cell>
          <cell r="D304">
            <v>6</v>
          </cell>
        </row>
        <row r="305">
          <cell r="C305">
            <v>28943.859899999999</v>
          </cell>
          <cell r="D305">
            <v>6</v>
          </cell>
        </row>
        <row r="306">
          <cell r="C306">
            <v>15768.305499</v>
          </cell>
          <cell r="D306">
            <v>6</v>
          </cell>
        </row>
        <row r="307">
          <cell r="C307">
            <v>146427.54599000001</v>
          </cell>
          <cell r="D307">
            <v>6</v>
          </cell>
        </row>
        <row r="308">
          <cell r="C308">
            <v>497.88598999999999</v>
          </cell>
          <cell r="D308">
            <v>6</v>
          </cell>
        </row>
        <row r="309">
          <cell r="D309">
            <v>6</v>
          </cell>
        </row>
        <row r="310">
          <cell r="D310">
            <v>6</v>
          </cell>
        </row>
        <row r="311">
          <cell r="C311">
            <v>-61.77</v>
          </cell>
          <cell r="D311">
            <v>6</v>
          </cell>
        </row>
        <row r="312">
          <cell r="D312">
            <v>6</v>
          </cell>
        </row>
        <row r="313">
          <cell r="C313">
            <v>3863.3659899999998</v>
          </cell>
          <cell r="D313">
            <v>6</v>
          </cell>
        </row>
        <row r="314">
          <cell r="C314">
            <v>33.585990000000002</v>
          </cell>
          <cell r="D314">
            <v>6</v>
          </cell>
        </row>
        <row r="315">
          <cell r="C315">
            <v>76.825990000000004</v>
          </cell>
          <cell r="D315">
            <v>6</v>
          </cell>
        </row>
        <row r="316">
          <cell r="D316" t="str">
            <v/>
          </cell>
        </row>
        <row r="317">
          <cell r="D317" t="str">
            <v/>
          </cell>
        </row>
        <row r="318">
          <cell r="D318" t="str">
            <v/>
          </cell>
        </row>
        <row r="319">
          <cell r="D319" t="str">
            <v/>
          </cell>
        </row>
        <row r="320">
          <cell r="D320" t="str">
            <v/>
          </cell>
        </row>
        <row r="321">
          <cell r="D321" t="str">
            <v/>
          </cell>
        </row>
        <row r="322">
          <cell r="D322" t="str">
            <v/>
          </cell>
        </row>
        <row r="323">
          <cell r="D323" t="str">
            <v/>
          </cell>
        </row>
        <row r="324">
          <cell r="D324" t="str">
            <v/>
          </cell>
        </row>
        <row r="325">
          <cell r="D325" t="str">
            <v/>
          </cell>
        </row>
        <row r="326">
          <cell r="D326" t="str">
            <v/>
          </cell>
        </row>
        <row r="327">
          <cell r="D327" t="str">
            <v/>
          </cell>
        </row>
        <row r="328">
          <cell r="D328" t="str">
            <v/>
          </cell>
        </row>
        <row r="329">
          <cell r="D329" t="str">
            <v/>
          </cell>
        </row>
        <row r="330">
          <cell r="D330" t="str">
            <v/>
          </cell>
        </row>
        <row r="331">
          <cell r="D331" t="str">
            <v/>
          </cell>
        </row>
        <row r="332">
          <cell r="D332" t="str">
            <v/>
          </cell>
        </row>
        <row r="333">
          <cell r="D333" t="str">
            <v/>
          </cell>
        </row>
        <row r="334">
          <cell r="D334" t="str">
            <v/>
          </cell>
        </row>
        <row r="335">
          <cell r="D335" t="str">
            <v/>
          </cell>
        </row>
        <row r="336">
          <cell r="D336" t="str">
            <v/>
          </cell>
        </row>
        <row r="337">
          <cell r="D337" t="str">
            <v/>
          </cell>
        </row>
        <row r="338">
          <cell r="D338" t="str">
            <v/>
          </cell>
        </row>
        <row r="339">
          <cell r="D339" t="str">
            <v/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</sheetData>
      <sheetData sheetId="2"/>
      <sheetData sheetId="3" refreshError="1">
        <row r="4">
          <cell r="L4">
            <v>84108842.804000005</v>
          </cell>
          <cell r="Z4" t="str">
            <v>100000</v>
          </cell>
        </row>
        <row r="5">
          <cell r="Z5" t="str">
            <v>110000</v>
          </cell>
        </row>
        <row r="6">
          <cell r="Z6" t="str">
            <v>111000</v>
          </cell>
        </row>
        <row r="7">
          <cell r="Z7" t="str">
            <v>111100</v>
          </cell>
        </row>
        <row r="8">
          <cell r="Z8" t="str">
            <v>111101</v>
          </cell>
        </row>
        <row r="9">
          <cell r="Z9" t="str">
            <v>111102</v>
          </cell>
        </row>
        <row r="10">
          <cell r="Z10" t="str">
            <v>111103</v>
          </cell>
        </row>
        <row r="11">
          <cell r="Z11" t="str">
            <v>111104</v>
          </cell>
        </row>
        <row r="12">
          <cell r="Z12" t="str">
            <v>111105</v>
          </cell>
        </row>
        <row r="13">
          <cell r="Z13" t="str">
            <v>111106</v>
          </cell>
        </row>
        <row r="14">
          <cell r="Z14" t="str">
            <v>111107</v>
          </cell>
        </row>
        <row r="15">
          <cell r="Z15" t="str">
            <v>111108</v>
          </cell>
        </row>
        <row r="16">
          <cell r="Z16" t="str">
            <v>111109</v>
          </cell>
        </row>
        <row r="17">
          <cell r="Z17" t="str">
            <v>111200</v>
          </cell>
        </row>
        <row r="18">
          <cell r="Z18" t="str">
            <v>111201</v>
          </cell>
        </row>
        <row r="19">
          <cell r="Z19" t="str">
            <v>111202</v>
          </cell>
        </row>
        <row r="20">
          <cell r="Z20" t="str">
            <v>111203</v>
          </cell>
        </row>
        <row r="21">
          <cell r="Z21" t="str">
            <v>111204</v>
          </cell>
        </row>
        <row r="22">
          <cell r="Z22" t="str">
            <v>111209</v>
          </cell>
        </row>
        <row r="23">
          <cell r="Z23" t="str">
            <v>112000</v>
          </cell>
        </row>
        <row r="24">
          <cell r="L24">
            <v>58173887.129980005</v>
          </cell>
          <cell r="Z24" t="str">
            <v>112100</v>
          </cell>
        </row>
        <row r="25">
          <cell r="Z25" t="str">
            <v>112101</v>
          </cell>
        </row>
        <row r="26">
          <cell r="Z26" t="str">
            <v>112102</v>
          </cell>
        </row>
        <row r="27">
          <cell r="Z27" t="str">
            <v>112103</v>
          </cell>
        </row>
        <row r="28">
          <cell r="Z28" t="str">
            <v>112104</v>
          </cell>
        </row>
        <row r="29">
          <cell r="Z29" t="str">
            <v>112109</v>
          </cell>
        </row>
        <row r="30">
          <cell r="Z30" t="str">
            <v>112200</v>
          </cell>
        </row>
        <row r="31">
          <cell r="Z31" t="str">
            <v>112201</v>
          </cell>
        </row>
        <row r="32">
          <cell r="Z32" t="str">
            <v>112202</v>
          </cell>
        </row>
        <row r="33">
          <cell r="Z33" t="str">
            <v>112203</v>
          </cell>
        </row>
        <row r="34">
          <cell r="Z34" t="str">
            <v>112204</v>
          </cell>
        </row>
        <row r="35">
          <cell r="Z35" t="str">
            <v>112209</v>
          </cell>
        </row>
        <row r="36">
          <cell r="Z36" t="str">
            <v>112300</v>
          </cell>
        </row>
        <row r="37">
          <cell r="Z37" t="str">
            <v>112301</v>
          </cell>
        </row>
        <row r="38">
          <cell r="Z38" t="str">
            <v>112302</v>
          </cell>
        </row>
        <row r="39">
          <cell r="Z39" t="str">
            <v>112303</v>
          </cell>
        </row>
        <row r="40">
          <cell r="Z40" t="str">
            <v>112304</v>
          </cell>
        </row>
        <row r="41">
          <cell r="Z41" t="str">
            <v>112309</v>
          </cell>
        </row>
        <row r="42">
          <cell r="Z42" t="str">
            <v>113000</v>
          </cell>
        </row>
        <row r="43">
          <cell r="Z43" t="str">
            <v>113100</v>
          </cell>
        </row>
        <row r="44">
          <cell r="Z44" t="str">
            <v>113200</v>
          </cell>
        </row>
        <row r="45">
          <cell r="Z45" t="str">
            <v>113300</v>
          </cell>
        </row>
        <row r="46">
          <cell r="Z46" t="str">
            <v>114000</v>
          </cell>
        </row>
        <row r="47">
          <cell r="Z47" t="str">
            <v>114100</v>
          </cell>
        </row>
        <row r="48">
          <cell r="Z48" t="str">
            <v>114101</v>
          </cell>
        </row>
        <row r="49">
          <cell r="Z49" t="str">
            <v>114102</v>
          </cell>
        </row>
        <row r="50">
          <cell r="Z50" t="str">
            <v>114103</v>
          </cell>
        </row>
        <row r="51">
          <cell r="Z51" t="str">
            <v>114104</v>
          </cell>
        </row>
        <row r="52">
          <cell r="Z52" t="str">
            <v>114109</v>
          </cell>
        </row>
        <row r="53">
          <cell r="Z53" t="str">
            <v>114200</v>
          </cell>
        </row>
        <row r="54">
          <cell r="Z54" t="str">
            <v>114201</v>
          </cell>
        </row>
        <row r="55">
          <cell r="Z55" t="str">
            <v>114202</v>
          </cell>
        </row>
        <row r="56">
          <cell r="Z56" t="str">
            <v>114203</v>
          </cell>
        </row>
        <row r="57">
          <cell r="Z57" t="str">
            <v>114204</v>
          </cell>
        </row>
        <row r="58">
          <cell r="Z58" t="str">
            <v>114209</v>
          </cell>
        </row>
        <row r="59">
          <cell r="Z59" t="str">
            <v>114300</v>
          </cell>
        </row>
        <row r="60">
          <cell r="Z60" t="str">
            <v>114301</v>
          </cell>
        </row>
        <row r="61">
          <cell r="Z61" t="str">
            <v>114302</v>
          </cell>
        </row>
        <row r="62">
          <cell r="Z62" t="str">
            <v>114303</v>
          </cell>
        </row>
        <row r="63">
          <cell r="Z63" t="str">
            <v>114304</v>
          </cell>
        </row>
        <row r="64">
          <cell r="Z64" t="str">
            <v>114309</v>
          </cell>
        </row>
        <row r="65">
          <cell r="Z65" t="str">
            <v>114400</v>
          </cell>
        </row>
        <row r="66">
          <cell r="Z66" t="str">
            <v>114401</v>
          </cell>
        </row>
        <row r="67">
          <cell r="Z67" t="str">
            <v>114402</v>
          </cell>
        </row>
        <row r="68">
          <cell r="Z68" t="str">
            <v>114403</v>
          </cell>
        </row>
        <row r="69">
          <cell r="Z69" t="str">
            <v>114404</v>
          </cell>
        </row>
        <row r="70">
          <cell r="Z70" t="str">
            <v>114409</v>
          </cell>
        </row>
        <row r="71">
          <cell r="Z71" t="str">
            <v>114500</v>
          </cell>
        </row>
        <row r="72">
          <cell r="Z72" t="str">
            <v>114501</v>
          </cell>
        </row>
        <row r="73">
          <cell r="Z73" t="str">
            <v>114502</v>
          </cell>
        </row>
        <row r="74">
          <cell r="Z74" t="str">
            <v>114503</v>
          </cell>
        </row>
        <row r="75">
          <cell r="Z75" t="str">
            <v>114504</v>
          </cell>
        </row>
        <row r="76">
          <cell r="Z76" t="str">
            <v>114509</v>
          </cell>
        </row>
        <row r="77">
          <cell r="Z77" t="str">
            <v>114600</v>
          </cell>
        </row>
        <row r="78">
          <cell r="Z78" t="str">
            <v>114601</v>
          </cell>
        </row>
        <row r="79">
          <cell r="Z79" t="str">
            <v>114602</v>
          </cell>
        </row>
        <row r="80">
          <cell r="Z80" t="str">
            <v>114603</v>
          </cell>
        </row>
        <row r="81">
          <cell r="Z81" t="str">
            <v>114604</v>
          </cell>
        </row>
        <row r="82">
          <cell r="Z82" t="str">
            <v>114609</v>
          </cell>
        </row>
        <row r="83">
          <cell r="Z83" t="str">
            <v>114700</v>
          </cell>
        </row>
        <row r="84">
          <cell r="Z84" t="str">
            <v>114701</v>
          </cell>
        </row>
        <row r="85">
          <cell r="Z85" t="str">
            <v>114702</v>
          </cell>
        </row>
        <row r="86">
          <cell r="Z86" t="str">
            <v>114703</v>
          </cell>
        </row>
        <row r="87">
          <cell r="Z87" t="str">
            <v>114704</v>
          </cell>
        </row>
        <row r="88">
          <cell r="Z88" t="str">
            <v>114709</v>
          </cell>
        </row>
        <row r="89">
          <cell r="Z89" t="str">
            <v>115000</v>
          </cell>
        </row>
        <row r="90">
          <cell r="Z90" t="str">
            <v>115100</v>
          </cell>
        </row>
        <row r="91">
          <cell r="Z91" t="str">
            <v>115101</v>
          </cell>
        </row>
        <row r="92">
          <cell r="Z92" t="str">
            <v>115102</v>
          </cell>
        </row>
        <row r="93">
          <cell r="Z93" t="str">
            <v>115103</v>
          </cell>
        </row>
        <row r="94">
          <cell r="Z94" t="str">
            <v>115104</v>
          </cell>
        </row>
        <row r="95">
          <cell r="Z95" t="str">
            <v>115109</v>
          </cell>
        </row>
        <row r="96">
          <cell r="Z96" t="str">
            <v>115200</v>
          </cell>
        </row>
        <row r="97">
          <cell r="Z97" t="str">
            <v>115201</v>
          </cell>
        </row>
        <row r="98">
          <cell r="Z98" t="str">
            <v>115202</v>
          </cell>
        </row>
        <row r="99">
          <cell r="Z99" t="str">
            <v>115203</v>
          </cell>
        </row>
        <row r="100">
          <cell r="Z100" t="str">
            <v>115204</v>
          </cell>
        </row>
        <row r="101">
          <cell r="Z101" t="str">
            <v>115209</v>
          </cell>
        </row>
        <row r="102">
          <cell r="Z102" t="str">
            <v>115300</v>
          </cell>
        </row>
        <row r="103">
          <cell r="Z103" t="str">
            <v>115301</v>
          </cell>
        </row>
        <row r="104">
          <cell r="Z104" t="str">
            <v>115302</v>
          </cell>
        </row>
        <row r="105">
          <cell r="L105">
            <v>25934955.671999998</v>
          </cell>
          <cell r="Z105" t="str">
            <v>115303</v>
          </cell>
        </row>
        <row r="106">
          <cell r="Z106" t="str">
            <v>115304</v>
          </cell>
        </row>
        <row r="107">
          <cell r="Z107" t="str">
            <v>115309</v>
          </cell>
        </row>
        <row r="108">
          <cell r="Z108" t="str">
            <v>115400</v>
          </cell>
        </row>
        <row r="109">
          <cell r="Z109" t="str">
            <v>115401</v>
          </cell>
        </row>
        <row r="110">
          <cell r="Z110" t="str">
            <v>115402</v>
          </cell>
        </row>
        <row r="111">
          <cell r="Z111" t="str">
            <v>115403</v>
          </cell>
        </row>
        <row r="112">
          <cell r="Z112" t="str">
            <v>115404</v>
          </cell>
        </row>
        <row r="113">
          <cell r="Z113" t="str">
            <v>115409</v>
          </cell>
        </row>
        <row r="114">
          <cell r="Z114" t="str">
            <v>120000</v>
          </cell>
        </row>
        <row r="115">
          <cell r="Z115" t="str">
            <v>121000</v>
          </cell>
        </row>
        <row r="116">
          <cell r="Z116" t="str">
            <v>121100</v>
          </cell>
        </row>
        <row r="117">
          <cell r="Z117" t="str">
            <v>121110</v>
          </cell>
        </row>
        <row r="118">
          <cell r="Z118" t="str">
            <v>121111</v>
          </cell>
        </row>
        <row r="119">
          <cell r="Z119" t="str">
            <v>121112</v>
          </cell>
        </row>
        <row r="120">
          <cell r="Z120" t="str">
            <v>121113</v>
          </cell>
        </row>
        <row r="121">
          <cell r="Z121" t="str">
            <v>121114</v>
          </cell>
        </row>
        <row r="122">
          <cell r="Z122" t="str">
            <v>121119</v>
          </cell>
        </row>
        <row r="123">
          <cell r="Z123" t="str">
            <v>121120</v>
          </cell>
        </row>
        <row r="124">
          <cell r="Z124" t="str">
            <v>121121</v>
          </cell>
        </row>
        <row r="125">
          <cell r="Z125" t="str">
            <v>121122</v>
          </cell>
        </row>
        <row r="126">
          <cell r="Z126" t="str">
            <v>121123</v>
          </cell>
        </row>
        <row r="127">
          <cell r="Z127" t="str">
            <v>121124</v>
          </cell>
        </row>
        <row r="128">
          <cell r="Z128" t="str">
            <v>121129</v>
          </cell>
        </row>
        <row r="129">
          <cell r="Z129" t="str">
            <v>121130</v>
          </cell>
        </row>
        <row r="130">
          <cell r="Z130" t="str">
            <v>121131</v>
          </cell>
        </row>
        <row r="131">
          <cell r="Z131" t="str">
            <v>121132</v>
          </cell>
        </row>
        <row r="132">
          <cell r="Z132" t="str">
            <v>121133</v>
          </cell>
        </row>
        <row r="133">
          <cell r="Z133" t="str">
            <v>121134</v>
          </cell>
        </row>
        <row r="134">
          <cell r="Z134" t="str">
            <v>121139</v>
          </cell>
        </row>
        <row r="135">
          <cell r="Z135" t="str">
            <v>121140</v>
          </cell>
        </row>
        <row r="136">
          <cell r="Z136" t="str">
            <v>121141</v>
          </cell>
        </row>
        <row r="137">
          <cell r="Z137" t="str">
            <v>121142</v>
          </cell>
        </row>
        <row r="138">
          <cell r="Z138" t="str">
            <v>121143</v>
          </cell>
        </row>
        <row r="139">
          <cell r="Z139" t="str">
            <v>121144</v>
          </cell>
        </row>
        <row r="140">
          <cell r="Z140" t="str">
            <v>121149</v>
          </cell>
        </row>
        <row r="141">
          <cell r="Z141" t="str">
            <v>121150</v>
          </cell>
        </row>
        <row r="142">
          <cell r="Z142" t="str">
            <v>121151</v>
          </cell>
        </row>
        <row r="143">
          <cell r="Z143" t="str">
            <v>121152</v>
          </cell>
        </row>
        <row r="144">
          <cell r="Z144" t="str">
            <v>121153</v>
          </cell>
        </row>
        <row r="145">
          <cell r="Z145" t="str">
            <v>121154</v>
          </cell>
        </row>
        <row r="146">
          <cell r="Z146" t="str">
            <v>121159</v>
          </cell>
        </row>
        <row r="147">
          <cell r="Z147" t="str">
            <v>121160</v>
          </cell>
        </row>
        <row r="148">
          <cell r="Z148" t="str">
            <v>121161</v>
          </cell>
        </row>
        <row r="149">
          <cell r="Z149" t="str">
            <v>121162</v>
          </cell>
        </row>
        <row r="150">
          <cell r="Z150" t="str">
            <v>121163</v>
          </cell>
        </row>
        <row r="151">
          <cell r="Z151" t="str">
            <v>121164</v>
          </cell>
        </row>
        <row r="152">
          <cell r="Z152" t="str">
            <v>121169</v>
          </cell>
        </row>
        <row r="153">
          <cell r="Z153" t="str">
            <v>121170</v>
          </cell>
        </row>
        <row r="154">
          <cell r="Z154" t="str">
            <v>121171</v>
          </cell>
        </row>
        <row r="155">
          <cell r="Z155" t="str">
            <v>121172</v>
          </cell>
        </row>
        <row r="156">
          <cell r="Z156" t="str">
            <v>121173</v>
          </cell>
        </row>
        <row r="157">
          <cell r="Z157" t="str">
            <v>121174</v>
          </cell>
        </row>
        <row r="158">
          <cell r="Z158" t="str">
            <v>121179</v>
          </cell>
        </row>
        <row r="159">
          <cell r="Z159" t="str">
            <v>121200</v>
          </cell>
        </row>
        <row r="160">
          <cell r="Z160" t="str">
            <v>121210</v>
          </cell>
        </row>
        <row r="161">
          <cell r="Z161" t="str">
            <v>121211</v>
          </cell>
        </row>
        <row r="162">
          <cell r="Z162" t="str">
            <v>121212</v>
          </cell>
        </row>
        <row r="163">
          <cell r="Z163" t="str">
            <v>121213</v>
          </cell>
        </row>
        <row r="164">
          <cell r="Z164" t="str">
            <v>121214</v>
          </cell>
        </row>
        <row r="165">
          <cell r="Z165" t="str">
            <v>121219</v>
          </cell>
        </row>
        <row r="166">
          <cell r="Z166" t="str">
            <v>121220</v>
          </cell>
        </row>
        <row r="167">
          <cell r="Z167" t="str">
            <v>121221</v>
          </cell>
        </row>
        <row r="168">
          <cell r="Z168" t="str">
            <v>121222</v>
          </cell>
        </row>
        <row r="169">
          <cell r="Z169" t="str">
            <v>121223</v>
          </cell>
        </row>
        <row r="170">
          <cell r="Z170" t="str">
            <v>121224</v>
          </cell>
        </row>
        <row r="171">
          <cell r="Z171" t="str">
            <v>121229</v>
          </cell>
        </row>
        <row r="172">
          <cell r="Z172" t="str">
            <v>121230</v>
          </cell>
        </row>
        <row r="173">
          <cell r="Z173" t="str">
            <v>121231</v>
          </cell>
        </row>
        <row r="174">
          <cell r="Z174" t="str">
            <v>121232</v>
          </cell>
        </row>
        <row r="175">
          <cell r="Z175" t="str">
            <v>121233</v>
          </cell>
        </row>
        <row r="176">
          <cell r="Z176" t="str">
            <v>121234</v>
          </cell>
        </row>
        <row r="177">
          <cell r="Z177" t="str">
            <v>121239</v>
          </cell>
        </row>
        <row r="178">
          <cell r="Z178" t="str">
            <v>121240</v>
          </cell>
        </row>
        <row r="179">
          <cell r="Z179" t="str">
            <v>121241</v>
          </cell>
        </row>
        <row r="180">
          <cell r="Z180" t="str">
            <v>121242</v>
          </cell>
        </row>
        <row r="181">
          <cell r="Z181" t="str">
            <v>121243</v>
          </cell>
        </row>
        <row r="182">
          <cell r="Z182" t="str">
            <v>121244</v>
          </cell>
        </row>
        <row r="183">
          <cell r="Z183" t="str">
            <v>121249</v>
          </cell>
        </row>
        <row r="184">
          <cell r="Z184" t="str">
            <v>121250</v>
          </cell>
        </row>
        <row r="185">
          <cell r="Z185" t="str">
            <v>121251</v>
          </cell>
        </row>
        <row r="186">
          <cell r="Z186" t="str">
            <v>121252</v>
          </cell>
        </row>
        <row r="187">
          <cell r="Z187" t="str">
            <v>121253</v>
          </cell>
        </row>
        <row r="188">
          <cell r="Z188" t="str">
            <v>121254</v>
          </cell>
        </row>
        <row r="189">
          <cell r="Z189" t="str">
            <v>121259</v>
          </cell>
        </row>
        <row r="190">
          <cell r="Z190" t="str">
            <v>121260</v>
          </cell>
        </row>
        <row r="191">
          <cell r="Z191" t="str">
            <v>121261</v>
          </cell>
        </row>
        <row r="192">
          <cell r="Z192" t="str">
            <v>121262</v>
          </cell>
        </row>
        <row r="193">
          <cell r="Z193" t="str">
            <v>121263</v>
          </cell>
        </row>
        <row r="194">
          <cell r="Z194" t="str">
            <v>121264</v>
          </cell>
        </row>
        <row r="195">
          <cell r="Z195" t="str">
            <v>121269</v>
          </cell>
        </row>
        <row r="196">
          <cell r="Z196" t="str">
            <v>121270</v>
          </cell>
        </row>
        <row r="197">
          <cell r="Z197" t="str">
            <v>121271</v>
          </cell>
        </row>
        <row r="198">
          <cell r="Z198" t="str">
            <v>121272</v>
          </cell>
        </row>
        <row r="199">
          <cell r="Z199" t="str">
            <v>121273</v>
          </cell>
        </row>
        <row r="200">
          <cell r="Z200" t="str">
            <v>121274</v>
          </cell>
        </row>
        <row r="201">
          <cell r="Z201" t="str">
            <v>121279</v>
          </cell>
        </row>
        <row r="202">
          <cell r="Z202" t="str">
            <v>121300</v>
          </cell>
        </row>
        <row r="203">
          <cell r="Z203" t="str">
            <v>121310</v>
          </cell>
        </row>
        <row r="204">
          <cell r="Z204" t="str">
            <v>121311</v>
          </cell>
        </row>
        <row r="205">
          <cell r="Z205" t="str">
            <v>121312</v>
          </cell>
        </row>
        <row r="206">
          <cell r="Z206" t="str">
            <v>121313</v>
          </cell>
        </row>
        <row r="207">
          <cell r="Z207" t="str">
            <v>121314</v>
          </cell>
        </row>
        <row r="208">
          <cell r="Z208" t="str">
            <v>121319</v>
          </cell>
        </row>
        <row r="209">
          <cell r="Z209" t="str">
            <v>121320</v>
          </cell>
        </row>
        <row r="210">
          <cell r="Z210" t="str">
            <v>121321</v>
          </cell>
        </row>
        <row r="211">
          <cell r="Z211" t="str">
            <v>121322</v>
          </cell>
        </row>
        <row r="212">
          <cell r="Z212" t="str">
            <v>121323</v>
          </cell>
        </row>
        <row r="213">
          <cell r="Z213" t="str">
            <v>121324</v>
          </cell>
        </row>
        <row r="214">
          <cell r="Z214" t="str">
            <v>121329</v>
          </cell>
        </row>
        <row r="215">
          <cell r="Z215" t="str">
            <v>121330</v>
          </cell>
        </row>
        <row r="216">
          <cell r="Z216" t="str">
            <v>121331</v>
          </cell>
        </row>
        <row r="217">
          <cell r="Z217" t="str">
            <v>121332</v>
          </cell>
        </row>
        <row r="218">
          <cell r="Z218" t="str">
            <v>121333</v>
          </cell>
        </row>
        <row r="219">
          <cell r="Z219" t="str">
            <v>121334</v>
          </cell>
        </row>
        <row r="220">
          <cell r="Z220" t="str">
            <v>121339</v>
          </cell>
        </row>
        <row r="221">
          <cell r="Z221" t="str">
            <v>121340</v>
          </cell>
        </row>
        <row r="222">
          <cell r="Z222" t="str">
            <v>121341</v>
          </cell>
        </row>
        <row r="223">
          <cell r="Z223" t="str">
            <v>121342</v>
          </cell>
        </row>
        <row r="224">
          <cell r="Z224" t="str">
            <v>121343</v>
          </cell>
        </row>
        <row r="225">
          <cell r="Z225" t="str">
            <v>121344</v>
          </cell>
        </row>
        <row r="226">
          <cell r="Z226" t="str">
            <v>121349</v>
          </cell>
        </row>
        <row r="227">
          <cell r="Z227" t="str">
            <v>121350</v>
          </cell>
        </row>
        <row r="228">
          <cell r="Z228" t="str">
            <v>121351</v>
          </cell>
        </row>
        <row r="229">
          <cell r="Z229" t="str">
            <v>121352</v>
          </cell>
        </row>
        <row r="230">
          <cell r="Z230" t="str">
            <v>121353</v>
          </cell>
        </row>
        <row r="231">
          <cell r="Z231" t="str">
            <v>121354</v>
          </cell>
        </row>
        <row r="232">
          <cell r="Z232" t="str">
            <v>121359</v>
          </cell>
        </row>
        <row r="233">
          <cell r="Z233" t="str">
            <v>121360</v>
          </cell>
        </row>
        <row r="234">
          <cell r="Z234" t="str">
            <v>121361</v>
          </cell>
        </row>
        <row r="235">
          <cell r="Z235" t="str">
            <v>121362</v>
          </cell>
        </row>
        <row r="236">
          <cell r="Z236" t="str">
            <v>121363</v>
          </cell>
        </row>
        <row r="237">
          <cell r="Z237" t="str">
            <v>121364</v>
          </cell>
        </row>
        <row r="238">
          <cell r="Z238" t="str">
            <v>121369</v>
          </cell>
        </row>
        <row r="239">
          <cell r="Z239" t="str">
            <v>121370</v>
          </cell>
        </row>
        <row r="240">
          <cell r="Z240" t="str">
            <v>121371</v>
          </cell>
        </row>
        <row r="241">
          <cell r="Z241" t="str">
            <v>121372</v>
          </cell>
        </row>
        <row r="242">
          <cell r="Z242" t="str">
            <v>121373</v>
          </cell>
        </row>
        <row r="243">
          <cell r="Z243" t="str">
            <v>121374</v>
          </cell>
        </row>
        <row r="244">
          <cell r="Z244" t="str">
            <v>121379</v>
          </cell>
        </row>
        <row r="245">
          <cell r="Z245" t="str">
            <v>121400</v>
          </cell>
        </row>
        <row r="246">
          <cell r="Z246" t="str">
            <v>121410</v>
          </cell>
        </row>
        <row r="247">
          <cell r="Z247" t="str">
            <v>121411</v>
          </cell>
        </row>
        <row r="248">
          <cell r="Z248" t="str">
            <v>121412</v>
          </cell>
        </row>
        <row r="249">
          <cell r="Z249" t="str">
            <v>121413</v>
          </cell>
        </row>
        <row r="250">
          <cell r="Z250" t="str">
            <v>121414</v>
          </cell>
        </row>
        <row r="251">
          <cell r="Z251" t="str">
            <v>121419</v>
          </cell>
        </row>
        <row r="252">
          <cell r="Z252" t="str">
            <v>121420</v>
          </cell>
        </row>
        <row r="253">
          <cell r="Z253" t="str">
            <v>121421</v>
          </cell>
        </row>
        <row r="254">
          <cell r="Z254" t="str">
            <v>121422</v>
          </cell>
        </row>
        <row r="255">
          <cell r="Z255" t="str">
            <v>121423</v>
          </cell>
        </row>
        <row r="256">
          <cell r="Z256" t="str">
            <v>121424</v>
          </cell>
        </row>
        <row r="257">
          <cell r="Z257" t="str">
            <v>121429</v>
          </cell>
        </row>
        <row r="258">
          <cell r="Z258" t="str">
            <v>121430</v>
          </cell>
        </row>
        <row r="259">
          <cell r="Z259" t="str">
            <v>121431</v>
          </cell>
        </row>
        <row r="260">
          <cell r="Z260" t="str">
            <v>121432</v>
          </cell>
        </row>
        <row r="261">
          <cell r="Z261" t="str">
            <v>121433</v>
          </cell>
        </row>
        <row r="262">
          <cell r="Z262" t="str">
            <v>121434</v>
          </cell>
        </row>
        <row r="263">
          <cell r="Z263" t="str">
            <v>121439</v>
          </cell>
        </row>
        <row r="264">
          <cell r="Z264" t="str">
            <v>121440</v>
          </cell>
        </row>
        <row r="265">
          <cell r="Z265" t="str">
            <v>121441</v>
          </cell>
        </row>
        <row r="266">
          <cell r="Z266" t="str">
            <v>121442</v>
          </cell>
        </row>
        <row r="267">
          <cell r="Z267" t="str">
            <v>121443</v>
          </cell>
        </row>
        <row r="268">
          <cell r="Z268" t="str">
            <v>121444</v>
          </cell>
        </row>
        <row r="269">
          <cell r="Z269" t="str">
            <v>121449</v>
          </cell>
        </row>
        <row r="270">
          <cell r="Z270" t="str">
            <v>121450</v>
          </cell>
        </row>
        <row r="271">
          <cell r="Z271" t="str">
            <v>121451</v>
          </cell>
        </row>
        <row r="272">
          <cell r="Z272" t="str">
            <v>121452</v>
          </cell>
        </row>
        <row r="273">
          <cell r="Z273" t="str">
            <v>121453</v>
          </cell>
        </row>
        <row r="274">
          <cell r="Z274" t="str">
            <v>121454</v>
          </cell>
        </row>
        <row r="275">
          <cell r="Z275" t="str">
            <v>121459</v>
          </cell>
        </row>
        <row r="276">
          <cell r="Z276" t="str">
            <v>121460</v>
          </cell>
        </row>
        <row r="277">
          <cell r="Z277" t="str">
            <v>121461</v>
          </cell>
        </row>
        <row r="278">
          <cell r="Z278" t="str">
            <v>121462</v>
          </cell>
        </row>
        <row r="279">
          <cell r="Z279" t="str">
            <v>121463</v>
          </cell>
        </row>
        <row r="280">
          <cell r="Z280" t="str">
            <v>121464</v>
          </cell>
        </row>
        <row r="281">
          <cell r="Z281" t="str">
            <v>121469</v>
          </cell>
        </row>
        <row r="282">
          <cell r="Z282" t="str">
            <v>121470</v>
          </cell>
        </row>
        <row r="283">
          <cell r="Z283" t="str">
            <v>121471</v>
          </cell>
        </row>
        <row r="284">
          <cell r="Z284" t="str">
            <v>121472</v>
          </cell>
        </row>
        <row r="285">
          <cell r="Z285" t="str">
            <v>121473</v>
          </cell>
        </row>
        <row r="286">
          <cell r="Z286" t="str">
            <v>121474</v>
          </cell>
        </row>
        <row r="287">
          <cell r="Z287" t="str">
            <v>121479</v>
          </cell>
        </row>
        <row r="288">
          <cell r="Z288" t="str">
            <v>121500</v>
          </cell>
        </row>
        <row r="289">
          <cell r="Z289" t="str">
            <v>121510</v>
          </cell>
        </row>
        <row r="290">
          <cell r="Z290" t="str">
            <v>121511</v>
          </cell>
        </row>
        <row r="291">
          <cell r="Z291" t="str">
            <v>121512</v>
          </cell>
        </row>
        <row r="292">
          <cell r="Z292" t="str">
            <v>121513</v>
          </cell>
        </row>
        <row r="293">
          <cell r="Z293" t="str">
            <v>121514</v>
          </cell>
        </row>
        <row r="294">
          <cell r="Z294" t="str">
            <v>121519</v>
          </cell>
        </row>
        <row r="295">
          <cell r="Z295" t="str">
            <v>121520</v>
          </cell>
        </row>
        <row r="296">
          <cell r="Z296" t="str">
            <v>121521</v>
          </cell>
        </row>
        <row r="297">
          <cell r="Z297" t="str">
            <v>121522</v>
          </cell>
        </row>
        <row r="298">
          <cell r="Z298" t="str">
            <v>121523</v>
          </cell>
        </row>
        <row r="299">
          <cell r="Z299" t="str">
            <v>121524</v>
          </cell>
        </row>
        <row r="300">
          <cell r="Z300" t="str">
            <v>121529</v>
          </cell>
        </row>
        <row r="301">
          <cell r="Z301" t="str">
            <v>121530</v>
          </cell>
        </row>
        <row r="302">
          <cell r="Z302" t="str">
            <v>121531</v>
          </cell>
        </row>
        <row r="303">
          <cell r="Z303" t="str">
            <v>121532</v>
          </cell>
        </row>
        <row r="304">
          <cell r="Z304" t="str">
            <v>121533</v>
          </cell>
        </row>
        <row r="305">
          <cell r="Z305" t="str">
            <v>121534</v>
          </cell>
        </row>
        <row r="306">
          <cell r="Z306" t="str">
            <v>121539</v>
          </cell>
        </row>
        <row r="307">
          <cell r="Z307" t="str">
            <v>121600</v>
          </cell>
        </row>
        <row r="308">
          <cell r="Z308" t="str">
            <v>121610</v>
          </cell>
        </row>
        <row r="309">
          <cell r="Z309" t="str">
            <v>121611</v>
          </cell>
        </row>
        <row r="310">
          <cell r="Z310" t="str">
            <v>121612</v>
          </cell>
        </row>
        <row r="311">
          <cell r="Z311" t="str">
            <v>121613</v>
          </cell>
        </row>
        <row r="312">
          <cell r="Z312" t="str">
            <v>121614</v>
          </cell>
        </row>
        <row r="313">
          <cell r="Z313" t="str">
            <v>121619</v>
          </cell>
        </row>
        <row r="314">
          <cell r="Z314" t="str">
            <v>121620</v>
          </cell>
        </row>
        <row r="315">
          <cell r="Z315" t="str">
            <v>121621</v>
          </cell>
        </row>
        <row r="316">
          <cell r="Z316" t="str">
            <v>121622</v>
          </cell>
        </row>
        <row r="317">
          <cell r="Z317" t="str">
            <v>121623</v>
          </cell>
        </row>
        <row r="318">
          <cell r="Z318" t="str">
            <v>121624</v>
          </cell>
        </row>
        <row r="319">
          <cell r="Z319" t="str">
            <v>121629</v>
          </cell>
        </row>
        <row r="320">
          <cell r="Z320" t="str">
            <v>121630</v>
          </cell>
        </row>
        <row r="321">
          <cell r="Z321" t="str">
            <v>121631</v>
          </cell>
        </row>
        <row r="322">
          <cell r="Z322" t="str">
            <v>121632</v>
          </cell>
        </row>
        <row r="323">
          <cell r="Z323" t="str">
            <v>121633</v>
          </cell>
        </row>
        <row r="324">
          <cell r="Z324" t="str">
            <v>121634</v>
          </cell>
        </row>
        <row r="325">
          <cell r="Z325" t="str">
            <v>121639</v>
          </cell>
        </row>
        <row r="326">
          <cell r="Z326" t="str">
            <v>122000</v>
          </cell>
        </row>
        <row r="327">
          <cell r="Z327" t="str">
            <v>122100</v>
          </cell>
        </row>
        <row r="328">
          <cell r="Z328" t="str">
            <v>122110</v>
          </cell>
        </row>
        <row r="329">
          <cell r="Z329" t="str">
            <v>122111</v>
          </cell>
        </row>
        <row r="330">
          <cell r="Z330" t="str">
            <v>122112</v>
          </cell>
        </row>
        <row r="331">
          <cell r="Z331" t="str">
            <v>122113</v>
          </cell>
        </row>
        <row r="332">
          <cell r="Z332" t="str">
            <v>122114</v>
          </cell>
        </row>
        <row r="333">
          <cell r="Z333" t="str">
            <v>122119</v>
          </cell>
        </row>
        <row r="334">
          <cell r="Z334" t="str">
            <v>122120</v>
          </cell>
        </row>
        <row r="335">
          <cell r="Z335" t="str">
            <v>122121</v>
          </cell>
        </row>
        <row r="336">
          <cell r="Z336" t="str">
            <v>122122</v>
          </cell>
        </row>
        <row r="337">
          <cell r="Z337" t="str">
            <v>122123</v>
          </cell>
        </row>
        <row r="338">
          <cell r="Z338" t="str">
            <v>122124</v>
          </cell>
        </row>
        <row r="339">
          <cell r="Z339" t="str">
            <v>122129</v>
          </cell>
        </row>
        <row r="340">
          <cell r="Z340" t="str">
            <v>122130</v>
          </cell>
        </row>
        <row r="341">
          <cell r="Z341" t="str">
            <v>122131</v>
          </cell>
        </row>
        <row r="342">
          <cell r="Z342" t="str">
            <v>122132</v>
          </cell>
        </row>
        <row r="343">
          <cell r="Z343" t="str">
            <v>122133</v>
          </cell>
        </row>
        <row r="344">
          <cell r="Z344" t="str">
            <v>122134</v>
          </cell>
        </row>
        <row r="345">
          <cell r="Z345" t="str">
            <v>122139</v>
          </cell>
        </row>
        <row r="346">
          <cell r="Z346" t="str">
            <v>122140</v>
          </cell>
        </row>
        <row r="347">
          <cell r="Z347" t="str">
            <v>122141</v>
          </cell>
        </row>
        <row r="348">
          <cell r="Z348" t="str">
            <v>122142</v>
          </cell>
        </row>
        <row r="349">
          <cell r="Z349" t="str">
            <v>122143</v>
          </cell>
        </row>
        <row r="350">
          <cell r="Z350" t="str">
            <v>122144</v>
          </cell>
        </row>
        <row r="351">
          <cell r="Z351" t="str">
            <v>122149</v>
          </cell>
        </row>
        <row r="352">
          <cell r="Z352" t="str">
            <v>122150</v>
          </cell>
        </row>
        <row r="353">
          <cell r="Z353" t="str">
            <v>122151</v>
          </cell>
        </row>
        <row r="354">
          <cell r="Z354" t="str">
            <v>122152</v>
          </cell>
        </row>
        <row r="355">
          <cell r="Z355" t="str">
            <v>122153</v>
          </cell>
        </row>
        <row r="356">
          <cell r="Z356" t="str">
            <v>122154</v>
          </cell>
        </row>
        <row r="357">
          <cell r="Z357" t="str">
            <v>122159</v>
          </cell>
        </row>
        <row r="358">
          <cell r="Z358" t="str">
            <v>122160</v>
          </cell>
        </row>
        <row r="359">
          <cell r="Z359" t="str">
            <v>122161</v>
          </cell>
        </row>
        <row r="360">
          <cell r="Z360" t="str">
            <v>122162</v>
          </cell>
        </row>
        <row r="361">
          <cell r="Z361" t="str">
            <v>122163</v>
          </cell>
        </row>
        <row r="362">
          <cell r="Z362" t="str">
            <v>122164</v>
          </cell>
        </row>
        <row r="363">
          <cell r="Z363" t="str">
            <v>122169</v>
          </cell>
        </row>
        <row r="364">
          <cell r="Z364" t="str">
            <v>122170</v>
          </cell>
        </row>
        <row r="365">
          <cell r="Z365" t="str">
            <v>122171</v>
          </cell>
        </row>
        <row r="366">
          <cell r="Z366" t="str">
            <v>122172</v>
          </cell>
        </row>
        <row r="367">
          <cell r="Z367" t="str">
            <v>122173</v>
          </cell>
        </row>
        <row r="368">
          <cell r="Z368" t="str">
            <v>122174</v>
          </cell>
        </row>
        <row r="369">
          <cell r="Z369" t="str">
            <v>122179</v>
          </cell>
        </row>
        <row r="370">
          <cell r="Z370" t="str">
            <v>122200</v>
          </cell>
        </row>
        <row r="371">
          <cell r="Z371" t="str">
            <v>122210</v>
          </cell>
        </row>
        <row r="372">
          <cell r="Z372" t="str">
            <v>122211</v>
          </cell>
        </row>
        <row r="373">
          <cell r="Z373" t="str">
            <v>122212</v>
          </cell>
        </row>
        <row r="374">
          <cell r="Z374" t="str">
            <v>122213</v>
          </cell>
        </row>
        <row r="375">
          <cell r="Z375" t="str">
            <v>122214</v>
          </cell>
        </row>
        <row r="376">
          <cell r="Z376" t="str">
            <v>122219</v>
          </cell>
        </row>
        <row r="377">
          <cell r="Z377" t="str">
            <v>122220</v>
          </cell>
        </row>
        <row r="378">
          <cell r="Z378" t="str">
            <v>122221</v>
          </cell>
        </row>
        <row r="379">
          <cell r="Z379" t="str">
            <v>122222</v>
          </cell>
        </row>
        <row r="380">
          <cell r="Z380" t="str">
            <v>122223</v>
          </cell>
        </row>
        <row r="381">
          <cell r="Z381" t="str">
            <v>122224</v>
          </cell>
        </row>
        <row r="382">
          <cell r="Z382" t="str">
            <v>122229</v>
          </cell>
        </row>
        <row r="383">
          <cell r="Z383" t="str">
            <v>122230</v>
          </cell>
        </row>
        <row r="384">
          <cell r="Z384" t="str">
            <v>122231</v>
          </cell>
        </row>
        <row r="385">
          <cell r="Z385" t="str">
            <v>122232</v>
          </cell>
        </row>
        <row r="386">
          <cell r="Z386" t="str">
            <v>122233</v>
          </cell>
        </row>
        <row r="387">
          <cell r="Z387" t="str">
            <v>122234</v>
          </cell>
        </row>
        <row r="388">
          <cell r="Z388" t="str">
            <v>122239</v>
          </cell>
        </row>
        <row r="389">
          <cell r="Z389" t="str">
            <v>122240</v>
          </cell>
        </row>
        <row r="390">
          <cell r="Z390" t="str">
            <v>122241</v>
          </cell>
        </row>
        <row r="391">
          <cell r="Z391" t="str">
            <v>122242</v>
          </cell>
        </row>
        <row r="392">
          <cell r="Z392" t="str">
            <v>122243</v>
          </cell>
        </row>
        <row r="393">
          <cell r="Z393" t="str">
            <v>122244</v>
          </cell>
        </row>
        <row r="394">
          <cell r="Z394" t="str">
            <v>122249</v>
          </cell>
        </row>
        <row r="395">
          <cell r="Z395" t="str">
            <v>122250</v>
          </cell>
        </row>
        <row r="396">
          <cell r="Z396" t="str">
            <v>122251</v>
          </cell>
        </row>
        <row r="397">
          <cell r="Z397" t="str">
            <v>122252</v>
          </cell>
        </row>
        <row r="398">
          <cell r="Z398" t="str">
            <v>122253</v>
          </cell>
        </row>
        <row r="399">
          <cell r="Z399" t="str">
            <v>122254</v>
          </cell>
        </row>
        <row r="400">
          <cell r="Z400" t="str">
            <v>122259</v>
          </cell>
        </row>
        <row r="401">
          <cell r="Z401" t="str">
            <v>122260</v>
          </cell>
        </row>
        <row r="402">
          <cell r="Z402" t="str">
            <v>122261</v>
          </cell>
        </row>
        <row r="403">
          <cell r="Z403" t="str">
            <v>122262</v>
          </cell>
        </row>
        <row r="404">
          <cell r="Z404" t="str">
            <v>122263</v>
          </cell>
        </row>
        <row r="405">
          <cell r="Z405" t="str">
            <v>122264</v>
          </cell>
        </row>
        <row r="406">
          <cell r="Z406" t="str">
            <v>122269</v>
          </cell>
        </row>
        <row r="407">
          <cell r="Z407" t="str">
            <v>122270</v>
          </cell>
        </row>
        <row r="408">
          <cell r="Z408" t="str">
            <v>122271</v>
          </cell>
        </row>
        <row r="409">
          <cell r="Z409" t="str">
            <v>122272</v>
          </cell>
        </row>
        <row r="410">
          <cell r="Z410" t="str">
            <v>122273</v>
          </cell>
        </row>
        <row r="411">
          <cell r="Z411" t="str">
            <v>122274</v>
          </cell>
        </row>
        <row r="412">
          <cell r="Z412" t="str">
            <v>122279</v>
          </cell>
        </row>
        <row r="413">
          <cell r="Z413" t="str">
            <v>122300</v>
          </cell>
        </row>
        <row r="414">
          <cell r="Z414" t="str">
            <v>122310</v>
          </cell>
        </row>
        <row r="415">
          <cell r="Z415" t="str">
            <v>122311</v>
          </cell>
        </row>
        <row r="416">
          <cell r="Z416" t="str">
            <v>122312</v>
          </cell>
        </row>
        <row r="417">
          <cell r="Z417" t="str">
            <v>122313</v>
          </cell>
        </row>
        <row r="418">
          <cell r="Z418" t="str">
            <v>122314</v>
          </cell>
        </row>
        <row r="419">
          <cell r="Z419" t="str">
            <v>122319</v>
          </cell>
        </row>
        <row r="420">
          <cell r="Z420" t="str">
            <v>122320</v>
          </cell>
        </row>
        <row r="421">
          <cell r="Z421" t="str">
            <v>122321</v>
          </cell>
        </row>
        <row r="422">
          <cell r="Z422" t="str">
            <v>122322</v>
          </cell>
        </row>
        <row r="423">
          <cell r="Z423" t="str">
            <v>122323</v>
          </cell>
        </row>
        <row r="424">
          <cell r="Z424" t="str">
            <v>122324</v>
          </cell>
        </row>
        <row r="425">
          <cell r="Z425" t="str">
            <v>122329</v>
          </cell>
        </row>
        <row r="426">
          <cell r="Z426" t="str">
            <v>122330</v>
          </cell>
        </row>
        <row r="427">
          <cell r="Z427" t="str">
            <v>122331</v>
          </cell>
        </row>
        <row r="428">
          <cell r="Z428" t="str">
            <v>122332</v>
          </cell>
        </row>
        <row r="429">
          <cell r="Z429" t="str">
            <v>122333</v>
          </cell>
        </row>
        <row r="430">
          <cell r="Z430" t="str">
            <v>122334</v>
          </cell>
        </row>
        <row r="431">
          <cell r="Z431" t="str">
            <v>122339</v>
          </cell>
        </row>
        <row r="432">
          <cell r="Z432" t="str">
            <v>122340</v>
          </cell>
        </row>
        <row r="433">
          <cell r="Z433" t="str">
            <v>122341</v>
          </cell>
        </row>
        <row r="434">
          <cell r="Z434" t="str">
            <v>122342</v>
          </cell>
        </row>
        <row r="435">
          <cell r="Z435" t="str">
            <v>122343</v>
          </cell>
        </row>
        <row r="436">
          <cell r="Z436" t="str">
            <v>122344</v>
          </cell>
        </row>
        <row r="437">
          <cell r="Z437" t="str">
            <v>122349</v>
          </cell>
        </row>
        <row r="438">
          <cell r="Z438" t="str">
            <v>122350</v>
          </cell>
        </row>
        <row r="439">
          <cell r="Z439" t="str">
            <v>122351</v>
          </cell>
        </row>
        <row r="440">
          <cell r="Z440" t="str">
            <v>122352</v>
          </cell>
        </row>
        <row r="441">
          <cell r="Z441" t="str">
            <v>122353</v>
          </cell>
        </row>
        <row r="442">
          <cell r="Z442" t="str">
            <v>122354</v>
          </cell>
        </row>
        <row r="443">
          <cell r="Z443" t="str">
            <v>122359</v>
          </cell>
        </row>
        <row r="444">
          <cell r="Z444" t="str">
            <v>122360</v>
          </cell>
        </row>
        <row r="445">
          <cell r="Z445" t="str">
            <v>122361</v>
          </cell>
        </row>
        <row r="446">
          <cell r="Z446" t="str">
            <v>122362</v>
          </cell>
        </row>
        <row r="447">
          <cell r="Z447" t="str">
            <v>122363</v>
          </cell>
        </row>
        <row r="448">
          <cell r="Z448" t="str">
            <v>122364</v>
          </cell>
        </row>
        <row r="449">
          <cell r="Z449" t="str">
            <v>122369</v>
          </cell>
        </row>
        <row r="450">
          <cell r="Z450" t="str">
            <v>122370</v>
          </cell>
        </row>
        <row r="451">
          <cell r="Z451" t="str">
            <v>122371</v>
          </cell>
        </row>
        <row r="452">
          <cell r="Z452" t="str">
            <v>122372</v>
          </cell>
        </row>
        <row r="453">
          <cell r="Z453" t="str">
            <v>122373</v>
          </cell>
        </row>
        <row r="454">
          <cell r="Z454" t="str">
            <v>122374</v>
          </cell>
        </row>
        <row r="455">
          <cell r="Z455" t="str">
            <v>122379</v>
          </cell>
        </row>
        <row r="456">
          <cell r="Z456" t="str">
            <v>122400</v>
          </cell>
        </row>
        <row r="457">
          <cell r="Z457" t="str">
            <v>122410</v>
          </cell>
        </row>
        <row r="458">
          <cell r="Z458" t="str">
            <v>122411</v>
          </cell>
        </row>
        <row r="459">
          <cell r="Z459" t="str">
            <v>122412</v>
          </cell>
        </row>
        <row r="460">
          <cell r="Z460" t="str">
            <v>122413</v>
          </cell>
        </row>
        <row r="461">
          <cell r="Z461" t="str">
            <v>122414</v>
          </cell>
        </row>
        <row r="462">
          <cell r="Z462" t="str">
            <v>122419</v>
          </cell>
        </row>
        <row r="463">
          <cell r="Z463" t="str">
            <v>122420</v>
          </cell>
        </row>
        <row r="464">
          <cell r="Z464" t="str">
            <v>122421</v>
          </cell>
        </row>
        <row r="465">
          <cell r="Z465" t="str">
            <v>122422</v>
          </cell>
        </row>
        <row r="466">
          <cell r="Z466" t="str">
            <v>122423</v>
          </cell>
        </row>
        <row r="467">
          <cell r="Z467" t="str">
            <v>122424</v>
          </cell>
        </row>
        <row r="468">
          <cell r="Z468" t="str">
            <v>122429</v>
          </cell>
        </row>
        <row r="469">
          <cell r="Z469" t="str">
            <v>122430</v>
          </cell>
        </row>
        <row r="470">
          <cell r="Z470" t="str">
            <v>122431</v>
          </cell>
        </row>
        <row r="471">
          <cell r="Z471" t="str">
            <v>122432</v>
          </cell>
        </row>
        <row r="472">
          <cell r="Z472" t="str">
            <v>122433</v>
          </cell>
        </row>
        <row r="473">
          <cell r="Z473" t="str">
            <v>122434</v>
          </cell>
        </row>
        <row r="474">
          <cell r="Z474" t="str">
            <v>122439</v>
          </cell>
        </row>
        <row r="475">
          <cell r="Z475" t="str">
            <v>122440</v>
          </cell>
        </row>
        <row r="476">
          <cell r="Z476" t="str">
            <v>122441</v>
          </cell>
        </row>
        <row r="477">
          <cell r="Z477" t="str">
            <v>122442</v>
          </cell>
        </row>
        <row r="478">
          <cell r="Z478" t="str">
            <v>122443</v>
          </cell>
        </row>
        <row r="479">
          <cell r="Z479" t="str">
            <v>122444</v>
          </cell>
        </row>
        <row r="480">
          <cell r="Z480" t="str">
            <v>122445</v>
          </cell>
        </row>
        <row r="481">
          <cell r="Z481" t="str">
            <v>122450</v>
          </cell>
        </row>
        <row r="482">
          <cell r="Z482" t="str">
            <v>122451</v>
          </cell>
        </row>
        <row r="483">
          <cell r="Z483" t="str">
            <v>122452</v>
          </cell>
        </row>
        <row r="484">
          <cell r="Z484" t="str">
            <v>122453</v>
          </cell>
        </row>
        <row r="485">
          <cell r="Z485" t="str">
            <v>122454</v>
          </cell>
        </row>
        <row r="486">
          <cell r="Z486" t="str">
            <v>122459</v>
          </cell>
        </row>
        <row r="487">
          <cell r="Z487" t="str">
            <v>122460</v>
          </cell>
        </row>
        <row r="488">
          <cell r="Z488" t="str">
            <v>122461</v>
          </cell>
        </row>
        <row r="489">
          <cell r="Z489" t="str">
            <v>122462</v>
          </cell>
        </row>
        <row r="490">
          <cell r="Z490" t="str">
            <v>122463</v>
          </cell>
        </row>
        <row r="491">
          <cell r="Z491" t="str">
            <v>122464</v>
          </cell>
        </row>
        <row r="492">
          <cell r="Z492" t="str">
            <v>122469</v>
          </cell>
        </row>
        <row r="493">
          <cell r="Z493" t="str">
            <v>122470</v>
          </cell>
        </row>
        <row r="494">
          <cell r="Z494" t="str">
            <v>122471</v>
          </cell>
        </row>
        <row r="495">
          <cell r="Z495" t="str">
            <v>122472</v>
          </cell>
        </row>
        <row r="496">
          <cell r="Z496" t="str">
            <v>122473</v>
          </cell>
        </row>
        <row r="497">
          <cell r="Z497" t="str">
            <v>122474</v>
          </cell>
        </row>
        <row r="498">
          <cell r="Z498" t="str">
            <v>122479</v>
          </cell>
        </row>
        <row r="499">
          <cell r="Z499" t="str">
            <v>122500</v>
          </cell>
        </row>
        <row r="500">
          <cell r="Z500" t="str">
            <v>122510</v>
          </cell>
        </row>
        <row r="501">
          <cell r="Z501" t="str">
            <v>122511</v>
          </cell>
        </row>
        <row r="502">
          <cell r="Z502" t="str">
            <v>122512</v>
          </cell>
        </row>
        <row r="503">
          <cell r="Z503" t="str">
            <v>122513</v>
          </cell>
        </row>
        <row r="504">
          <cell r="Z504" t="str">
            <v>122514</v>
          </cell>
        </row>
        <row r="505">
          <cell r="Z505" t="str">
            <v>122519</v>
          </cell>
        </row>
        <row r="506">
          <cell r="Z506" t="str">
            <v>122520</v>
          </cell>
        </row>
        <row r="507">
          <cell r="Z507" t="str">
            <v>122521</v>
          </cell>
        </row>
        <row r="508">
          <cell r="Z508" t="str">
            <v>122522</v>
          </cell>
        </row>
        <row r="509">
          <cell r="Z509" t="str">
            <v>122523</v>
          </cell>
        </row>
        <row r="510">
          <cell r="Z510" t="str">
            <v>122524</v>
          </cell>
        </row>
        <row r="511">
          <cell r="Z511" t="str">
            <v>122529</v>
          </cell>
        </row>
        <row r="512">
          <cell r="Z512" t="str">
            <v>122530</v>
          </cell>
        </row>
        <row r="513">
          <cell r="Z513" t="str">
            <v>122531</v>
          </cell>
        </row>
        <row r="514">
          <cell r="Z514" t="str">
            <v>122532</v>
          </cell>
        </row>
        <row r="515">
          <cell r="Z515" t="str">
            <v>122533</v>
          </cell>
        </row>
        <row r="516">
          <cell r="Z516" t="str">
            <v>122534</v>
          </cell>
        </row>
        <row r="517">
          <cell r="Z517" t="str">
            <v>122539</v>
          </cell>
        </row>
        <row r="518">
          <cell r="Z518" t="str">
            <v>122600</v>
          </cell>
        </row>
        <row r="519">
          <cell r="Z519" t="str">
            <v>122610</v>
          </cell>
        </row>
        <row r="520">
          <cell r="Z520" t="str">
            <v>122611</v>
          </cell>
        </row>
        <row r="521">
          <cell r="Z521" t="str">
            <v>122612</v>
          </cell>
        </row>
        <row r="522">
          <cell r="Z522" t="str">
            <v>122613</v>
          </cell>
        </row>
        <row r="523">
          <cell r="Z523" t="str">
            <v>122614</v>
          </cell>
        </row>
        <row r="524">
          <cell r="Z524" t="str">
            <v>122619</v>
          </cell>
        </row>
        <row r="525">
          <cell r="Z525" t="str">
            <v>122620</v>
          </cell>
        </row>
        <row r="526">
          <cell r="Z526" t="str">
            <v>122621</v>
          </cell>
        </row>
        <row r="527">
          <cell r="Z527" t="str">
            <v>122622</v>
          </cell>
        </row>
        <row r="528">
          <cell r="Z528" t="str">
            <v>122623</v>
          </cell>
        </row>
        <row r="529">
          <cell r="Z529" t="str">
            <v>122624</v>
          </cell>
        </row>
        <row r="530">
          <cell r="Z530" t="str">
            <v>122629</v>
          </cell>
        </row>
        <row r="531">
          <cell r="Z531" t="str">
            <v>122630</v>
          </cell>
        </row>
        <row r="532">
          <cell r="Z532" t="str">
            <v>122631</v>
          </cell>
        </row>
        <row r="533">
          <cell r="Z533" t="str">
            <v>122632</v>
          </cell>
        </row>
        <row r="534">
          <cell r="Z534" t="str">
            <v>122633</v>
          </cell>
        </row>
        <row r="535">
          <cell r="Z535" t="str">
            <v>122634</v>
          </cell>
        </row>
        <row r="536">
          <cell r="Z536" t="str">
            <v>122639</v>
          </cell>
        </row>
        <row r="537">
          <cell r="Z537" t="str">
            <v>123000</v>
          </cell>
        </row>
        <row r="538">
          <cell r="Z538" t="str">
            <v>123100</v>
          </cell>
        </row>
        <row r="539">
          <cell r="Z539" t="str">
            <v>123110</v>
          </cell>
        </row>
        <row r="540">
          <cell r="Z540" t="str">
            <v>123111</v>
          </cell>
        </row>
        <row r="541">
          <cell r="Z541" t="str">
            <v>123112</v>
          </cell>
        </row>
        <row r="542">
          <cell r="Z542" t="str">
            <v>123113</v>
          </cell>
        </row>
        <row r="543">
          <cell r="Z543" t="str">
            <v>123114</v>
          </cell>
        </row>
        <row r="544">
          <cell r="Z544" t="str">
            <v>123119</v>
          </cell>
        </row>
        <row r="545">
          <cell r="Z545" t="str">
            <v>123120</v>
          </cell>
        </row>
        <row r="546">
          <cell r="Z546" t="str">
            <v>123121</v>
          </cell>
        </row>
        <row r="547">
          <cell r="Z547" t="str">
            <v>123122</v>
          </cell>
        </row>
        <row r="548">
          <cell r="Z548" t="str">
            <v>123123</v>
          </cell>
        </row>
        <row r="549">
          <cell r="Z549" t="str">
            <v>123124</v>
          </cell>
        </row>
        <row r="550">
          <cell r="Z550" t="str">
            <v>123129</v>
          </cell>
        </row>
        <row r="551">
          <cell r="Z551" t="str">
            <v>123130</v>
          </cell>
        </row>
        <row r="552">
          <cell r="Z552" t="str">
            <v>123131</v>
          </cell>
        </row>
        <row r="553">
          <cell r="Z553" t="str">
            <v>123132</v>
          </cell>
        </row>
        <row r="554">
          <cell r="Z554" t="str">
            <v>123133</v>
          </cell>
        </row>
        <row r="555">
          <cell r="Z555" t="str">
            <v>123134</v>
          </cell>
        </row>
        <row r="556">
          <cell r="Z556" t="str">
            <v>123139</v>
          </cell>
        </row>
        <row r="557">
          <cell r="Z557" t="str">
            <v>123140</v>
          </cell>
        </row>
        <row r="558">
          <cell r="Z558" t="str">
            <v>123141</v>
          </cell>
        </row>
        <row r="559">
          <cell r="Z559" t="str">
            <v>123142</v>
          </cell>
        </row>
        <row r="560">
          <cell r="Z560" t="str">
            <v>123143</v>
          </cell>
        </row>
        <row r="561">
          <cell r="Z561" t="str">
            <v>123144</v>
          </cell>
        </row>
        <row r="562">
          <cell r="Z562" t="str">
            <v>123149</v>
          </cell>
        </row>
        <row r="563">
          <cell r="Z563" t="str">
            <v>123150</v>
          </cell>
        </row>
        <row r="564">
          <cell r="Z564" t="str">
            <v>123151</v>
          </cell>
        </row>
        <row r="565">
          <cell r="Z565" t="str">
            <v>123152</v>
          </cell>
        </row>
        <row r="566">
          <cell r="Z566" t="str">
            <v>123153</v>
          </cell>
        </row>
        <row r="567">
          <cell r="Z567" t="str">
            <v>123154</v>
          </cell>
        </row>
        <row r="568">
          <cell r="Z568" t="str">
            <v>123159</v>
          </cell>
        </row>
        <row r="569">
          <cell r="Z569" t="str">
            <v>123160</v>
          </cell>
        </row>
        <row r="570">
          <cell r="Z570" t="str">
            <v>123161</v>
          </cell>
        </row>
        <row r="571">
          <cell r="Z571" t="str">
            <v>123162</v>
          </cell>
        </row>
        <row r="572">
          <cell r="Z572" t="str">
            <v>123163</v>
          </cell>
        </row>
        <row r="573">
          <cell r="Z573" t="str">
            <v>123164</v>
          </cell>
        </row>
        <row r="574">
          <cell r="Z574" t="str">
            <v>123169</v>
          </cell>
        </row>
        <row r="575">
          <cell r="Z575" t="str">
            <v>123170</v>
          </cell>
        </row>
        <row r="576">
          <cell r="Z576" t="str">
            <v>123171</v>
          </cell>
        </row>
        <row r="577">
          <cell r="Z577" t="str">
            <v>123172</v>
          </cell>
        </row>
        <row r="578">
          <cell r="Z578" t="str">
            <v>123173</v>
          </cell>
        </row>
        <row r="579">
          <cell r="Z579" t="str">
            <v>123174</v>
          </cell>
        </row>
        <row r="580">
          <cell r="Z580" t="str">
            <v>123179</v>
          </cell>
        </row>
        <row r="581">
          <cell r="Z581" t="str">
            <v>123200</v>
          </cell>
        </row>
        <row r="582">
          <cell r="Z582" t="str">
            <v>123210</v>
          </cell>
        </row>
        <row r="583">
          <cell r="Z583" t="str">
            <v>123211</v>
          </cell>
        </row>
        <row r="584">
          <cell r="Z584" t="str">
            <v>123212</v>
          </cell>
        </row>
        <row r="585">
          <cell r="Z585" t="str">
            <v>123213</v>
          </cell>
        </row>
        <row r="586">
          <cell r="Z586" t="str">
            <v>123214</v>
          </cell>
        </row>
        <row r="587">
          <cell r="Z587" t="str">
            <v>123219</v>
          </cell>
        </row>
        <row r="588">
          <cell r="Z588" t="str">
            <v>123220</v>
          </cell>
        </row>
        <row r="589">
          <cell r="Z589" t="str">
            <v>123221</v>
          </cell>
        </row>
        <row r="590">
          <cell r="Z590" t="str">
            <v>123222</v>
          </cell>
        </row>
        <row r="591">
          <cell r="Z591" t="str">
            <v>123223</v>
          </cell>
        </row>
        <row r="592">
          <cell r="Z592" t="str">
            <v>123224</v>
          </cell>
        </row>
        <row r="593">
          <cell r="Z593" t="str">
            <v>123229</v>
          </cell>
        </row>
        <row r="594">
          <cell r="Z594" t="str">
            <v>123230</v>
          </cell>
        </row>
        <row r="595">
          <cell r="Z595" t="str">
            <v>123231</v>
          </cell>
        </row>
        <row r="596">
          <cell r="Z596" t="str">
            <v>123232</v>
          </cell>
        </row>
        <row r="597">
          <cell r="Z597" t="str">
            <v>123233</v>
          </cell>
        </row>
        <row r="598">
          <cell r="Z598" t="str">
            <v>123234</v>
          </cell>
        </row>
        <row r="599">
          <cell r="Z599" t="str">
            <v>123239</v>
          </cell>
        </row>
        <row r="600">
          <cell r="Z600" t="str">
            <v>123240</v>
          </cell>
        </row>
        <row r="601">
          <cell r="Z601" t="str">
            <v>123241</v>
          </cell>
        </row>
        <row r="602">
          <cell r="Z602" t="str">
            <v>123242</v>
          </cell>
        </row>
        <row r="603">
          <cell r="Z603" t="str">
            <v>123243</v>
          </cell>
        </row>
        <row r="604">
          <cell r="Z604" t="str">
            <v>123244</v>
          </cell>
        </row>
        <row r="605">
          <cell r="Z605" t="str">
            <v>123249</v>
          </cell>
        </row>
        <row r="606">
          <cell r="Z606" t="str">
            <v>123250</v>
          </cell>
        </row>
        <row r="607">
          <cell r="Z607" t="str">
            <v>123251</v>
          </cell>
        </row>
        <row r="608">
          <cell r="Z608" t="str">
            <v>123252</v>
          </cell>
        </row>
        <row r="609">
          <cell r="Z609" t="str">
            <v>123253</v>
          </cell>
        </row>
        <row r="610">
          <cell r="Z610" t="str">
            <v>123254</v>
          </cell>
        </row>
        <row r="611">
          <cell r="Z611" t="str">
            <v>123259</v>
          </cell>
        </row>
        <row r="612">
          <cell r="Z612" t="str">
            <v>123260</v>
          </cell>
        </row>
        <row r="613">
          <cell r="Z613" t="str">
            <v>123261</v>
          </cell>
        </row>
        <row r="614">
          <cell r="Z614" t="str">
            <v>123262</v>
          </cell>
        </row>
        <row r="615">
          <cell r="Z615" t="str">
            <v>123263</v>
          </cell>
        </row>
        <row r="616">
          <cell r="Z616" t="str">
            <v>123264</v>
          </cell>
        </row>
        <row r="617">
          <cell r="Z617" t="str">
            <v>123269</v>
          </cell>
        </row>
        <row r="618">
          <cell r="Z618" t="str">
            <v>123270</v>
          </cell>
        </row>
        <row r="619">
          <cell r="Z619" t="str">
            <v>123271</v>
          </cell>
        </row>
        <row r="620">
          <cell r="Z620" t="str">
            <v>123272</v>
          </cell>
        </row>
        <row r="621">
          <cell r="Z621" t="str">
            <v>123273</v>
          </cell>
        </row>
        <row r="622">
          <cell r="Z622" t="str">
            <v>123274</v>
          </cell>
        </row>
        <row r="623">
          <cell r="Z623" t="str">
            <v>123279</v>
          </cell>
        </row>
        <row r="624">
          <cell r="Z624" t="str">
            <v>123300</v>
          </cell>
        </row>
        <row r="625">
          <cell r="Z625" t="str">
            <v>123310</v>
          </cell>
        </row>
        <row r="626">
          <cell r="Z626" t="str">
            <v>123311</v>
          </cell>
        </row>
        <row r="627">
          <cell r="Z627" t="str">
            <v>123312</v>
          </cell>
        </row>
        <row r="628">
          <cell r="Z628" t="str">
            <v>123313</v>
          </cell>
        </row>
        <row r="629">
          <cell r="Z629" t="str">
            <v>123314</v>
          </cell>
        </row>
        <row r="630">
          <cell r="Z630" t="str">
            <v>123319</v>
          </cell>
        </row>
        <row r="631">
          <cell r="Z631" t="str">
            <v>123320</v>
          </cell>
        </row>
        <row r="632">
          <cell r="Z632" t="str">
            <v>123321</v>
          </cell>
        </row>
        <row r="633">
          <cell r="Z633" t="str">
            <v>123322</v>
          </cell>
        </row>
        <row r="634">
          <cell r="Z634" t="str">
            <v>123323</v>
          </cell>
        </row>
        <row r="635">
          <cell r="Z635" t="str">
            <v>123324</v>
          </cell>
        </row>
        <row r="636">
          <cell r="Z636" t="str">
            <v>123329</v>
          </cell>
        </row>
        <row r="637">
          <cell r="Z637" t="str">
            <v>123330</v>
          </cell>
        </row>
        <row r="638">
          <cell r="Z638" t="str">
            <v>123331</v>
          </cell>
        </row>
        <row r="639">
          <cell r="Z639" t="str">
            <v>123332</v>
          </cell>
        </row>
        <row r="640">
          <cell r="Z640" t="str">
            <v>123333</v>
          </cell>
        </row>
        <row r="641">
          <cell r="Z641" t="str">
            <v>123334</v>
          </cell>
        </row>
        <row r="642">
          <cell r="Z642" t="str">
            <v>123339</v>
          </cell>
        </row>
        <row r="643">
          <cell r="Z643" t="str">
            <v>123340</v>
          </cell>
        </row>
        <row r="644">
          <cell r="Z644" t="str">
            <v>123341</v>
          </cell>
        </row>
        <row r="645">
          <cell r="Z645" t="str">
            <v>123342</v>
          </cell>
        </row>
        <row r="646">
          <cell r="Z646" t="str">
            <v>123343</v>
          </cell>
        </row>
        <row r="647">
          <cell r="Z647" t="str">
            <v>123344</v>
          </cell>
        </row>
        <row r="648">
          <cell r="Z648" t="str">
            <v>123349</v>
          </cell>
        </row>
        <row r="649">
          <cell r="Z649" t="str">
            <v>123350</v>
          </cell>
        </row>
        <row r="650">
          <cell r="Z650" t="str">
            <v>123351</v>
          </cell>
        </row>
        <row r="651">
          <cell r="Z651" t="str">
            <v>123352</v>
          </cell>
        </row>
        <row r="652">
          <cell r="Z652" t="str">
            <v>123353</v>
          </cell>
        </row>
        <row r="653">
          <cell r="Z653" t="str">
            <v>123354</v>
          </cell>
        </row>
        <row r="654">
          <cell r="Z654" t="str">
            <v>123359</v>
          </cell>
        </row>
        <row r="655">
          <cell r="Z655" t="str">
            <v>123360</v>
          </cell>
        </row>
        <row r="656">
          <cell r="Z656" t="str">
            <v>123361</v>
          </cell>
        </row>
        <row r="657">
          <cell r="Z657" t="str">
            <v>123362</v>
          </cell>
        </row>
        <row r="658">
          <cell r="Z658" t="str">
            <v>123363</v>
          </cell>
        </row>
        <row r="659">
          <cell r="Z659" t="str">
            <v>123364</v>
          </cell>
        </row>
        <row r="660">
          <cell r="Z660" t="str">
            <v>123369</v>
          </cell>
        </row>
        <row r="661">
          <cell r="Z661" t="str">
            <v>123370</v>
          </cell>
        </row>
        <row r="662">
          <cell r="Z662" t="str">
            <v>123371</v>
          </cell>
        </row>
        <row r="663">
          <cell r="Z663" t="str">
            <v>123372</v>
          </cell>
        </row>
        <row r="664">
          <cell r="Z664" t="str">
            <v>123373</v>
          </cell>
        </row>
        <row r="665">
          <cell r="Z665" t="str">
            <v>123374</v>
          </cell>
        </row>
        <row r="666">
          <cell r="Z666" t="str">
            <v>123379</v>
          </cell>
        </row>
        <row r="667">
          <cell r="Z667" t="str">
            <v>123400</v>
          </cell>
        </row>
        <row r="668">
          <cell r="Z668" t="str">
            <v>123410</v>
          </cell>
        </row>
        <row r="669">
          <cell r="Z669" t="str">
            <v>123411</v>
          </cell>
        </row>
        <row r="670">
          <cell r="Z670" t="str">
            <v>123412</v>
          </cell>
        </row>
        <row r="671">
          <cell r="Z671" t="str">
            <v>123413</v>
          </cell>
        </row>
        <row r="672">
          <cell r="Z672" t="str">
            <v>123414</v>
          </cell>
        </row>
        <row r="673">
          <cell r="Z673" t="str">
            <v>123419</v>
          </cell>
        </row>
        <row r="674">
          <cell r="Z674" t="str">
            <v>123420</v>
          </cell>
        </row>
        <row r="675">
          <cell r="Z675" t="str">
            <v>123421</v>
          </cell>
        </row>
        <row r="676">
          <cell r="Z676" t="str">
            <v>123422</v>
          </cell>
        </row>
        <row r="677">
          <cell r="Z677" t="str">
            <v>123423</v>
          </cell>
        </row>
        <row r="678">
          <cell r="Z678" t="str">
            <v>123424</v>
          </cell>
        </row>
        <row r="679">
          <cell r="Z679" t="str">
            <v>123429</v>
          </cell>
        </row>
        <row r="680">
          <cell r="Z680" t="str">
            <v>123430</v>
          </cell>
        </row>
        <row r="681">
          <cell r="Z681" t="str">
            <v>123431</v>
          </cell>
        </row>
        <row r="682">
          <cell r="Z682" t="str">
            <v>123432</v>
          </cell>
        </row>
        <row r="683">
          <cell r="Z683" t="str">
            <v>123433</v>
          </cell>
        </row>
        <row r="684">
          <cell r="Z684" t="str">
            <v>123434</v>
          </cell>
        </row>
        <row r="685">
          <cell r="Z685" t="str">
            <v>123439</v>
          </cell>
        </row>
        <row r="686">
          <cell r="Z686" t="str">
            <v>123440</v>
          </cell>
        </row>
        <row r="687">
          <cell r="Z687" t="str">
            <v>123441</v>
          </cell>
        </row>
        <row r="688">
          <cell r="Z688" t="str">
            <v>123442</v>
          </cell>
        </row>
        <row r="689">
          <cell r="Z689" t="str">
            <v>123443</v>
          </cell>
        </row>
        <row r="690">
          <cell r="Z690" t="str">
            <v>123444</v>
          </cell>
        </row>
        <row r="691">
          <cell r="Z691" t="str">
            <v>123445</v>
          </cell>
        </row>
        <row r="692">
          <cell r="Z692" t="str">
            <v>123450</v>
          </cell>
        </row>
        <row r="693">
          <cell r="Z693" t="str">
            <v>123451</v>
          </cell>
        </row>
        <row r="694">
          <cell r="Z694" t="str">
            <v>123452</v>
          </cell>
        </row>
        <row r="695">
          <cell r="Z695" t="str">
            <v>123453</v>
          </cell>
        </row>
        <row r="696">
          <cell r="Z696" t="str">
            <v>123454</v>
          </cell>
        </row>
        <row r="697">
          <cell r="Z697" t="str">
            <v>123459</v>
          </cell>
        </row>
        <row r="698">
          <cell r="Z698" t="str">
            <v>123460</v>
          </cell>
        </row>
        <row r="699">
          <cell r="Z699" t="str">
            <v>123461</v>
          </cell>
        </row>
        <row r="700">
          <cell r="Z700" t="str">
            <v>123462</v>
          </cell>
        </row>
        <row r="701">
          <cell r="Z701" t="str">
            <v>123463</v>
          </cell>
        </row>
        <row r="702">
          <cell r="Z702" t="str">
            <v>123464</v>
          </cell>
        </row>
        <row r="703">
          <cell r="Z703" t="str">
            <v>123469</v>
          </cell>
        </row>
        <row r="704">
          <cell r="Z704" t="str">
            <v>123470</v>
          </cell>
        </row>
        <row r="705">
          <cell r="Z705" t="str">
            <v>123471</v>
          </cell>
        </row>
        <row r="706">
          <cell r="Z706" t="str">
            <v>123472</v>
          </cell>
        </row>
        <row r="707">
          <cell r="Z707" t="str">
            <v>123473</v>
          </cell>
        </row>
        <row r="708">
          <cell r="Z708" t="str">
            <v>123474</v>
          </cell>
        </row>
        <row r="709">
          <cell r="Z709" t="str">
            <v>123479</v>
          </cell>
        </row>
        <row r="710">
          <cell r="Z710" t="str">
            <v>123500</v>
          </cell>
        </row>
        <row r="711">
          <cell r="Z711" t="str">
            <v>123510</v>
          </cell>
        </row>
        <row r="712">
          <cell r="Z712" t="str">
            <v>123511</v>
          </cell>
        </row>
        <row r="713">
          <cell r="Z713" t="str">
            <v>123512</v>
          </cell>
        </row>
        <row r="714">
          <cell r="Z714" t="str">
            <v>123513</v>
          </cell>
        </row>
        <row r="715">
          <cell r="Z715" t="str">
            <v>123514</v>
          </cell>
        </row>
        <row r="716">
          <cell r="Z716" t="str">
            <v>123519</v>
          </cell>
        </row>
        <row r="717">
          <cell r="Z717" t="str">
            <v>123520</v>
          </cell>
        </row>
        <row r="718">
          <cell r="Z718" t="str">
            <v>123521</v>
          </cell>
        </row>
        <row r="719">
          <cell r="Z719" t="str">
            <v>123522</v>
          </cell>
        </row>
        <row r="720">
          <cell r="Z720" t="str">
            <v>123523</v>
          </cell>
        </row>
        <row r="721">
          <cell r="Z721" t="str">
            <v>123524</v>
          </cell>
        </row>
        <row r="722">
          <cell r="Z722" t="str">
            <v>123529</v>
          </cell>
        </row>
        <row r="723">
          <cell r="Z723" t="str">
            <v>123530</v>
          </cell>
        </row>
        <row r="724">
          <cell r="Z724" t="str">
            <v>123531</v>
          </cell>
        </row>
        <row r="725">
          <cell r="Z725" t="str">
            <v>123532</v>
          </cell>
        </row>
        <row r="726">
          <cell r="Z726" t="str">
            <v>123533</v>
          </cell>
        </row>
        <row r="727">
          <cell r="Z727" t="str">
            <v>123534</v>
          </cell>
        </row>
        <row r="728">
          <cell r="Z728" t="str">
            <v>123539</v>
          </cell>
        </row>
        <row r="729">
          <cell r="Z729" t="str">
            <v>123600</v>
          </cell>
        </row>
        <row r="730">
          <cell r="Z730" t="str">
            <v>123610</v>
          </cell>
        </row>
        <row r="731">
          <cell r="Z731" t="str">
            <v>123611</v>
          </cell>
        </row>
        <row r="732">
          <cell r="Z732" t="str">
            <v>123612</v>
          </cell>
        </row>
        <row r="733">
          <cell r="Z733" t="str">
            <v>123613</v>
          </cell>
        </row>
        <row r="734">
          <cell r="Z734" t="str">
            <v>123614</v>
          </cell>
        </row>
        <row r="735">
          <cell r="Z735" t="str">
            <v>123619</v>
          </cell>
        </row>
        <row r="736">
          <cell r="Z736" t="str">
            <v>123620</v>
          </cell>
        </row>
        <row r="737">
          <cell r="Z737" t="str">
            <v>123621</v>
          </cell>
        </row>
        <row r="738">
          <cell r="Z738" t="str">
            <v>123622</v>
          </cell>
        </row>
        <row r="739">
          <cell r="Z739" t="str">
            <v>123623</v>
          </cell>
        </row>
        <row r="740">
          <cell r="Z740" t="str">
            <v>123624</v>
          </cell>
        </row>
        <row r="741">
          <cell r="Z741" t="str">
            <v>123629</v>
          </cell>
        </row>
        <row r="742">
          <cell r="Z742" t="str">
            <v>123630</v>
          </cell>
        </row>
        <row r="743">
          <cell r="Z743" t="str">
            <v>123631</v>
          </cell>
        </row>
        <row r="744">
          <cell r="Z744" t="str">
            <v>123632</v>
          </cell>
        </row>
        <row r="745">
          <cell r="Z745" t="str">
            <v>123633</v>
          </cell>
        </row>
        <row r="746">
          <cell r="Z746" t="str">
            <v>123634</v>
          </cell>
        </row>
        <row r="747">
          <cell r="Z747" t="str">
            <v>123639</v>
          </cell>
        </row>
        <row r="748">
          <cell r="Z748" t="str">
            <v>124000</v>
          </cell>
        </row>
        <row r="749">
          <cell r="Z749" t="str">
            <v>124100</v>
          </cell>
        </row>
        <row r="750">
          <cell r="Z750" t="str">
            <v>124110</v>
          </cell>
        </row>
        <row r="751">
          <cell r="Z751" t="str">
            <v>124111</v>
          </cell>
        </row>
        <row r="752">
          <cell r="Z752" t="str">
            <v>124112</v>
          </cell>
        </row>
        <row r="753">
          <cell r="Z753" t="str">
            <v>124113</v>
          </cell>
        </row>
        <row r="754">
          <cell r="Z754" t="str">
            <v>124114</v>
          </cell>
        </row>
        <row r="755">
          <cell r="Z755" t="str">
            <v>124119</v>
          </cell>
        </row>
        <row r="756">
          <cell r="Z756" t="str">
            <v>124120</v>
          </cell>
        </row>
        <row r="757">
          <cell r="Z757" t="str">
            <v>124121</v>
          </cell>
        </row>
        <row r="758">
          <cell r="Z758" t="str">
            <v>124122</v>
          </cell>
        </row>
        <row r="759">
          <cell r="Z759" t="str">
            <v>124123</v>
          </cell>
        </row>
        <row r="760">
          <cell r="Z760" t="str">
            <v>124124</v>
          </cell>
        </row>
        <row r="761">
          <cell r="Z761" t="str">
            <v>124129</v>
          </cell>
        </row>
        <row r="762">
          <cell r="Z762" t="str">
            <v>124130</v>
          </cell>
        </row>
        <row r="763">
          <cell r="Z763" t="str">
            <v>124131</v>
          </cell>
        </row>
        <row r="764">
          <cell r="Z764" t="str">
            <v>124132</v>
          </cell>
        </row>
        <row r="765">
          <cell r="Z765" t="str">
            <v>124133</v>
          </cell>
        </row>
        <row r="766">
          <cell r="Z766" t="str">
            <v>124134</v>
          </cell>
        </row>
        <row r="767">
          <cell r="Z767" t="str">
            <v>124139</v>
          </cell>
        </row>
        <row r="768">
          <cell r="Z768" t="str">
            <v>124140</v>
          </cell>
        </row>
        <row r="769">
          <cell r="Z769" t="str">
            <v>124141</v>
          </cell>
        </row>
        <row r="770">
          <cell r="Z770" t="str">
            <v>124142</v>
          </cell>
        </row>
        <row r="771">
          <cell r="Z771" t="str">
            <v>124143</v>
          </cell>
        </row>
        <row r="772">
          <cell r="Z772" t="str">
            <v>124144</v>
          </cell>
        </row>
        <row r="773">
          <cell r="Z773" t="str">
            <v>124149</v>
          </cell>
        </row>
        <row r="774">
          <cell r="Z774" t="str">
            <v>124150</v>
          </cell>
        </row>
        <row r="775">
          <cell r="Z775" t="str">
            <v>124151</v>
          </cell>
        </row>
        <row r="776">
          <cell r="Z776" t="str">
            <v>124152</v>
          </cell>
        </row>
        <row r="777">
          <cell r="Z777" t="str">
            <v>124153</v>
          </cell>
        </row>
        <row r="778">
          <cell r="Z778" t="str">
            <v>124154</v>
          </cell>
        </row>
        <row r="779">
          <cell r="Z779" t="str">
            <v>124159</v>
          </cell>
        </row>
        <row r="780">
          <cell r="Z780" t="str">
            <v>124160</v>
          </cell>
        </row>
        <row r="781">
          <cell r="Z781" t="str">
            <v>124161</v>
          </cell>
        </row>
        <row r="782">
          <cell r="Z782" t="str">
            <v>124162</v>
          </cell>
        </row>
        <row r="783">
          <cell r="Z783" t="str">
            <v>124163</v>
          </cell>
        </row>
        <row r="784">
          <cell r="Z784" t="str">
            <v>124164</v>
          </cell>
        </row>
        <row r="785">
          <cell r="Z785" t="str">
            <v>124169</v>
          </cell>
        </row>
        <row r="786">
          <cell r="Z786" t="str">
            <v>124170</v>
          </cell>
        </row>
        <row r="787">
          <cell r="Z787" t="str">
            <v>124171</v>
          </cell>
        </row>
        <row r="788">
          <cell r="Z788" t="str">
            <v>124172</v>
          </cell>
        </row>
        <row r="789">
          <cell r="Z789" t="str">
            <v>124173</v>
          </cell>
        </row>
        <row r="790">
          <cell r="Z790" t="str">
            <v>124174</v>
          </cell>
        </row>
        <row r="791">
          <cell r="Z791" t="str">
            <v>124179</v>
          </cell>
        </row>
        <row r="792">
          <cell r="Z792" t="str">
            <v>124200</v>
          </cell>
        </row>
        <row r="793">
          <cell r="Z793" t="str">
            <v>124210</v>
          </cell>
        </row>
        <row r="794">
          <cell r="Z794" t="str">
            <v>124211</v>
          </cell>
        </row>
        <row r="795">
          <cell r="Z795" t="str">
            <v>124212</v>
          </cell>
        </row>
        <row r="796">
          <cell r="Z796" t="str">
            <v>124213</v>
          </cell>
        </row>
        <row r="797">
          <cell r="Z797" t="str">
            <v>124214</v>
          </cell>
        </row>
        <row r="798">
          <cell r="Z798" t="str">
            <v>124219</v>
          </cell>
        </row>
        <row r="799">
          <cell r="Z799" t="str">
            <v>124220</v>
          </cell>
        </row>
        <row r="800">
          <cell r="Z800" t="str">
            <v>124221</v>
          </cell>
        </row>
        <row r="801">
          <cell r="Z801" t="str">
            <v>124222</v>
          </cell>
        </row>
        <row r="802">
          <cell r="Z802" t="str">
            <v>124223</v>
          </cell>
        </row>
        <row r="803">
          <cell r="Z803" t="str">
            <v>124224</v>
          </cell>
        </row>
        <row r="804">
          <cell r="Z804" t="str">
            <v>124229</v>
          </cell>
        </row>
        <row r="805">
          <cell r="Z805" t="str">
            <v>124230</v>
          </cell>
        </row>
        <row r="806">
          <cell r="Z806" t="str">
            <v>124231</v>
          </cell>
        </row>
        <row r="807">
          <cell r="Z807" t="str">
            <v>124232</v>
          </cell>
        </row>
        <row r="808">
          <cell r="Z808" t="str">
            <v>124233</v>
          </cell>
        </row>
        <row r="809">
          <cell r="Z809" t="str">
            <v>124234</v>
          </cell>
        </row>
        <row r="810">
          <cell r="Z810" t="str">
            <v>124239</v>
          </cell>
        </row>
        <row r="811">
          <cell r="Z811" t="str">
            <v>124240</v>
          </cell>
        </row>
        <row r="812">
          <cell r="Z812" t="str">
            <v>124241</v>
          </cell>
        </row>
        <row r="813">
          <cell r="Z813" t="str">
            <v>124242</v>
          </cell>
        </row>
        <row r="814">
          <cell r="Z814" t="str">
            <v>124243</v>
          </cell>
        </row>
        <row r="815">
          <cell r="Z815" t="str">
            <v>124244</v>
          </cell>
        </row>
        <row r="816">
          <cell r="Z816" t="str">
            <v>124249</v>
          </cell>
        </row>
        <row r="817">
          <cell r="Z817" t="str">
            <v>124250</v>
          </cell>
        </row>
        <row r="818">
          <cell r="Z818" t="str">
            <v>124251</v>
          </cell>
        </row>
        <row r="819">
          <cell r="Z819" t="str">
            <v>124252</v>
          </cell>
        </row>
        <row r="820">
          <cell r="Z820" t="str">
            <v>124253</v>
          </cell>
        </row>
        <row r="821">
          <cell r="Z821" t="str">
            <v>124254</v>
          </cell>
        </row>
        <row r="822">
          <cell r="Z822" t="str">
            <v>124259</v>
          </cell>
        </row>
        <row r="823">
          <cell r="Z823" t="str">
            <v>124260</v>
          </cell>
        </row>
        <row r="824">
          <cell r="Z824" t="str">
            <v>124261</v>
          </cell>
        </row>
        <row r="825">
          <cell r="Z825" t="str">
            <v>124262</v>
          </cell>
        </row>
        <row r="826">
          <cell r="Z826" t="str">
            <v>124263</v>
          </cell>
        </row>
        <row r="827">
          <cell r="Z827" t="str">
            <v>124264</v>
          </cell>
        </row>
        <row r="828">
          <cell r="Z828" t="str">
            <v>124269</v>
          </cell>
        </row>
        <row r="829">
          <cell r="Z829" t="str">
            <v>124270</v>
          </cell>
        </row>
        <row r="830">
          <cell r="Z830" t="str">
            <v>124271</v>
          </cell>
        </row>
        <row r="831">
          <cell r="Z831" t="str">
            <v>124272</v>
          </cell>
        </row>
        <row r="832">
          <cell r="Z832" t="str">
            <v>124273</v>
          </cell>
        </row>
        <row r="833">
          <cell r="Z833" t="str">
            <v>124274</v>
          </cell>
        </row>
        <row r="834">
          <cell r="Z834" t="str">
            <v>124279</v>
          </cell>
        </row>
        <row r="835">
          <cell r="Z835" t="str">
            <v>124300</v>
          </cell>
        </row>
        <row r="836">
          <cell r="Z836" t="str">
            <v>124310</v>
          </cell>
        </row>
        <row r="837">
          <cell r="Z837" t="str">
            <v>124311</v>
          </cell>
        </row>
        <row r="838">
          <cell r="Z838" t="str">
            <v>124312</v>
          </cell>
        </row>
        <row r="839">
          <cell r="Z839" t="str">
            <v>124313</v>
          </cell>
        </row>
        <row r="840">
          <cell r="Z840" t="str">
            <v>124314</v>
          </cell>
        </row>
        <row r="841">
          <cell r="Z841" t="str">
            <v>124319</v>
          </cell>
        </row>
        <row r="842">
          <cell r="Z842" t="str">
            <v>124320</v>
          </cell>
        </row>
        <row r="843">
          <cell r="Z843" t="str">
            <v>124321</v>
          </cell>
        </row>
        <row r="844">
          <cell r="Z844" t="str">
            <v>124322</v>
          </cell>
        </row>
        <row r="845">
          <cell r="Z845" t="str">
            <v>124323</v>
          </cell>
        </row>
        <row r="846">
          <cell r="Z846" t="str">
            <v>124324</v>
          </cell>
        </row>
        <row r="847">
          <cell r="Z847" t="str">
            <v>124329</v>
          </cell>
        </row>
        <row r="848">
          <cell r="Z848" t="str">
            <v>124330</v>
          </cell>
        </row>
        <row r="849">
          <cell r="Z849" t="str">
            <v>124331</v>
          </cell>
        </row>
        <row r="850">
          <cell r="Z850" t="str">
            <v>124332</v>
          </cell>
        </row>
        <row r="851">
          <cell r="Z851" t="str">
            <v>124333</v>
          </cell>
        </row>
        <row r="852">
          <cell r="Z852" t="str">
            <v>124334</v>
          </cell>
        </row>
        <row r="853">
          <cell r="Z853" t="str">
            <v>124339</v>
          </cell>
        </row>
        <row r="854">
          <cell r="Z854" t="str">
            <v>124340</v>
          </cell>
        </row>
        <row r="855">
          <cell r="Z855" t="str">
            <v>124341</v>
          </cell>
        </row>
        <row r="856">
          <cell r="Z856" t="str">
            <v>124342</v>
          </cell>
        </row>
        <row r="857">
          <cell r="Z857" t="str">
            <v>124343</v>
          </cell>
        </row>
        <row r="858">
          <cell r="Z858" t="str">
            <v>124344</v>
          </cell>
        </row>
        <row r="859">
          <cell r="Z859" t="str">
            <v>124349</v>
          </cell>
        </row>
        <row r="860">
          <cell r="Z860" t="str">
            <v>124350</v>
          </cell>
        </row>
        <row r="861">
          <cell r="Z861" t="str">
            <v>124351</v>
          </cell>
        </row>
        <row r="862">
          <cell r="Z862" t="str">
            <v>124352</v>
          </cell>
        </row>
        <row r="863">
          <cell r="Z863" t="str">
            <v>124353</v>
          </cell>
        </row>
        <row r="864">
          <cell r="Z864" t="str">
            <v>124354</v>
          </cell>
        </row>
        <row r="865">
          <cell r="Z865" t="str">
            <v>124359</v>
          </cell>
        </row>
        <row r="866">
          <cell r="Z866" t="str">
            <v>124360</v>
          </cell>
        </row>
        <row r="867">
          <cell r="Z867" t="str">
            <v>124361</v>
          </cell>
        </row>
        <row r="868">
          <cell r="Z868" t="str">
            <v>124362</v>
          </cell>
        </row>
        <row r="869">
          <cell r="Z869" t="str">
            <v>124363</v>
          </cell>
        </row>
        <row r="870">
          <cell r="Z870" t="str">
            <v>124364</v>
          </cell>
        </row>
        <row r="871">
          <cell r="Z871" t="str">
            <v>124369</v>
          </cell>
        </row>
        <row r="872">
          <cell r="Z872" t="str">
            <v>124370</v>
          </cell>
        </row>
        <row r="873">
          <cell r="Z873" t="str">
            <v>124371</v>
          </cell>
        </row>
        <row r="874">
          <cell r="Z874" t="str">
            <v>124372</v>
          </cell>
        </row>
        <row r="875">
          <cell r="Z875" t="str">
            <v>124373</v>
          </cell>
        </row>
        <row r="876">
          <cell r="Z876" t="str">
            <v>124374</v>
          </cell>
        </row>
        <row r="877">
          <cell r="Z877" t="str">
            <v>124379</v>
          </cell>
        </row>
        <row r="878">
          <cell r="Z878" t="str">
            <v>124400</v>
          </cell>
        </row>
        <row r="879">
          <cell r="Z879" t="str">
            <v>124410</v>
          </cell>
        </row>
        <row r="880">
          <cell r="Z880" t="str">
            <v>124411</v>
          </cell>
        </row>
        <row r="881">
          <cell r="Z881" t="str">
            <v>124412</v>
          </cell>
        </row>
        <row r="882">
          <cell r="Z882" t="str">
            <v>124413</v>
          </cell>
        </row>
        <row r="883">
          <cell r="Z883" t="str">
            <v>124414</v>
          </cell>
        </row>
        <row r="884">
          <cell r="Z884" t="str">
            <v>124419</v>
          </cell>
        </row>
        <row r="885">
          <cell r="Z885" t="str">
            <v>124420</v>
          </cell>
        </row>
        <row r="886">
          <cell r="Z886" t="str">
            <v>124421</v>
          </cell>
        </row>
        <row r="887">
          <cell r="Z887" t="str">
            <v>124422</v>
          </cell>
        </row>
        <row r="888">
          <cell r="Z888" t="str">
            <v>124423</v>
          </cell>
        </row>
        <row r="889">
          <cell r="Z889" t="str">
            <v>124424</v>
          </cell>
        </row>
        <row r="890">
          <cell r="Z890" t="str">
            <v>124429</v>
          </cell>
        </row>
        <row r="891">
          <cell r="Z891" t="str">
            <v>124430</v>
          </cell>
        </row>
        <row r="892">
          <cell r="Z892" t="str">
            <v>124431</v>
          </cell>
        </row>
        <row r="893">
          <cell r="Z893" t="str">
            <v>124432</v>
          </cell>
        </row>
        <row r="894">
          <cell r="Z894" t="str">
            <v>124433</v>
          </cell>
        </row>
        <row r="895">
          <cell r="Z895" t="str">
            <v>124434</v>
          </cell>
        </row>
        <row r="896">
          <cell r="Z896" t="str">
            <v>124439</v>
          </cell>
        </row>
        <row r="897">
          <cell r="Z897" t="str">
            <v>124440</v>
          </cell>
        </row>
        <row r="898">
          <cell r="Z898" t="str">
            <v>124441</v>
          </cell>
        </row>
        <row r="899">
          <cell r="Z899" t="str">
            <v>124442</v>
          </cell>
        </row>
        <row r="900">
          <cell r="Z900" t="str">
            <v>124443</v>
          </cell>
        </row>
        <row r="901">
          <cell r="Z901" t="str">
            <v>124444</v>
          </cell>
        </row>
        <row r="902">
          <cell r="Z902" t="str">
            <v>124449</v>
          </cell>
        </row>
        <row r="903">
          <cell r="Z903" t="str">
            <v>124450</v>
          </cell>
        </row>
        <row r="904">
          <cell r="Z904" t="str">
            <v>124451</v>
          </cell>
        </row>
        <row r="905">
          <cell r="Z905" t="str">
            <v>124452</v>
          </cell>
        </row>
        <row r="906">
          <cell r="Z906" t="str">
            <v>124453</v>
          </cell>
        </row>
        <row r="907">
          <cell r="Z907" t="str">
            <v>124454</v>
          </cell>
        </row>
        <row r="908">
          <cell r="Z908" t="str">
            <v>124459</v>
          </cell>
        </row>
        <row r="909">
          <cell r="Z909" t="str">
            <v>124460</v>
          </cell>
        </row>
        <row r="910">
          <cell r="Z910" t="str">
            <v>124461</v>
          </cell>
        </row>
        <row r="911">
          <cell r="Z911" t="str">
            <v>124462</v>
          </cell>
        </row>
        <row r="912">
          <cell r="Z912" t="str">
            <v>124463</v>
          </cell>
        </row>
        <row r="913">
          <cell r="Z913" t="str">
            <v>124464</v>
          </cell>
        </row>
        <row r="914">
          <cell r="Z914" t="str">
            <v>124469</v>
          </cell>
        </row>
        <row r="915">
          <cell r="Z915" t="str">
            <v>124470</v>
          </cell>
        </row>
        <row r="916">
          <cell r="Z916" t="str">
            <v>124471</v>
          </cell>
        </row>
        <row r="917">
          <cell r="Z917" t="str">
            <v>124472</v>
          </cell>
        </row>
        <row r="918">
          <cell r="Z918" t="str">
            <v>124473</v>
          </cell>
        </row>
        <row r="919">
          <cell r="Z919" t="str">
            <v>124474</v>
          </cell>
        </row>
        <row r="920">
          <cell r="Z920" t="str">
            <v>124479</v>
          </cell>
        </row>
        <row r="921">
          <cell r="Z921" t="str">
            <v>124500</v>
          </cell>
        </row>
        <row r="922">
          <cell r="Z922" t="str">
            <v>124510</v>
          </cell>
        </row>
        <row r="923">
          <cell r="Z923" t="str">
            <v>124511</v>
          </cell>
        </row>
        <row r="924">
          <cell r="Z924" t="str">
            <v>124512</v>
          </cell>
        </row>
        <row r="925">
          <cell r="Z925" t="str">
            <v>124513</v>
          </cell>
        </row>
        <row r="926">
          <cell r="Z926" t="str">
            <v>124514</v>
          </cell>
        </row>
        <row r="927">
          <cell r="Z927" t="str">
            <v>124519</v>
          </cell>
        </row>
        <row r="928">
          <cell r="Z928" t="str">
            <v>124520</v>
          </cell>
        </row>
        <row r="929">
          <cell r="Z929" t="str">
            <v>124521</v>
          </cell>
        </row>
        <row r="930">
          <cell r="Z930" t="str">
            <v>124522</v>
          </cell>
        </row>
        <row r="931">
          <cell r="Z931" t="str">
            <v>124523</v>
          </cell>
        </row>
        <row r="932">
          <cell r="Z932" t="str">
            <v>124524</v>
          </cell>
        </row>
        <row r="933">
          <cell r="Z933" t="str">
            <v>124529</v>
          </cell>
        </row>
        <row r="934">
          <cell r="Z934" t="str">
            <v>124530</v>
          </cell>
        </row>
        <row r="935">
          <cell r="Z935" t="str">
            <v>124531</v>
          </cell>
        </row>
        <row r="936">
          <cell r="Z936" t="str">
            <v>124532</v>
          </cell>
        </row>
        <row r="937">
          <cell r="Z937" t="str">
            <v>124533</v>
          </cell>
        </row>
        <row r="938">
          <cell r="Z938" t="str">
            <v>124534</v>
          </cell>
        </row>
        <row r="939">
          <cell r="Z939" t="str">
            <v>124539</v>
          </cell>
        </row>
        <row r="940">
          <cell r="Z940" t="str">
            <v>124600</v>
          </cell>
        </row>
        <row r="941">
          <cell r="Z941" t="str">
            <v>124610</v>
          </cell>
        </row>
        <row r="942">
          <cell r="Z942" t="str">
            <v>124611</v>
          </cell>
        </row>
        <row r="943">
          <cell r="Z943" t="str">
            <v>124612</v>
          </cell>
        </row>
        <row r="944">
          <cell r="Z944" t="str">
            <v>124613</v>
          </cell>
        </row>
        <row r="945">
          <cell r="Z945" t="str">
            <v>124614</v>
          </cell>
        </row>
        <row r="946">
          <cell r="Z946" t="str">
            <v>124619</v>
          </cell>
        </row>
        <row r="947">
          <cell r="Z947" t="str">
            <v>124620</v>
          </cell>
        </row>
        <row r="948">
          <cell r="Z948" t="str">
            <v>124621</v>
          </cell>
        </row>
        <row r="949">
          <cell r="Z949" t="str">
            <v>124622</v>
          </cell>
        </row>
        <row r="950">
          <cell r="Z950" t="str">
            <v>124623</v>
          </cell>
        </row>
        <row r="951">
          <cell r="Z951" t="str">
            <v>124624</v>
          </cell>
        </row>
        <row r="952">
          <cell r="Z952" t="str">
            <v>124629</v>
          </cell>
        </row>
        <row r="953">
          <cell r="Z953" t="str">
            <v>124630</v>
          </cell>
        </row>
        <row r="954">
          <cell r="Z954" t="str">
            <v>124631</v>
          </cell>
        </row>
        <row r="955">
          <cell r="Z955" t="str">
            <v>124632</v>
          </cell>
        </row>
        <row r="956">
          <cell r="Z956" t="str">
            <v>124633</v>
          </cell>
        </row>
        <row r="957">
          <cell r="Z957" t="str">
            <v>124634</v>
          </cell>
        </row>
        <row r="958">
          <cell r="Z958" t="str">
            <v>124639</v>
          </cell>
        </row>
        <row r="959">
          <cell r="Z959" t="str">
            <v>125000</v>
          </cell>
        </row>
        <row r="960">
          <cell r="Z960" t="str">
            <v>125100</v>
          </cell>
        </row>
        <row r="961">
          <cell r="Z961" t="str">
            <v>125101</v>
          </cell>
        </row>
        <row r="962">
          <cell r="Z962" t="str">
            <v>125102</v>
          </cell>
        </row>
        <row r="963">
          <cell r="Z963" t="str">
            <v>125103</v>
          </cell>
        </row>
        <row r="964">
          <cell r="Z964" t="str">
            <v>125104</v>
          </cell>
        </row>
        <row r="965">
          <cell r="Z965" t="str">
            <v>125109</v>
          </cell>
        </row>
        <row r="966">
          <cell r="Z966" t="str">
            <v>125200</v>
          </cell>
        </row>
        <row r="967">
          <cell r="Z967" t="str">
            <v>125201</v>
          </cell>
        </row>
        <row r="968">
          <cell r="Z968" t="str">
            <v>125202</v>
          </cell>
        </row>
        <row r="969">
          <cell r="Z969" t="str">
            <v>125203</v>
          </cell>
        </row>
        <row r="970">
          <cell r="Z970" t="str">
            <v>125204</v>
          </cell>
        </row>
        <row r="971">
          <cell r="Z971" t="str">
            <v>125209</v>
          </cell>
        </row>
        <row r="972">
          <cell r="Z972" t="str">
            <v>126000</v>
          </cell>
        </row>
        <row r="973">
          <cell r="Z973" t="str">
            <v>126100</v>
          </cell>
        </row>
        <row r="974">
          <cell r="Z974" t="str">
            <v>126101</v>
          </cell>
        </row>
        <row r="975">
          <cell r="Z975" t="str">
            <v>126102</v>
          </cell>
        </row>
        <row r="976">
          <cell r="Z976" t="str">
            <v>126103</v>
          </cell>
        </row>
        <row r="977">
          <cell r="Z977" t="str">
            <v>126104</v>
          </cell>
        </row>
        <row r="978">
          <cell r="Z978" t="str">
            <v>126109</v>
          </cell>
        </row>
        <row r="979">
          <cell r="Z979" t="str">
            <v>126200</v>
          </cell>
        </row>
        <row r="980">
          <cell r="Z980" t="str">
            <v>126201</v>
          </cell>
        </row>
        <row r="981">
          <cell r="Z981" t="str">
            <v>126202</v>
          </cell>
        </row>
        <row r="982">
          <cell r="Z982" t="str">
            <v>126203</v>
          </cell>
        </row>
        <row r="983">
          <cell r="Z983" t="str">
            <v>126204</v>
          </cell>
        </row>
        <row r="984">
          <cell r="Z984" t="str">
            <v>126209</v>
          </cell>
        </row>
        <row r="985">
          <cell r="Z985" t="str">
            <v>126300</v>
          </cell>
        </row>
        <row r="986">
          <cell r="Z986" t="str">
            <v>126301</v>
          </cell>
        </row>
        <row r="987">
          <cell r="Z987" t="str">
            <v>126302</v>
          </cell>
        </row>
        <row r="988">
          <cell r="Z988" t="str">
            <v>126303</v>
          </cell>
        </row>
        <row r="989">
          <cell r="Z989" t="str">
            <v>126304</v>
          </cell>
        </row>
        <row r="990">
          <cell r="Z990" t="str">
            <v>126309</v>
          </cell>
        </row>
        <row r="991">
          <cell r="Z991" t="str">
            <v>126400</v>
          </cell>
        </row>
        <row r="992">
          <cell r="Z992" t="str">
            <v>126401</v>
          </cell>
        </row>
        <row r="993">
          <cell r="Z993" t="str">
            <v>126402</v>
          </cell>
        </row>
        <row r="994">
          <cell r="Z994" t="str">
            <v>126403</v>
          </cell>
        </row>
        <row r="995">
          <cell r="Z995" t="str">
            <v>126404</v>
          </cell>
        </row>
        <row r="996">
          <cell r="Z996" t="str">
            <v>126409</v>
          </cell>
        </row>
        <row r="997">
          <cell r="Z997" t="str">
            <v>126500</v>
          </cell>
        </row>
        <row r="998">
          <cell r="Z998" t="str">
            <v>126501</v>
          </cell>
        </row>
        <row r="999">
          <cell r="Z999" t="str">
            <v>126502</v>
          </cell>
        </row>
        <row r="1000">
          <cell r="Z1000" t="str">
            <v>126503</v>
          </cell>
        </row>
        <row r="1001">
          <cell r="Z1001" t="str">
            <v>126504</v>
          </cell>
        </row>
        <row r="1002">
          <cell r="Z1002" t="str">
            <v>126509</v>
          </cell>
        </row>
        <row r="1003">
          <cell r="Z1003" t="str">
            <v>126600</v>
          </cell>
        </row>
        <row r="1004">
          <cell r="Z1004" t="str">
            <v>126601</v>
          </cell>
        </row>
        <row r="1005">
          <cell r="Z1005" t="str">
            <v>126602</v>
          </cell>
        </row>
        <row r="1006">
          <cell r="Z1006" t="str">
            <v>126603</v>
          </cell>
        </row>
        <row r="1007">
          <cell r="Z1007" t="str">
            <v>126604</v>
          </cell>
        </row>
        <row r="1008">
          <cell r="Z1008" t="str">
            <v>126609</v>
          </cell>
        </row>
        <row r="1009">
          <cell r="Z1009" t="str">
            <v>126700</v>
          </cell>
        </row>
        <row r="1010">
          <cell r="Z1010" t="str">
            <v>126701</v>
          </cell>
        </row>
        <row r="1011">
          <cell r="Z1011" t="str">
            <v>126702</v>
          </cell>
        </row>
        <row r="1012">
          <cell r="Z1012" t="str">
            <v>126703</v>
          </cell>
        </row>
        <row r="1013">
          <cell r="Z1013" t="str">
            <v>126704</v>
          </cell>
        </row>
        <row r="1014">
          <cell r="Z1014" t="str">
            <v>126709</v>
          </cell>
        </row>
        <row r="1015">
          <cell r="Z1015" t="str">
            <v>126800</v>
          </cell>
        </row>
        <row r="1016">
          <cell r="Z1016" t="str">
            <v>126801</v>
          </cell>
        </row>
        <row r="1017">
          <cell r="Z1017" t="str">
            <v>126802</v>
          </cell>
        </row>
        <row r="1018">
          <cell r="Z1018" t="str">
            <v>126803</v>
          </cell>
        </row>
        <row r="1019">
          <cell r="Z1019" t="str">
            <v>126804</v>
          </cell>
        </row>
        <row r="1020">
          <cell r="Z1020" t="str">
            <v>126809</v>
          </cell>
        </row>
        <row r="1021">
          <cell r="Z1021" t="str">
            <v>130000</v>
          </cell>
        </row>
        <row r="1022">
          <cell r="Z1022" t="str">
            <v>131000</v>
          </cell>
        </row>
        <row r="1023">
          <cell r="Z1023" t="str">
            <v>131100</v>
          </cell>
        </row>
        <row r="1024">
          <cell r="Z1024" t="str">
            <v>131110</v>
          </cell>
        </row>
        <row r="1025">
          <cell r="Z1025" t="str">
            <v>131111</v>
          </cell>
        </row>
        <row r="1026">
          <cell r="Z1026" t="str">
            <v>131112</v>
          </cell>
        </row>
        <row r="1027">
          <cell r="Z1027" t="str">
            <v>131113</v>
          </cell>
        </row>
        <row r="1028">
          <cell r="Z1028" t="str">
            <v>131114</v>
          </cell>
        </row>
        <row r="1029">
          <cell r="Z1029" t="str">
            <v>131119</v>
          </cell>
        </row>
        <row r="1030">
          <cell r="Z1030" t="str">
            <v>131120</v>
          </cell>
        </row>
        <row r="1031">
          <cell r="Z1031" t="str">
            <v>131121</v>
          </cell>
        </row>
        <row r="1032">
          <cell r="Z1032" t="str">
            <v>131122</v>
          </cell>
        </row>
        <row r="1033">
          <cell r="Z1033" t="str">
            <v>131123</v>
          </cell>
        </row>
        <row r="1034">
          <cell r="Z1034" t="str">
            <v>131124</v>
          </cell>
        </row>
        <row r="1035">
          <cell r="Z1035" t="str">
            <v>131129</v>
          </cell>
        </row>
        <row r="1036">
          <cell r="Z1036" t="str">
            <v>131200</v>
          </cell>
        </row>
        <row r="1037">
          <cell r="Z1037" t="str">
            <v>131210</v>
          </cell>
        </row>
        <row r="1038">
          <cell r="Z1038" t="str">
            <v>131211</v>
          </cell>
        </row>
        <row r="1039">
          <cell r="Z1039" t="str">
            <v>131212</v>
          </cell>
        </row>
        <row r="1040">
          <cell r="Z1040" t="str">
            <v>131213</v>
          </cell>
        </row>
        <row r="1041">
          <cell r="Z1041" t="str">
            <v>131214</v>
          </cell>
        </row>
        <row r="1042">
          <cell r="Z1042" t="str">
            <v>131219</v>
          </cell>
        </row>
        <row r="1043">
          <cell r="Z1043" t="str">
            <v>131220</v>
          </cell>
        </row>
        <row r="1044">
          <cell r="Z1044" t="str">
            <v>131221</v>
          </cell>
        </row>
        <row r="1045">
          <cell r="Z1045" t="str">
            <v>131222</v>
          </cell>
        </row>
        <row r="1046">
          <cell r="Z1046" t="str">
            <v>131223</v>
          </cell>
        </row>
        <row r="1047">
          <cell r="Z1047" t="str">
            <v>131224</v>
          </cell>
        </row>
        <row r="1048">
          <cell r="Z1048" t="str">
            <v>131229</v>
          </cell>
        </row>
        <row r="1049">
          <cell r="Z1049" t="str">
            <v>131300</v>
          </cell>
        </row>
        <row r="1050">
          <cell r="Z1050" t="str">
            <v>131310</v>
          </cell>
        </row>
        <row r="1051">
          <cell r="Z1051" t="str">
            <v>131311</v>
          </cell>
        </row>
        <row r="1052">
          <cell r="Z1052" t="str">
            <v>131312</v>
          </cell>
        </row>
        <row r="1053">
          <cell r="Z1053" t="str">
            <v>131313</v>
          </cell>
        </row>
        <row r="1054">
          <cell r="Z1054" t="str">
            <v>131314</v>
          </cell>
        </row>
        <row r="1055">
          <cell r="Z1055" t="str">
            <v>131319</v>
          </cell>
        </row>
        <row r="1056">
          <cell r="Z1056" t="str">
            <v>131320</v>
          </cell>
        </row>
        <row r="1057">
          <cell r="Z1057" t="str">
            <v>131321</v>
          </cell>
        </row>
        <row r="1058">
          <cell r="Z1058" t="str">
            <v>131322</v>
          </cell>
        </row>
        <row r="1059">
          <cell r="Z1059" t="str">
            <v>131323</v>
          </cell>
        </row>
        <row r="1060">
          <cell r="Z1060" t="str">
            <v>131324</v>
          </cell>
        </row>
        <row r="1061">
          <cell r="Z1061" t="str">
            <v>131329</v>
          </cell>
        </row>
        <row r="1062">
          <cell r="Z1062" t="str">
            <v>132000</v>
          </cell>
        </row>
        <row r="1063">
          <cell r="Z1063" t="str">
            <v>132100</v>
          </cell>
        </row>
        <row r="1064">
          <cell r="Z1064" t="str">
            <v>132110</v>
          </cell>
        </row>
        <row r="1065">
          <cell r="Z1065" t="str">
            <v>132111</v>
          </cell>
        </row>
        <row r="1066">
          <cell r="Z1066" t="str">
            <v>132112</v>
          </cell>
        </row>
        <row r="1067">
          <cell r="Z1067" t="str">
            <v>132113</v>
          </cell>
        </row>
        <row r="1068">
          <cell r="Z1068" t="str">
            <v>132114</v>
          </cell>
        </row>
        <row r="1069">
          <cell r="Z1069" t="str">
            <v>132119</v>
          </cell>
        </row>
        <row r="1070">
          <cell r="Z1070" t="str">
            <v>132120</v>
          </cell>
        </row>
        <row r="1071">
          <cell r="Z1071" t="str">
            <v>132121</v>
          </cell>
        </row>
        <row r="1072">
          <cell r="Z1072" t="str">
            <v>132122</v>
          </cell>
        </row>
        <row r="1073">
          <cell r="Z1073" t="str">
            <v>132123</v>
          </cell>
        </row>
        <row r="1074">
          <cell r="Z1074" t="str">
            <v>132124</v>
          </cell>
        </row>
        <row r="1075">
          <cell r="Z1075" t="str">
            <v>132129</v>
          </cell>
        </row>
        <row r="1076">
          <cell r="Z1076" t="str">
            <v>132130</v>
          </cell>
        </row>
        <row r="1077">
          <cell r="Z1077" t="str">
            <v>132131</v>
          </cell>
        </row>
        <row r="1078">
          <cell r="Z1078" t="str">
            <v>132132</v>
          </cell>
        </row>
        <row r="1079">
          <cell r="Z1079" t="str">
            <v>132133</v>
          </cell>
        </row>
        <row r="1080">
          <cell r="Z1080" t="str">
            <v>132134</v>
          </cell>
        </row>
        <row r="1081">
          <cell r="Z1081" t="str">
            <v>132139</v>
          </cell>
        </row>
        <row r="1082">
          <cell r="Z1082" t="str">
            <v>132200</v>
          </cell>
        </row>
        <row r="1083">
          <cell r="Z1083" t="str">
            <v>132210</v>
          </cell>
        </row>
        <row r="1084">
          <cell r="Z1084" t="str">
            <v>132211</v>
          </cell>
        </row>
        <row r="1085">
          <cell r="Z1085" t="str">
            <v>132212</v>
          </cell>
        </row>
        <row r="1086">
          <cell r="Z1086" t="str">
            <v>132213</v>
          </cell>
        </row>
        <row r="1087">
          <cell r="Z1087" t="str">
            <v>132214</v>
          </cell>
        </row>
        <row r="1088">
          <cell r="Z1088" t="str">
            <v>132219</v>
          </cell>
        </row>
        <row r="1089">
          <cell r="Z1089" t="str">
            <v>132220</v>
          </cell>
        </row>
        <row r="1090">
          <cell r="Z1090" t="str">
            <v>132221</v>
          </cell>
        </row>
        <row r="1091">
          <cell r="Z1091" t="str">
            <v>132222</v>
          </cell>
        </row>
        <row r="1092">
          <cell r="Z1092" t="str">
            <v>132223</v>
          </cell>
        </row>
        <row r="1093">
          <cell r="Z1093" t="str">
            <v>132224</v>
          </cell>
        </row>
        <row r="1094">
          <cell r="Z1094" t="str">
            <v>132229</v>
          </cell>
        </row>
        <row r="1095">
          <cell r="Z1095" t="str">
            <v>132230</v>
          </cell>
        </row>
        <row r="1096">
          <cell r="Z1096" t="str">
            <v>132231</v>
          </cell>
        </row>
        <row r="1097">
          <cell r="Z1097" t="str">
            <v>132232</v>
          </cell>
        </row>
        <row r="1098">
          <cell r="Z1098" t="str">
            <v>132233</v>
          </cell>
        </row>
        <row r="1099">
          <cell r="Z1099" t="str">
            <v>132234</v>
          </cell>
        </row>
        <row r="1100">
          <cell r="Z1100" t="str">
            <v>132239</v>
          </cell>
        </row>
        <row r="1101">
          <cell r="Z1101" t="str">
            <v>132300</v>
          </cell>
        </row>
        <row r="1102">
          <cell r="Z1102" t="str">
            <v>132310</v>
          </cell>
        </row>
        <row r="1103">
          <cell r="Z1103" t="str">
            <v>132311</v>
          </cell>
        </row>
        <row r="1104">
          <cell r="Z1104" t="str">
            <v>132312</v>
          </cell>
        </row>
        <row r="1105">
          <cell r="Z1105" t="str">
            <v>132313</v>
          </cell>
        </row>
        <row r="1106">
          <cell r="Z1106" t="str">
            <v>132314</v>
          </cell>
        </row>
        <row r="1107">
          <cell r="Z1107" t="str">
            <v>132319</v>
          </cell>
        </row>
        <row r="1108">
          <cell r="Z1108" t="str">
            <v>132320</v>
          </cell>
        </row>
        <row r="1109">
          <cell r="Z1109" t="str">
            <v>132321</v>
          </cell>
        </row>
        <row r="1110">
          <cell r="Z1110" t="str">
            <v>132322</v>
          </cell>
        </row>
        <row r="1111">
          <cell r="Z1111" t="str">
            <v>132323</v>
          </cell>
        </row>
        <row r="1112">
          <cell r="Z1112" t="str">
            <v>132324</v>
          </cell>
        </row>
        <row r="1113">
          <cell r="Z1113" t="str">
            <v>132329</v>
          </cell>
        </row>
        <row r="1114">
          <cell r="Z1114" t="str">
            <v>132330</v>
          </cell>
        </row>
        <row r="1115">
          <cell r="Z1115" t="str">
            <v>132331</v>
          </cell>
        </row>
        <row r="1116">
          <cell r="Z1116" t="str">
            <v>132332</v>
          </cell>
        </row>
        <row r="1117">
          <cell r="Z1117" t="str">
            <v>132333</v>
          </cell>
        </row>
        <row r="1118">
          <cell r="Z1118" t="str">
            <v>132334</v>
          </cell>
        </row>
        <row r="1119">
          <cell r="Z1119" t="str">
            <v>132339</v>
          </cell>
        </row>
        <row r="1120">
          <cell r="Z1120" t="str">
            <v>132340</v>
          </cell>
        </row>
        <row r="1121">
          <cell r="Z1121" t="str">
            <v>132341</v>
          </cell>
        </row>
        <row r="1122">
          <cell r="Z1122" t="str">
            <v>132342</v>
          </cell>
        </row>
        <row r="1123">
          <cell r="Z1123" t="str">
            <v>132343</v>
          </cell>
        </row>
        <row r="1124">
          <cell r="Z1124" t="str">
            <v>132344</v>
          </cell>
        </row>
        <row r="1125">
          <cell r="Z1125" t="str">
            <v>132349</v>
          </cell>
        </row>
        <row r="1126">
          <cell r="Z1126" t="str">
            <v>132350</v>
          </cell>
        </row>
        <row r="1127">
          <cell r="Z1127" t="str">
            <v>132351</v>
          </cell>
        </row>
        <row r="1128">
          <cell r="Z1128" t="str">
            <v>132352</v>
          </cell>
        </row>
        <row r="1129">
          <cell r="Z1129" t="str">
            <v>132353</v>
          </cell>
        </row>
        <row r="1130">
          <cell r="Z1130" t="str">
            <v>132354</v>
          </cell>
        </row>
        <row r="1131">
          <cell r="Z1131" t="str">
            <v>132359</v>
          </cell>
        </row>
        <row r="1132">
          <cell r="Z1132" t="str">
            <v>132360</v>
          </cell>
        </row>
        <row r="1133">
          <cell r="Z1133" t="str">
            <v>132361</v>
          </cell>
        </row>
        <row r="1134">
          <cell r="Z1134" t="str">
            <v>132362</v>
          </cell>
        </row>
        <row r="1135">
          <cell r="Z1135" t="str">
            <v>132363</v>
          </cell>
        </row>
        <row r="1136">
          <cell r="Z1136" t="str">
            <v>132364</v>
          </cell>
        </row>
        <row r="1137">
          <cell r="Z1137" t="str">
            <v>132369</v>
          </cell>
        </row>
        <row r="1138">
          <cell r="Z1138" t="str">
            <v>132370</v>
          </cell>
        </row>
        <row r="1139">
          <cell r="Z1139" t="str">
            <v>132371</v>
          </cell>
        </row>
        <row r="1140">
          <cell r="Z1140" t="str">
            <v>132372</v>
          </cell>
        </row>
        <row r="1141">
          <cell r="Z1141" t="str">
            <v>132373</v>
          </cell>
        </row>
        <row r="1142">
          <cell r="Z1142" t="str">
            <v>132374</v>
          </cell>
        </row>
        <row r="1143">
          <cell r="Z1143" t="str">
            <v>132379</v>
          </cell>
        </row>
        <row r="1144">
          <cell r="Z1144" t="str">
            <v>132380</v>
          </cell>
        </row>
        <row r="1145">
          <cell r="Z1145" t="str">
            <v>132381</v>
          </cell>
        </row>
        <row r="1146">
          <cell r="Z1146" t="str">
            <v>132382</v>
          </cell>
        </row>
        <row r="1147">
          <cell r="Z1147" t="str">
            <v>132383</v>
          </cell>
        </row>
        <row r="1148">
          <cell r="Z1148" t="str">
            <v>132384</v>
          </cell>
        </row>
        <row r="1149">
          <cell r="Z1149" t="str">
            <v>132389</v>
          </cell>
        </row>
        <row r="1150">
          <cell r="Z1150" t="str">
            <v>132390</v>
          </cell>
        </row>
        <row r="1151">
          <cell r="Z1151" t="str">
            <v>132391</v>
          </cell>
        </row>
        <row r="1152">
          <cell r="Z1152" t="str">
            <v>132392</v>
          </cell>
        </row>
        <row r="1153">
          <cell r="Z1153" t="str">
            <v>132393</v>
          </cell>
        </row>
        <row r="1154">
          <cell r="Z1154" t="str">
            <v>132394</v>
          </cell>
        </row>
        <row r="1155">
          <cell r="Z1155" t="str">
            <v>132399</v>
          </cell>
        </row>
        <row r="1156">
          <cell r="Z1156" t="str">
            <v>132400</v>
          </cell>
        </row>
        <row r="1157">
          <cell r="Z1157" t="str">
            <v>132410</v>
          </cell>
        </row>
        <row r="1158">
          <cell r="Z1158" t="str">
            <v>132411</v>
          </cell>
        </row>
        <row r="1159">
          <cell r="Z1159" t="str">
            <v>132412</v>
          </cell>
        </row>
        <row r="1160">
          <cell r="Z1160" t="str">
            <v>132413</v>
          </cell>
        </row>
        <row r="1161">
          <cell r="Z1161" t="str">
            <v>132414</v>
          </cell>
        </row>
        <row r="1162">
          <cell r="Z1162" t="str">
            <v>132419</v>
          </cell>
        </row>
        <row r="1163">
          <cell r="Z1163" t="str">
            <v>132420</v>
          </cell>
        </row>
        <row r="1164">
          <cell r="Z1164" t="str">
            <v>132421</v>
          </cell>
        </row>
        <row r="1165">
          <cell r="Z1165" t="str">
            <v>132422</v>
          </cell>
        </row>
        <row r="1166">
          <cell r="Z1166" t="str">
            <v>132423</v>
          </cell>
        </row>
        <row r="1167">
          <cell r="Z1167" t="str">
            <v>132424</v>
          </cell>
        </row>
        <row r="1168">
          <cell r="Z1168" t="str">
            <v>132429</v>
          </cell>
        </row>
        <row r="1169">
          <cell r="Z1169" t="str">
            <v>132430</v>
          </cell>
        </row>
        <row r="1170">
          <cell r="Z1170" t="str">
            <v>132431</v>
          </cell>
        </row>
        <row r="1171">
          <cell r="Z1171" t="str">
            <v>132432</v>
          </cell>
        </row>
        <row r="1172">
          <cell r="Z1172" t="str">
            <v>132433</v>
          </cell>
        </row>
        <row r="1173">
          <cell r="Z1173" t="str">
            <v>132434</v>
          </cell>
        </row>
        <row r="1174">
          <cell r="Z1174" t="str">
            <v>132439</v>
          </cell>
        </row>
        <row r="1175">
          <cell r="Z1175" t="str">
            <v>132500</v>
          </cell>
        </row>
        <row r="1176">
          <cell r="Z1176" t="str">
            <v>132510</v>
          </cell>
        </row>
        <row r="1177">
          <cell r="Z1177" t="str">
            <v>132511</v>
          </cell>
        </row>
        <row r="1178">
          <cell r="Z1178" t="str">
            <v>132512</v>
          </cell>
        </row>
        <row r="1179">
          <cell r="Z1179" t="str">
            <v>132513</v>
          </cell>
        </row>
        <row r="1180">
          <cell r="Z1180" t="str">
            <v>132514</v>
          </cell>
        </row>
        <row r="1181">
          <cell r="Z1181" t="str">
            <v>132519</v>
          </cell>
        </row>
        <row r="1182">
          <cell r="Z1182" t="str">
            <v>132520</v>
          </cell>
        </row>
        <row r="1183">
          <cell r="Z1183" t="str">
            <v>132521</v>
          </cell>
        </row>
        <row r="1184">
          <cell r="Z1184" t="str">
            <v>132522</v>
          </cell>
        </row>
        <row r="1185">
          <cell r="Z1185" t="str">
            <v>132523</v>
          </cell>
        </row>
        <row r="1186">
          <cell r="Z1186" t="str">
            <v>132524</v>
          </cell>
        </row>
        <row r="1187">
          <cell r="Z1187" t="str">
            <v>132529</v>
          </cell>
        </row>
        <row r="1188">
          <cell r="Z1188" t="str">
            <v>132600</v>
          </cell>
        </row>
        <row r="1189">
          <cell r="Z1189" t="str">
            <v>132610</v>
          </cell>
        </row>
        <row r="1190">
          <cell r="Z1190" t="str">
            <v>132611</v>
          </cell>
        </row>
        <row r="1191">
          <cell r="Z1191" t="str">
            <v>132612</v>
          </cell>
        </row>
        <row r="1192">
          <cell r="Z1192" t="str">
            <v>132613</v>
          </cell>
        </row>
        <row r="1193">
          <cell r="Z1193" t="str">
            <v>132614</v>
          </cell>
        </row>
        <row r="1194">
          <cell r="Z1194" t="str">
            <v>132619</v>
          </cell>
        </row>
        <row r="1195">
          <cell r="Z1195" t="str">
            <v>132620</v>
          </cell>
        </row>
        <row r="1196">
          <cell r="Z1196" t="str">
            <v>132621</v>
          </cell>
        </row>
        <row r="1197">
          <cell r="Z1197" t="str">
            <v>132622</v>
          </cell>
        </row>
        <row r="1198">
          <cell r="Z1198" t="str">
            <v>132623</v>
          </cell>
        </row>
        <row r="1199">
          <cell r="Z1199" t="str">
            <v>132624</v>
          </cell>
        </row>
        <row r="1200">
          <cell r="Z1200" t="str">
            <v>132629</v>
          </cell>
        </row>
        <row r="1201">
          <cell r="Z1201" t="str">
            <v>132700</v>
          </cell>
        </row>
        <row r="1202">
          <cell r="Z1202" t="str">
            <v>132710</v>
          </cell>
        </row>
        <row r="1203">
          <cell r="Z1203" t="str">
            <v>132711</v>
          </cell>
        </row>
        <row r="1204">
          <cell r="Z1204" t="str">
            <v>132712</v>
          </cell>
        </row>
        <row r="1205">
          <cell r="Z1205" t="str">
            <v>132713</v>
          </cell>
        </row>
        <row r="1206">
          <cell r="Z1206" t="str">
            <v>132714</v>
          </cell>
        </row>
        <row r="1207">
          <cell r="Z1207" t="str">
            <v>132719</v>
          </cell>
        </row>
        <row r="1208">
          <cell r="Z1208" t="str">
            <v>132720</v>
          </cell>
        </row>
        <row r="1209">
          <cell r="Z1209" t="str">
            <v>132721</v>
          </cell>
        </row>
        <row r="1210">
          <cell r="Z1210" t="str">
            <v>132722</v>
          </cell>
        </row>
        <row r="1211">
          <cell r="Z1211" t="str">
            <v>132723</v>
          </cell>
        </row>
        <row r="1212">
          <cell r="Z1212" t="str">
            <v>132724</v>
          </cell>
        </row>
        <row r="1213">
          <cell r="Z1213" t="str">
            <v>132729</v>
          </cell>
        </row>
        <row r="1214">
          <cell r="Z1214" t="str">
            <v>132730</v>
          </cell>
        </row>
        <row r="1215">
          <cell r="Z1215" t="str">
            <v>132731</v>
          </cell>
        </row>
        <row r="1216">
          <cell r="Z1216" t="str">
            <v>132732</v>
          </cell>
        </row>
        <row r="1217">
          <cell r="Z1217" t="str">
            <v>132733</v>
          </cell>
        </row>
        <row r="1218">
          <cell r="Z1218" t="str">
            <v>132734</v>
          </cell>
        </row>
        <row r="1219">
          <cell r="Z1219" t="str">
            <v>132739</v>
          </cell>
        </row>
        <row r="1220">
          <cell r="Z1220" t="str">
            <v>132740</v>
          </cell>
        </row>
        <row r="1221">
          <cell r="Z1221" t="str">
            <v>132741</v>
          </cell>
        </row>
        <row r="1222">
          <cell r="Z1222" t="str">
            <v>132742</v>
          </cell>
        </row>
        <row r="1223">
          <cell r="Z1223" t="str">
            <v>132743</v>
          </cell>
        </row>
        <row r="1224">
          <cell r="Z1224" t="str">
            <v>132744</v>
          </cell>
        </row>
        <row r="1225">
          <cell r="Z1225" t="str">
            <v>132749</v>
          </cell>
        </row>
        <row r="1226">
          <cell r="Z1226" t="str">
            <v>132750</v>
          </cell>
        </row>
        <row r="1227">
          <cell r="Z1227" t="str">
            <v>132751</v>
          </cell>
        </row>
        <row r="1228">
          <cell r="Z1228" t="str">
            <v>132752</v>
          </cell>
        </row>
        <row r="1229">
          <cell r="Z1229" t="str">
            <v>132753</v>
          </cell>
        </row>
        <row r="1230">
          <cell r="Z1230" t="str">
            <v>132754</v>
          </cell>
        </row>
        <row r="1231">
          <cell r="Z1231" t="str">
            <v>132759</v>
          </cell>
        </row>
        <row r="1232">
          <cell r="Z1232" t="str">
            <v>132760</v>
          </cell>
        </row>
        <row r="1233">
          <cell r="Z1233" t="str">
            <v>132761</v>
          </cell>
        </row>
        <row r="1234">
          <cell r="Z1234" t="str">
            <v>132762</v>
          </cell>
        </row>
        <row r="1235">
          <cell r="Z1235" t="str">
            <v>132763</v>
          </cell>
        </row>
        <row r="1236">
          <cell r="Z1236" t="str">
            <v>132764</v>
          </cell>
        </row>
        <row r="1237">
          <cell r="Z1237" t="str">
            <v>132769</v>
          </cell>
        </row>
        <row r="1238">
          <cell r="Z1238" t="str">
            <v>132770</v>
          </cell>
        </row>
        <row r="1239">
          <cell r="Z1239" t="str">
            <v>132771</v>
          </cell>
        </row>
        <row r="1240">
          <cell r="Z1240" t="str">
            <v>132772</v>
          </cell>
        </row>
        <row r="1241">
          <cell r="Z1241" t="str">
            <v>132773</v>
          </cell>
        </row>
        <row r="1242">
          <cell r="Z1242" t="str">
            <v>132774</v>
          </cell>
        </row>
        <row r="1243">
          <cell r="Z1243" t="str">
            <v>132779</v>
          </cell>
        </row>
        <row r="1244">
          <cell r="Z1244" t="str">
            <v>132780</v>
          </cell>
        </row>
        <row r="1245">
          <cell r="Z1245" t="str">
            <v>132781</v>
          </cell>
        </row>
        <row r="1246">
          <cell r="Z1246" t="str">
            <v>132782</v>
          </cell>
        </row>
        <row r="1247">
          <cell r="Z1247" t="str">
            <v>132783</v>
          </cell>
        </row>
        <row r="1248">
          <cell r="Z1248" t="str">
            <v>132784</v>
          </cell>
        </row>
        <row r="1249">
          <cell r="Z1249" t="str">
            <v>132789</v>
          </cell>
        </row>
        <row r="1250">
          <cell r="Z1250" t="str">
            <v>132790</v>
          </cell>
        </row>
        <row r="1251">
          <cell r="Z1251" t="str">
            <v>132791</v>
          </cell>
        </row>
        <row r="1252">
          <cell r="Z1252" t="str">
            <v>132792</v>
          </cell>
        </row>
        <row r="1253">
          <cell r="Z1253" t="str">
            <v>132793</v>
          </cell>
        </row>
        <row r="1254">
          <cell r="Z1254" t="str">
            <v>132794</v>
          </cell>
        </row>
        <row r="1255">
          <cell r="Z1255" t="str">
            <v>132799</v>
          </cell>
        </row>
        <row r="1256">
          <cell r="Z1256" t="str">
            <v>13280</v>
          </cell>
        </row>
        <row r="1257">
          <cell r="Z1257" t="str">
            <v>132810</v>
          </cell>
        </row>
        <row r="1258">
          <cell r="Z1258" t="str">
            <v>132811</v>
          </cell>
        </row>
        <row r="1259">
          <cell r="Z1259" t="str">
            <v>132812</v>
          </cell>
        </row>
        <row r="1260">
          <cell r="Z1260" t="str">
            <v>132813</v>
          </cell>
        </row>
        <row r="1261">
          <cell r="Z1261" t="str">
            <v>132814</v>
          </cell>
        </row>
        <row r="1262">
          <cell r="Z1262" t="str">
            <v>132819</v>
          </cell>
        </row>
        <row r="1263">
          <cell r="Z1263" t="str">
            <v>132820</v>
          </cell>
        </row>
        <row r="1264">
          <cell r="Z1264" t="str">
            <v>132821</v>
          </cell>
        </row>
        <row r="1265">
          <cell r="Z1265" t="str">
            <v>132822</v>
          </cell>
        </row>
        <row r="1266">
          <cell r="Z1266" t="str">
            <v>132823</v>
          </cell>
        </row>
        <row r="1267">
          <cell r="Z1267" t="str">
            <v>132824</v>
          </cell>
        </row>
        <row r="1268">
          <cell r="Z1268" t="str">
            <v>132829</v>
          </cell>
        </row>
        <row r="1269">
          <cell r="Z1269" t="str">
            <v>132830</v>
          </cell>
        </row>
        <row r="1270">
          <cell r="Z1270" t="str">
            <v>132831</v>
          </cell>
        </row>
        <row r="1271">
          <cell r="Z1271" t="str">
            <v>132832</v>
          </cell>
        </row>
        <row r="1272">
          <cell r="Z1272" t="str">
            <v>132833</v>
          </cell>
        </row>
        <row r="1273">
          <cell r="Z1273" t="str">
            <v>132834</v>
          </cell>
        </row>
        <row r="1274">
          <cell r="Z1274" t="str">
            <v>132839</v>
          </cell>
        </row>
        <row r="1275">
          <cell r="Z1275" t="str">
            <v>133000</v>
          </cell>
        </row>
        <row r="1276">
          <cell r="Z1276" t="str">
            <v>133100</v>
          </cell>
        </row>
        <row r="1277">
          <cell r="Z1277" t="str">
            <v>133110</v>
          </cell>
        </row>
        <row r="1278">
          <cell r="Z1278" t="str">
            <v>133111</v>
          </cell>
        </row>
        <row r="1279">
          <cell r="Z1279" t="str">
            <v>133112</v>
          </cell>
        </row>
        <row r="1280">
          <cell r="Z1280" t="str">
            <v>133113</v>
          </cell>
        </row>
        <row r="1281">
          <cell r="Z1281" t="str">
            <v>133114</v>
          </cell>
        </row>
        <row r="1282">
          <cell r="Z1282" t="str">
            <v>133119</v>
          </cell>
        </row>
        <row r="1283">
          <cell r="Z1283" t="str">
            <v>133120</v>
          </cell>
        </row>
        <row r="1284">
          <cell r="Z1284" t="str">
            <v>133121</v>
          </cell>
        </row>
        <row r="1285">
          <cell r="Z1285" t="str">
            <v>133122</v>
          </cell>
        </row>
        <row r="1286">
          <cell r="Z1286" t="str">
            <v>133123</v>
          </cell>
        </row>
        <row r="1287">
          <cell r="Z1287" t="str">
            <v>133124</v>
          </cell>
        </row>
        <row r="1288">
          <cell r="Z1288" t="str">
            <v>133129</v>
          </cell>
        </row>
        <row r="1289">
          <cell r="Z1289" t="str">
            <v>133200</v>
          </cell>
        </row>
        <row r="1290">
          <cell r="Z1290" t="str">
            <v>133210</v>
          </cell>
        </row>
        <row r="1291">
          <cell r="Z1291" t="str">
            <v>133211</v>
          </cell>
        </row>
        <row r="1292">
          <cell r="Z1292" t="str">
            <v>133212</v>
          </cell>
        </row>
        <row r="1293">
          <cell r="Z1293" t="str">
            <v>133213</v>
          </cell>
        </row>
        <row r="1294">
          <cell r="Z1294" t="str">
            <v>133214</v>
          </cell>
        </row>
        <row r="1295">
          <cell r="Z1295" t="str">
            <v>133219</v>
          </cell>
        </row>
        <row r="1296">
          <cell r="Z1296" t="str">
            <v>133220</v>
          </cell>
        </row>
        <row r="1297">
          <cell r="Z1297" t="str">
            <v>133221</v>
          </cell>
        </row>
        <row r="1298">
          <cell r="Z1298" t="str">
            <v>133222</v>
          </cell>
        </row>
        <row r="1299">
          <cell r="Z1299" t="str">
            <v>133223</v>
          </cell>
        </row>
        <row r="1300">
          <cell r="Z1300" t="str">
            <v>133224</v>
          </cell>
        </row>
        <row r="1301">
          <cell r="Z1301" t="str">
            <v>133229</v>
          </cell>
        </row>
        <row r="1302">
          <cell r="Z1302" t="str">
            <v>133300</v>
          </cell>
        </row>
        <row r="1303">
          <cell r="Z1303" t="str">
            <v>133310</v>
          </cell>
        </row>
        <row r="1304">
          <cell r="Z1304" t="str">
            <v>133311</v>
          </cell>
        </row>
        <row r="1305">
          <cell r="Z1305" t="str">
            <v>133312</v>
          </cell>
        </row>
        <row r="1306">
          <cell r="Z1306" t="str">
            <v>133313</v>
          </cell>
        </row>
        <row r="1307">
          <cell r="Z1307" t="str">
            <v>133314</v>
          </cell>
        </row>
        <row r="1308">
          <cell r="Z1308" t="str">
            <v>133319</v>
          </cell>
        </row>
        <row r="1309">
          <cell r="Z1309" t="str">
            <v>133320</v>
          </cell>
        </row>
        <row r="1310">
          <cell r="Z1310" t="str">
            <v>133321</v>
          </cell>
        </row>
        <row r="1311">
          <cell r="Z1311" t="str">
            <v>133322</v>
          </cell>
        </row>
        <row r="1312">
          <cell r="Z1312" t="str">
            <v>133323</v>
          </cell>
        </row>
        <row r="1313">
          <cell r="Z1313" t="str">
            <v>133324</v>
          </cell>
        </row>
        <row r="1314">
          <cell r="Z1314" t="str">
            <v>133329</v>
          </cell>
        </row>
        <row r="1315">
          <cell r="Z1315" t="str">
            <v>133400</v>
          </cell>
        </row>
        <row r="1316">
          <cell r="Z1316" t="str">
            <v>133410</v>
          </cell>
        </row>
        <row r="1317">
          <cell r="Z1317" t="str">
            <v>133411</v>
          </cell>
        </row>
        <row r="1318">
          <cell r="Z1318" t="str">
            <v>133412</v>
          </cell>
        </row>
        <row r="1319">
          <cell r="Z1319" t="str">
            <v>133413</v>
          </cell>
        </row>
        <row r="1320">
          <cell r="Z1320" t="str">
            <v>133414</v>
          </cell>
        </row>
        <row r="1321">
          <cell r="Z1321" t="str">
            <v>133419</v>
          </cell>
        </row>
        <row r="1322">
          <cell r="Z1322" t="str">
            <v>133420</v>
          </cell>
        </row>
        <row r="1323">
          <cell r="Z1323" t="str">
            <v>133421</v>
          </cell>
        </row>
        <row r="1324">
          <cell r="Z1324" t="str">
            <v>133422</v>
          </cell>
        </row>
        <row r="1325">
          <cell r="Z1325" t="str">
            <v>133423</v>
          </cell>
        </row>
        <row r="1326">
          <cell r="Z1326" t="str">
            <v>133424</v>
          </cell>
        </row>
        <row r="1327">
          <cell r="Z1327" t="str">
            <v>133429</v>
          </cell>
        </row>
        <row r="1328">
          <cell r="Z1328" t="str">
            <v>133500</v>
          </cell>
        </row>
        <row r="1329">
          <cell r="Z1329" t="str">
            <v>133510</v>
          </cell>
        </row>
        <row r="1330">
          <cell r="Z1330" t="str">
            <v>133511</v>
          </cell>
        </row>
        <row r="1331">
          <cell r="Z1331" t="str">
            <v>133512</v>
          </cell>
        </row>
        <row r="1332">
          <cell r="Z1332" t="str">
            <v>133513</v>
          </cell>
        </row>
        <row r="1333">
          <cell r="Z1333" t="str">
            <v>133514</v>
          </cell>
        </row>
        <row r="1334">
          <cell r="Z1334" t="str">
            <v>133519</v>
          </cell>
        </row>
        <row r="1335">
          <cell r="Z1335" t="str">
            <v>133520</v>
          </cell>
        </row>
        <row r="1336">
          <cell r="Z1336" t="str">
            <v>133521</v>
          </cell>
        </row>
        <row r="1337">
          <cell r="Z1337" t="str">
            <v>133522</v>
          </cell>
        </row>
        <row r="1338">
          <cell r="Z1338" t="str">
            <v>133523</v>
          </cell>
        </row>
        <row r="1339">
          <cell r="Z1339" t="str">
            <v>133524</v>
          </cell>
        </row>
        <row r="1340">
          <cell r="Z1340" t="str">
            <v>133529</v>
          </cell>
        </row>
        <row r="1341">
          <cell r="Z1341" t="str">
            <v>133900</v>
          </cell>
        </row>
        <row r="1342">
          <cell r="Z1342" t="str">
            <v>133910</v>
          </cell>
        </row>
        <row r="1343">
          <cell r="Z1343" t="str">
            <v>133911</v>
          </cell>
        </row>
        <row r="1344">
          <cell r="Z1344" t="str">
            <v>133912</v>
          </cell>
        </row>
        <row r="1345">
          <cell r="Z1345" t="str">
            <v>133913</v>
          </cell>
        </row>
        <row r="1346">
          <cell r="Z1346" t="str">
            <v>133914</v>
          </cell>
        </row>
        <row r="1347">
          <cell r="Z1347" t="str">
            <v>133919</v>
          </cell>
        </row>
        <row r="1348">
          <cell r="Z1348" t="str">
            <v>133920</v>
          </cell>
        </row>
        <row r="1349">
          <cell r="Z1349" t="str">
            <v>133921</v>
          </cell>
        </row>
        <row r="1350">
          <cell r="Z1350" t="str">
            <v>133922</v>
          </cell>
        </row>
        <row r="1351">
          <cell r="Z1351" t="str">
            <v>133923</v>
          </cell>
        </row>
        <row r="1352">
          <cell r="Z1352" t="str">
            <v>133924</v>
          </cell>
        </row>
        <row r="1353">
          <cell r="Z1353" t="str">
            <v>133929</v>
          </cell>
        </row>
        <row r="1354">
          <cell r="Z1354" t="str">
            <v>140000</v>
          </cell>
        </row>
        <row r="1355">
          <cell r="Z1355" t="str">
            <v>141000</v>
          </cell>
        </row>
        <row r="1356">
          <cell r="Z1356" t="str">
            <v>141100</v>
          </cell>
        </row>
        <row r="1357">
          <cell r="Z1357" t="str">
            <v>141110</v>
          </cell>
        </row>
        <row r="1358">
          <cell r="Z1358" t="str">
            <v>141111</v>
          </cell>
        </row>
        <row r="1359">
          <cell r="Z1359" t="str">
            <v>141112</v>
          </cell>
        </row>
        <row r="1360">
          <cell r="Z1360" t="str">
            <v>141113</v>
          </cell>
        </row>
        <row r="1361">
          <cell r="Z1361" t="str">
            <v>141114</v>
          </cell>
        </row>
        <row r="1362">
          <cell r="Z1362" t="str">
            <v>141119</v>
          </cell>
        </row>
        <row r="1363">
          <cell r="Z1363" t="str">
            <v>141120</v>
          </cell>
        </row>
        <row r="1364">
          <cell r="Z1364" t="str">
            <v>141121</v>
          </cell>
        </row>
        <row r="1365">
          <cell r="Z1365" t="str">
            <v>141122</v>
          </cell>
        </row>
        <row r="1366">
          <cell r="Z1366" t="str">
            <v>141123</v>
          </cell>
        </row>
        <row r="1367">
          <cell r="Z1367" t="str">
            <v>141124</v>
          </cell>
        </row>
        <row r="1368">
          <cell r="Z1368" t="str">
            <v>141129</v>
          </cell>
        </row>
        <row r="1369">
          <cell r="Z1369" t="str">
            <v>141200</v>
          </cell>
        </row>
        <row r="1370">
          <cell r="Z1370" t="str">
            <v>141210</v>
          </cell>
        </row>
        <row r="1371">
          <cell r="Z1371" t="str">
            <v>141211</v>
          </cell>
        </row>
        <row r="1372">
          <cell r="Z1372" t="str">
            <v>141212</v>
          </cell>
        </row>
        <row r="1373">
          <cell r="Z1373" t="str">
            <v>141213</v>
          </cell>
        </row>
        <row r="1374">
          <cell r="Z1374" t="str">
            <v>141214</v>
          </cell>
        </row>
        <row r="1375">
          <cell r="Z1375" t="str">
            <v>141219</v>
          </cell>
        </row>
        <row r="1376">
          <cell r="Z1376" t="str">
            <v>141220</v>
          </cell>
        </row>
        <row r="1377">
          <cell r="Z1377" t="str">
            <v>141221</v>
          </cell>
        </row>
        <row r="1378">
          <cell r="Z1378" t="str">
            <v>141222</v>
          </cell>
        </row>
        <row r="1379">
          <cell r="Z1379" t="str">
            <v>141223</v>
          </cell>
        </row>
        <row r="1380">
          <cell r="Z1380" t="str">
            <v>141224</v>
          </cell>
        </row>
        <row r="1381">
          <cell r="Z1381" t="str">
            <v>141229</v>
          </cell>
        </row>
        <row r="1382">
          <cell r="Z1382" t="str">
            <v>141300</v>
          </cell>
        </row>
        <row r="1383">
          <cell r="Z1383" t="str">
            <v>141310</v>
          </cell>
        </row>
        <row r="1384">
          <cell r="Z1384" t="str">
            <v>141311</v>
          </cell>
        </row>
        <row r="1385">
          <cell r="Z1385" t="str">
            <v>141312</v>
          </cell>
        </row>
        <row r="1386">
          <cell r="Z1386" t="str">
            <v>141313</v>
          </cell>
        </row>
        <row r="1387">
          <cell r="Z1387" t="str">
            <v>141314</v>
          </cell>
        </row>
        <row r="1388">
          <cell r="Z1388" t="str">
            <v>141319</v>
          </cell>
        </row>
        <row r="1389">
          <cell r="Z1389" t="str">
            <v>141320</v>
          </cell>
        </row>
        <row r="1390">
          <cell r="Z1390" t="str">
            <v>141321</v>
          </cell>
        </row>
        <row r="1391">
          <cell r="Z1391" t="str">
            <v>141322</v>
          </cell>
        </row>
        <row r="1392">
          <cell r="Z1392" t="str">
            <v>141323</v>
          </cell>
        </row>
        <row r="1393">
          <cell r="Z1393" t="str">
            <v>141324</v>
          </cell>
        </row>
        <row r="1394">
          <cell r="Z1394" t="str">
            <v>141329</v>
          </cell>
        </row>
        <row r="1395">
          <cell r="Z1395" t="str">
            <v>142000</v>
          </cell>
        </row>
        <row r="1396">
          <cell r="Z1396" t="str">
            <v>142100</v>
          </cell>
        </row>
        <row r="1397">
          <cell r="Z1397" t="str">
            <v>142110</v>
          </cell>
        </row>
        <row r="1398">
          <cell r="Z1398" t="str">
            <v>142111</v>
          </cell>
        </row>
        <row r="1399">
          <cell r="Z1399" t="str">
            <v>142112</v>
          </cell>
        </row>
        <row r="1400">
          <cell r="Z1400" t="str">
            <v>142113</v>
          </cell>
        </row>
        <row r="1401">
          <cell r="Z1401" t="str">
            <v>142114</v>
          </cell>
        </row>
        <row r="1402">
          <cell r="Z1402" t="str">
            <v>142119</v>
          </cell>
        </row>
        <row r="1403">
          <cell r="Z1403" t="str">
            <v>142120</v>
          </cell>
        </row>
        <row r="1404">
          <cell r="Z1404" t="str">
            <v>142121</v>
          </cell>
        </row>
        <row r="1405">
          <cell r="Z1405" t="str">
            <v>142122</v>
          </cell>
        </row>
        <row r="1406">
          <cell r="Z1406" t="str">
            <v>142123</v>
          </cell>
        </row>
        <row r="1407">
          <cell r="Z1407" t="str">
            <v>142124</v>
          </cell>
        </row>
        <row r="1408">
          <cell r="Z1408" t="str">
            <v>142129</v>
          </cell>
        </row>
        <row r="1409">
          <cell r="Z1409" t="str">
            <v>142130</v>
          </cell>
        </row>
        <row r="1410">
          <cell r="Z1410" t="str">
            <v>142131</v>
          </cell>
        </row>
        <row r="1411">
          <cell r="Z1411" t="str">
            <v>142132</v>
          </cell>
        </row>
        <row r="1412">
          <cell r="Z1412" t="str">
            <v>142133</v>
          </cell>
        </row>
        <row r="1413">
          <cell r="Z1413" t="str">
            <v>142134</v>
          </cell>
        </row>
        <row r="1414">
          <cell r="Z1414" t="str">
            <v>142139</v>
          </cell>
        </row>
        <row r="1415">
          <cell r="Z1415" t="str">
            <v>142200</v>
          </cell>
        </row>
        <row r="1416">
          <cell r="Z1416" t="str">
            <v>142210</v>
          </cell>
        </row>
        <row r="1417">
          <cell r="Z1417" t="str">
            <v>142211</v>
          </cell>
        </row>
        <row r="1418">
          <cell r="Z1418" t="str">
            <v>142212</v>
          </cell>
        </row>
        <row r="1419">
          <cell r="Z1419" t="str">
            <v>142213</v>
          </cell>
        </row>
        <row r="1420">
          <cell r="Z1420" t="str">
            <v>142214</v>
          </cell>
        </row>
        <row r="1421">
          <cell r="Z1421" t="str">
            <v>142219</v>
          </cell>
        </row>
        <row r="1422">
          <cell r="Z1422" t="str">
            <v>142220</v>
          </cell>
        </row>
        <row r="1423">
          <cell r="Z1423" t="str">
            <v>142221</v>
          </cell>
        </row>
        <row r="1424">
          <cell r="Z1424" t="str">
            <v>142222</v>
          </cell>
        </row>
        <row r="1425">
          <cell r="Z1425" t="str">
            <v>142223</v>
          </cell>
        </row>
        <row r="1426">
          <cell r="Z1426" t="str">
            <v>142224</v>
          </cell>
        </row>
        <row r="1427">
          <cell r="Z1427" t="str">
            <v>142229</v>
          </cell>
        </row>
        <row r="1428">
          <cell r="Z1428" t="str">
            <v>142230</v>
          </cell>
        </row>
        <row r="1429">
          <cell r="Z1429" t="str">
            <v>142231</v>
          </cell>
        </row>
        <row r="1430">
          <cell r="Z1430" t="str">
            <v>142232</v>
          </cell>
        </row>
        <row r="1431">
          <cell r="Z1431" t="str">
            <v>142233</v>
          </cell>
        </row>
        <row r="1432">
          <cell r="Z1432" t="str">
            <v>142234</v>
          </cell>
        </row>
        <row r="1433">
          <cell r="Z1433" t="str">
            <v>142239</v>
          </cell>
        </row>
        <row r="1434">
          <cell r="Z1434" t="str">
            <v>142300</v>
          </cell>
        </row>
        <row r="1435">
          <cell r="Z1435" t="str">
            <v>142310</v>
          </cell>
        </row>
        <row r="1436">
          <cell r="Z1436" t="str">
            <v>142311</v>
          </cell>
        </row>
        <row r="1437">
          <cell r="Z1437" t="str">
            <v>142312</v>
          </cell>
        </row>
        <row r="1438">
          <cell r="Z1438" t="str">
            <v>142313</v>
          </cell>
        </row>
        <row r="1439">
          <cell r="Z1439" t="str">
            <v>142314</v>
          </cell>
        </row>
        <row r="1440">
          <cell r="Z1440" t="str">
            <v>142319</v>
          </cell>
        </row>
        <row r="1441">
          <cell r="Z1441" t="str">
            <v>142320</v>
          </cell>
        </row>
        <row r="1442">
          <cell r="Z1442" t="str">
            <v>142321</v>
          </cell>
        </row>
        <row r="1443">
          <cell r="Z1443" t="str">
            <v>142322</v>
          </cell>
        </row>
        <row r="1444">
          <cell r="Z1444" t="str">
            <v>142323</v>
          </cell>
        </row>
        <row r="1445">
          <cell r="Z1445" t="str">
            <v>142324</v>
          </cell>
        </row>
        <row r="1446">
          <cell r="Z1446" t="str">
            <v>142329</v>
          </cell>
        </row>
        <row r="1447">
          <cell r="Z1447" t="str">
            <v>142330</v>
          </cell>
        </row>
        <row r="1448">
          <cell r="Z1448" t="str">
            <v>142331</v>
          </cell>
        </row>
        <row r="1449">
          <cell r="Z1449" t="str">
            <v>142332</v>
          </cell>
        </row>
        <row r="1450">
          <cell r="Z1450" t="str">
            <v>142333</v>
          </cell>
        </row>
        <row r="1451">
          <cell r="Z1451" t="str">
            <v>142334</v>
          </cell>
        </row>
        <row r="1452">
          <cell r="Z1452" t="str">
            <v>142339</v>
          </cell>
        </row>
        <row r="1453">
          <cell r="Z1453" t="str">
            <v>142340</v>
          </cell>
        </row>
        <row r="1454">
          <cell r="Z1454" t="str">
            <v>142341</v>
          </cell>
        </row>
        <row r="1455">
          <cell r="Z1455" t="str">
            <v>142342</v>
          </cell>
        </row>
        <row r="1456">
          <cell r="Z1456" t="str">
            <v>142343</v>
          </cell>
        </row>
        <row r="1457">
          <cell r="Z1457" t="str">
            <v>142344</v>
          </cell>
        </row>
        <row r="1458">
          <cell r="Z1458" t="str">
            <v>142349</v>
          </cell>
        </row>
        <row r="1459">
          <cell r="Z1459" t="str">
            <v>142350</v>
          </cell>
        </row>
        <row r="1460">
          <cell r="Z1460" t="str">
            <v>142351</v>
          </cell>
        </row>
        <row r="1461">
          <cell r="Z1461" t="str">
            <v>142352</v>
          </cell>
        </row>
        <row r="1462">
          <cell r="Z1462" t="str">
            <v>142353</v>
          </cell>
        </row>
        <row r="1463">
          <cell r="Z1463" t="str">
            <v>142354</v>
          </cell>
        </row>
        <row r="1464">
          <cell r="Z1464" t="str">
            <v>142359</v>
          </cell>
        </row>
        <row r="1465">
          <cell r="Z1465" t="str">
            <v>142360</v>
          </cell>
        </row>
        <row r="1466">
          <cell r="Z1466" t="str">
            <v>142361</v>
          </cell>
        </row>
        <row r="1467">
          <cell r="Z1467" t="str">
            <v>142362</v>
          </cell>
        </row>
        <row r="1468">
          <cell r="Z1468" t="str">
            <v>142363</v>
          </cell>
        </row>
        <row r="1469">
          <cell r="Z1469" t="str">
            <v>142364</v>
          </cell>
        </row>
        <row r="1470">
          <cell r="Z1470" t="str">
            <v>142369</v>
          </cell>
        </row>
        <row r="1471">
          <cell r="Z1471" t="str">
            <v>142370</v>
          </cell>
        </row>
        <row r="1472">
          <cell r="Z1472" t="str">
            <v>142371</v>
          </cell>
        </row>
        <row r="1473">
          <cell r="Z1473" t="str">
            <v>142372</v>
          </cell>
        </row>
        <row r="1474">
          <cell r="Z1474" t="str">
            <v>142373</v>
          </cell>
        </row>
        <row r="1475">
          <cell r="Z1475" t="str">
            <v>142374</v>
          </cell>
        </row>
        <row r="1476">
          <cell r="Z1476" t="str">
            <v>142379</v>
          </cell>
        </row>
        <row r="1477">
          <cell r="Z1477" t="str">
            <v>142380</v>
          </cell>
        </row>
        <row r="1478">
          <cell r="Z1478" t="str">
            <v>142381</v>
          </cell>
        </row>
        <row r="1479">
          <cell r="Z1479" t="str">
            <v>142382</v>
          </cell>
        </row>
        <row r="1480">
          <cell r="Z1480" t="str">
            <v>142383</v>
          </cell>
        </row>
        <row r="1481">
          <cell r="Z1481" t="str">
            <v>142384</v>
          </cell>
        </row>
        <row r="1482">
          <cell r="Z1482" t="str">
            <v>142389</v>
          </cell>
        </row>
        <row r="1483">
          <cell r="Z1483" t="str">
            <v>142390</v>
          </cell>
        </row>
        <row r="1484">
          <cell r="Z1484" t="str">
            <v>142391</v>
          </cell>
        </row>
        <row r="1485">
          <cell r="Z1485" t="str">
            <v>142392</v>
          </cell>
        </row>
        <row r="1486">
          <cell r="Z1486" t="str">
            <v>142393</v>
          </cell>
        </row>
        <row r="1487">
          <cell r="Z1487" t="str">
            <v>142394</v>
          </cell>
        </row>
        <row r="1488">
          <cell r="Z1488" t="str">
            <v>142399</v>
          </cell>
        </row>
        <row r="1489">
          <cell r="Z1489" t="str">
            <v>142400</v>
          </cell>
        </row>
        <row r="1490">
          <cell r="Z1490" t="str">
            <v>142410</v>
          </cell>
        </row>
        <row r="1491">
          <cell r="Z1491" t="str">
            <v>142411</v>
          </cell>
        </row>
        <row r="1492">
          <cell r="Z1492" t="str">
            <v>142412</v>
          </cell>
        </row>
        <row r="1493">
          <cell r="Z1493" t="str">
            <v>142413</v>
          </cell>
        </row>
        <row r="1494">
          <cell r="Z1494" t="str">
            <v>142414</v>
          </cell>
        </row>
        <row r="1495">
          <cell r="Z1495" t="str">
            <v>142419</v>
          </cell>
        </row>
        <row r="1496">
          <cell r="Z1496" t="str">
            <v>142420</v>
          </cell>
        </row>
        <row r="1497">
          <cell r="Z1497" t="str">
            <v>142421</v>
          </cell>
        </row>
        <row r="1498">
          <cell r="Z1498" t="str">
            <v>142422</v>
          </cell>
        </row>
        <row r="1499">
          <cell r="Z1499" t="str">
            <v>142423</v>
          </cell>
        </row>
        <row r="1500">
          <cell r="Z1500" t="str">
            <v>142424</v>
          </cell>
        </row>
        <row r="1501">
          <cell r="Z1501" t="str">
            <v>142429</v>
          </cell>
        </row>
        <row r="1502">
          <cell r="Z1502" t="str">
            <v>142430</v>
          </cell>
        </row>
        <row r="1503">
          <cell r="Z1503" t="str">
            <v>142431</v>
          </cell>
        </row>
        <row r="1504">
          <cell r="Z1504" t="str">
            <v>142432</v>
          </cell>
        </row>
        <row r="1505">
          <cell r="Z1505" t="str">
            <v>142433</v>
          </cell>
        </row>
        <row r="1506">
          <cell r="Z1506" t="str">
            <v>142434</v>
          </cell>
        </row>
        <row r="1507">
          <cell r="Z1507" t="str">
            <v>142439</v>
          </cell>
        </row>
        <row r="1508">
          <cell r="Z1508" t="str">
            <v>142500</v>
          </cell>
        </row>
        <row r="1509">
          <cell r="Z1509" t="str">
            <v>142510</v>
          </cell>
        </row>
        <row r="1510">
          <cell r="Z1510" t="str">
            <v>142511</v>
          </cell>
        </row>
        <row r="1511">
          <cell r="Z1511" t="str">
            <v>142512</v>
          </cell>
        </row>
        <row r="1512">
          <cell r="Z1512" t="str">
            <v>142513</v>
          </cell>
        </row>
        <row r="1513">
          <cell r="Z1513" t="str">
            <v>142514</v>
          </cell>
        </row>
        <row r="1514">
          <cell r="Z1514" t="str">
            <v>142519</v>
          </cell>
        </row>
        <row r="1515">
          <cell r="Z1515" t="str">
            <v>142520</v>
          </cell>
        </row>
        <row r="1516">
          <cell r="Z1516" t="str">
            <v>142521</v>
          </cell>
        </row>
        <row r="1517">
          <cell r="Z1517" t="str">
            <v>142522</v>
          </cell>
        </row>
        <row r="1518">
          <cell r="Z1518" t="str">
            <v>142523</v>
          </cell>
        </row>
        <row r="1519">
          <cell r="Z1519" t="str">
            <v>142524</v>
          </cell>
        </row>
        <row r="1520">
          <cell r="Z1520" t="str">
            <v>142529</v>
          </cell>
        </row>
        <row r="1521">
          <cell r="Z1521" t="str">
            <v>142600</v>
          </cell>
        </row>
        <row r="1522">
          <cell r="Z1522" t="str">
            <v>142610</v>
          </cell>
        </row>
        <row r="1523">
          <cell r="Z1523" t="str">
            <v>142611</v>
          </cell>
        </row>
        <row r="1524">
          <cell r="Z1524" t="str">
            <v>142612</v>
          </cell>
        </row>
        <row r="1525">
          <cell r="Z1525" t="str">
            <v>142613</v>
          </cell>
        </row>
        <row r="1526">
          <cell r="Z1526" t="str">
            <v>142614</v>
          </cell>
        </row>
        <row r="1527">
          <cell r="Z1527" t="str">
            <v>142619</v>
          </cell>
        </row>
        <row r="1528">
          <cell r="Z1528" t="str">
            <v>142620</v>
          </cell>
        </row>
        <row r="1529">
          <cell r="Z1529" t="str">
            <v>142621</v>
          </cell>
        </row>
        <row r="1530">
          <cell r="Z1530" t="str">
            <v>142622</v>
          </cell>
        </row>
        <row r="1531">
          <cell r="Z1531" t="str">
            <v>142623</v>
          </cell>
        </row>
        <row r="1532">
          <cell r="Z1532" t="str">
            <v>142624</v>
          </cell>
        </row>
        <row r="1533">
          <cell r="Z1533" t="str">
            <v>142629</v>
          </cell>
        </row>
        <row r="1534">
          <cell r="Z1534" t="str">
            <v>142700</v>
          </cell>
        </row>
        <row r="1535">
          <cell r="Z1535" t="str">
            <v>142710</v>
          </cell>
        </row>
        <row r="1536">
          <cell r="Z1536" t="str">
            <v>142711</v>
          </cell>
        </row>
        <row r="1537">
          <cell r="Z1537" t="str">
            <v>142712</v>
          </cell>
        </row>
        <row r="1538">
          <cell r="Z1538" t="str">
            <v>142713</v>
          </cell>
        </row>
        <row r="1539">
          <cell r="Z1539" t="str">
            <v>142714</v>
          </cell>
        </row>
        <row r="1540">
          <cell r="Z1540" t="str">
            <v>142719</v>
          </cell>
        </row>
        <row r="1541">
          <cell r="Z1541" t="str">
            <v>142720</v>
          </cell>
        </row>
        <row r="1542">
          <cell r="Z1542" t="str">
            <v>142721</v>
          </cell>
        </row>
        <row r="1543">
          <cell r="Z1543" t="str">
            <v>142722</v>
          </cell>
        </row>
        <row r="1544">
          <cell r="Z1544" t="str">
            <v>142723</v>
          </cell>
        </row>
        <row r="1545">
          <cell r="Z1545" t="str">
            <v>142724</v>
          </cell>
        </row>
        <row r="1546">
          <cell r="Z1546" t="str">
            <v>142729</v>
          </cell>
        </row>
        <row r="1547">
          <cell r="Z1547" t="str">
            <v>142730</v>
          </cell>
        </row>
        <row r="1548">
          <cell r="Z1548" t="str">
            <v>142731</v>
          </cell>
        </row>
        <row r="1549">
          <cell r="Z1549" t="str">
            <v>142732</v>
          </cell>
        </row>
        <row r="1550">
          <cell r="Z1550" t="str">
            <v>142733</v>
          </cell>
        </row>
        <row r="1551">
          <cell r="Z1551" t="str">
            <v>142734</v>
          </cell>
        </row>
        <row r="1552">
          <cell r="Z1552" t="str">
            <v>142739</v>
          </cell>
        </row>
        <row r="1553">
          <cell r="Z1553" t="str">
            <v>142740</v>
          </cell>
        </row>
        <row r="1554">
          <cell r="Z1554" t="str">
            <v>142741</v>
          </cell>
        </row>
        <row r="1555">
          <cell r="Z1555" t="str">
            <v>142742</v>
          </cell>
        </row>
        <row r="1556">
          <cell r="Z1556" t="str">
            <v>142743</v>
          </cell>
        </row>
        <row r="1557">
          <cell r="Z1557" t="str">
            <v>142744</v>
          </cell>
        </row>
        <row r="1558">
          <cell r="Z1558" t="str">
            <v>142749</v>
          </cell>
        </row>
        <row r="1559">
          <cell r="Z1559" t="str">
            <v>142750</v>
          </cell>
        </row>
        <row r="1560">
          <cell r="Z1560" t="str">
            <v>142751</v>
          </cell>
        </row>
        <row r="1561">
          <cell r="Z1561" t="str">
            <v>142752</v>
          </cell>
        </row>
        <row r="1562">
          <cell r="Z1562" t="str">
            <v>142753</v>
          </cell>
        </row>
        <row r="1563">
          <cell r="Z1563" t="str">
            <v>142754</v>
          </cell>
        </row>
        <row r="1564">
          <cell r="Z1564" t="str">
            <v>142759</v>
          </cell>
        </row>
        <row r="1565">
          <cell r="Z1565" t="str">
            <v>142760</v>
          </cell>
        </row>
        <row r="1566">
          <cell r="Z1566" t="str">
            <v>142761</v>
          </cell>
        </row>
        <row r="1567">
          <cell r="Z1567" t="str">
            <v>142762</v>
          </cell>
        </row>
        <row r="1568">
          <cell r="Z1568" t="str">
            <v>142763</v>
          </cell>
        </row>
        <row r="1569">
          <cell r="Z1569" t="str">
            <v>142764</v>
          </cell>
        </row>
        <row r="1570">
          <cell r="Z1570" t="str">
            <v>142769</v>
          </cell>
        </row>
        <row r="1571">
          <cell r="Z1571" t="str">
            <v>142770</v>
          </cell>
        </row>
        <row r="1572">
          <cell r="Z1572" t="str">
            <v>142771</v>
          </cell>
        </row>
        <row r="1573">
          <cell r="Z1573" t="str">
            <v>142772</v>
          </cell>
        </row>
        <row r="1574">
          <cell r="Z1574" t="str">
            <v>142773</v>
          </cell>
        </row>
        <row r="1575">
          <cell r="Z1575" t="str">
            <v>142774</v>
          </cell>
        </row>
        <row r="1576">
          <cell r="Z1576" t="str">
            <v>142779</v>
          </cell>
        </row>
        <row r="1577">
          <cell r="Z1577" t="str">
            <v>142780</v>
          </cell>
        </row>
        <row r="1578">
          <cell r="Z1578" t="str">
            <v>142781</v>
          </cell>
        </row>
        <row r="1579">
          <cell r="Z1579" t="str">
            <v>142782</v>
          </cell>
        </row>
        <row r="1580">
          <cell r="Z1580" t="str">
            <v>142783</v>
          </cell>
        </row>
        <row r="1581">
          <cell r="Z1581" t="str">
            <v>142784</v>
          </cell>
        </row>
        <row r="1582">
          <cell r="Z1582" t="str">
            <v>142789</v>
          </cell>
        </row>
        <row r="1583">
          <cell r="Z1583" t="str">
            <v>142790</v>
          </cell>
        </row>
        <row r="1584">
          <cell r="Z1584" t="str">
            <v>142791</v>
          </cell>
        </row>
        <row r="1585">
          <cell r="Z1585" t="str">
            <v>142792</v>
          </cell>
        </row>
        <row r="1586">
          <cell r="Z1586" t="str">
            <v>142793</v>
          </cell>
        </row>
        <row r="1587">
          <cell r="Z1587" t="str">
            <v>142794</v>
          </cell>
        </row>
        <row r="1588">
          <cell r="Z1588" t="str">
            <v>142799</v>
          </cell>
        </row>
        <row r="1589">
          <cell r="Z1589" t="str">
            <v>14280</v>
          </cell>
        </row>
        <row r="1590">
          <cell r="Z1590" t="str">
            <v>142810</v>
          </cell>
        </row>
        <row r="1591">
          <cell r="Z1591" t="str">
            <v>142811</v>
          </cell>
        </row>
        <row r="1592">
          <cell r="Z1592" t="str">
            <v>142812</v>
          </cell>
        </row>
        <row r="1593">
          <cell r="Z1593" t="str">
            <v>142813</v>
          </cell>
        </row>
        <row r="1594">
          <cell r="Z1594" t="str">
            <v>142814</v>
          </cell>
        </row>
        <row r="1595">
          <cell r="Z1595" t="str">
            <v>142819</v>
          </cell>
        </row>
        <row r="1596">
          <cell r="Z1596" t="str">
            <v>142820</v>
          </cell>
        </row>
        <row r="1597">
          <cell r="Z1597" t="str">
            <v>142821</v>
          </cell>
        </row>
        <row r="1598">
          <cell r="Z1598" t="str">
            <v>142822</v>
          </cell>
        </row>
        <row r="1599">
          <cell r="Z1599" t="str">
            <v>142823</v>
          </cell>
        </row>
        <row r="1600">
          <cell r="Z1600" t="str">
            <v>142824</v>
          </cell>
        </row>
        <row r="1601">
          <cell r="Z1601" t="str">
            <v>142829</v>
          </cell>
        </row>
        <row r="1602">
          <cell r="Z1602" t="str">
            <v>142830</v>
          </cell>
        </row>
        <row r="1603">
          <cell r="Z1603" t="str">
            <v>142831</v>
          </cell>
        </row>
        <row r="1604">
          <cell r="Z1604" t="str">
            <v>142832</v>
          </cell>
        </row>
        <row r="1605">
          <cell r="Z1605" t="str">
            <v>142833</v>
          </cell>
        </row>
        <row r="1606">
          <cell r="Z1606" t="str">
            <v>142834</v>
          </cell>
        </row>
        <row r="1607">
          <cell r="Z1607" t="str">
            <v>142839</v>
          </cell>
        </row>
        <row r="1608">
          <cell r="Z1608" t="str">
            <v>143000</v>
          </cell>
        </row>
        <row r="1609">
          <cell r="Z1609" t="str">
            <v>143100</v>
          </cell>
        </row>
        <row r="1610">
          <cell r="Z1610" t="str">
            <v>143110</v>
          </cell>
        </row>
        <row r="1611">
          <cell r="Z1611" t="str">
            <v>143111</v>
          </cell>
        </row>
        <row r="1612">
          <cell r="Z1612" t="str">
            <v>143112</v>
          </cell>
        </row>
        <row r="1613">
          <cell r="Z1613" t="str">
            <v>143113</v>
          </cell>
        </row>
        <row r="1614">
          <cell r="Z1614" t="str">
            <v>143114</v>
          </cell>
        </row>
        <row r="1615">
          <cell r="Z1615" t="str">
            <v>143119</v>
          </cell>
        </row>
        <row r="1616">
          <cell r="Z1616" t="str">
            <v>143120</v>
          </cell>
        </row>
        <row r="1617">
          <cell r="Z1617" t="str">
            <v>143121</v>
          </cell>
        </row>
        <row r="1618">
          <cell r="Z1618" t="str">
            <v>143122</v>
          </cell>
        </row>
        <row r="1619">
          <cell r="Z1619" t="str">
            <v>143123</v>
          </cell>
        </row>
        <row r="1620">
          <cell r="Z1620" t="str">
            <v>143124</v>
          </cell>
        </row>
        <row r="1621">
          <cell r="Z1621" t="str">
            <v>143129</v>
          </cell>
        </row>
        <row r="1622">
          <cell r="Z1622" t="str">
            <v>143200</v>
          </cell>
        </row>
        <row r="1623">
          <cell r="Z1623" t="str">
            <v>143210</v>
          </cell>
        </row>
        <row r="1624">
          <cell r="Z1624" t="str">
            <v>143211</v>
          </cell>
        </row>
        <row r="1625">
          <cell r="Z1625" t="str">
            <v>143212</v>
          </cell>
        </row>
        <row r="1626">
          <cell r="Z1626" t="str">
            <v>143213</v>
          </cell>
        </row>
        <row r="1627">
          <cell r="Z1627" t="str">
            <v>143214</v>
          </cell>
        </row>
        <row r="1628">
          <cell r="Z1628" t="str">
            <v>143219</v>
          </cell>
        </row>
        <row r="1629">
          <cell r="Z1629" t="str">
            <v>143220</v>
          </cell>
        </row>
        <row r="1630">
          <cell r="Z1630" t="str">
            <v>143221</v>
          </cell>
        </row>
        <row r="1631">
          <cell r="Z1631" t="str">
            <v>143222</v>
          </cell>
        </row>
        <row r="1632">
          <cell r="Z1632" t="str">
            <v>143223</v>
          </cell>
        </row>
        <row r="1633">
          <cell r="Z1633" t="str">
            <v>143224</v>
          </cell>
        </row>
        <row r="1634">
          <cell r="Z1634" t="str">
            <v>143229</v>
          </cell>
        </row>
        <row r="1635">
          <cell r="Z1635" t="str">
            <v>143300</v>
          </cell>
        </row>
        <row r="1636">
          <cell r="Z1636" t="str">
            <v>143310</v>
          </cell>
        </row>
        <row r="1637">
          <cell r="Z1637" t="str">
            <v>143311</v>
          </cell>
        </row>
        <row r="1638">
          <cell r="Z1638" t="str">
            <v>143312</v>
          </cell>
        </row>
        <row r="1639">
          <cell r="Z1639" t="str">
            <v>143313</v>
          </cell>
        </row>
        <row r="1640">
          <cell r="Z1640" t="str">
            <v>143314</v>
          </cell>
        </row>
        <row r="1641">
          <cell r="Z1641" t="str">
            <v>143319</v>
          </cell>
        </row>
        <row r="1642">
          <cell r="Z1642" t="str">
            <v>143320</v>
          </cell>
        </row>
        <row r="1643">
          <cell r="Z1643" t="str">
            <v>143321</v>
          </cell>
        </row>
        <row r="1644">
          <cell r="Z1644" t="str">
            <v>143322</v>
          </cell>
        </row>
        <row r="1645">
          <cell r="Z1645" t="str">
            <v>143323</v>
          </cell>
        </row>
        <row r="1646">
          <cell r="Z1646" t="str">
            <v>143324</v>
          </cell>
        </row>
        <row r="1647">
          <cell r="Z1647" t="str">
            <v>143329</v>
          </cell>
        </row>
        <row r="1648">
          <cell r="Z1648" t="str">
            <v>143400</v>
          </cell>
        </row>
        <row r="1649">
          <cell r="Z1649" t="str">
            <v>143410</v>
          </cell>
        </row>
        <row r="1650">
          <cell r="Z1650" t="str">
            <v>143411</v>
          </cell>
        </row>
        <row r="1651">
          <cell r="Z1651" t="str">
            <v>143412</v>
          </cell>
        </row>
        <row r="1652">
          <cell r="Z1652" t="str">
            <v>143413</v>
          </cell>
        </row>
        <row r="1653">
          <cell r="Z1653" t="str">
            <v>143414</v>
          </cell>
        </row>
        <row r="1654">
          <cell r="Z1654" t="str">
            <v>143419</v>
          </cell>
        </row>
        <row r="1655">
          <cell r="Z1655" t="str">
            <v>143420</v>
          </cell>
        </row>
        <row r="1656">
          <cell r="Z1656" t="str">
            <v>143421</v>
          </cell>
        </row>
        <row r="1657">
          <cell r="Z1657" t="str">
            <v>143422</v>
          </cell>
        </row>
        <row r="1658">
          <cell r="Z1658" t="str">
            <v>143423</v>
          </cell>
        </row>
        <row r="1659">
          <cell r="Z1659" t="str">
            <v>143424</v>
          </cell>
        </row>
        <row r="1660">
          <cell r="Z1660" t="str">
            <v>143429</v>
          </cell>
        </row>
        <row r="1661">
          <cell r="Z1661" t="str">
            <v>143500</v>
          </cell>
        </row>
        <row r="1662">
          <cell r="Z1662" t="str">
            <v>143510</v>
          </cell>
        </row>
        <row r="1663">
          <cell r="Z1663" t="str">
            <v>143511</v>
          </cell>
        </row>
        <row r="1664">
          <cell r="Z1664" t="str">
            <v>143512</v>
          </cell>
        </row>
        <row r="1665">
          <cell r="Z1665" t="str">
            <v>143513</v>
          </cell>
        </row>
        <row r="1666">
          <cell r="Z1666" t="str">
            <v>143514</v>
          </cell>
        </row>
        <row r="1667">
          <cell r="Z1667" t="str">
            <v>143519</v>
          </cell>
        </row>
        <row r="1668">
          <cell r="Z1668" t="str">
            <v>143520</v>
          </cell>
        </row>
        <row r="1669">
          <cell r="Z1669" t="str">
            <v>143521</v>
          </cell>
        </row>
        <row r="1670">
          <cell r="Z1670" t="str">
            <v>143522</v>
          </cell>
        </row>
        <row r="1671">
          <cell r="Z1671" t="str">
            <v>143523</v>
          </cell>
        </row>
        <row r="1672">
          <cell r="Z1672" t="str">
            <v>143524</v>
          </cell>
        </row>
        <row r="1673">
          <cell r="Z1673" t="str">
            <v>143529</v>
          </cell>
        </row>
        <row r="1674">
          <cell r="Z1674" t="str">
            <v>143900</v>
          </cell>
        </row>
        <row r="1675">
          <cell r="Z1675" t="str">
            <v>143910</v>
          </cell>
        </row>
        <row r="1676">
          <cell r="Z1676" t="str">
            <v>143911</v>
          </cell>
        </row>
        <row r="1677">
          <cell r="Z1677" t="str">
            <v>143912</v>
          </cell>
        </row>
        <row r="1678">
          <cell r="Z1678" t="str">
            <v>143913</v>
          </cell>
        </row>
        <row r="1679">
          <cell r="Z1679" t="str">
            <v>143914</v>
          </cell>
        </row>
        <row r="1680">
          <cell r="Z1680" t="str">
            <v>143919</v>
          </cell>
        </row>
        <row r="1681">
          <cell r="Z1681" t="str">
            <v>143920</v>
          </cell>
        </row>
        <row r="1682">
          <cell r="Z1682" t="str">
            <v>143921</v>
          </cell>
        </row>
        <row r="1683">
          <cell r="Z1683" t="str">
            <v>143922</v>
          </cell>
        </row>
        <row r="1684">
          <cell r="Z1684" t="str">
            <v>143923</v>
          </cell>
        </row>
        <row r="1685">
          <cell r="Z1685" t="str">
            <v>143924</v>
          </cell>
        </row>
        <row r="1686">
          <cell r="Z1686" t="str">
            <v>143929</v>
          </cell>
        </row>
        <row r="1687">
          <cell r="Z1687" t="str">
            <v>150000</v>
          </cell>
        </row>
        <row r="1688">
          <cell r="Z1688" t="str">
            <v>151000</v>
          </cell>
        </row>
        <row r="1689">
          <cell r="Z1689" t="str">
            <v>151100</v>
          </cell>
        </row>
        <row r="1690">
          <cell r="Z1690" t="str">
            <v>151110</v>
          </cell>
        </row>
        <row r="1691">
          <cell r="Z1691" t="str">
            <v>151111</v>
          </cell>
        </row>
        <row r="1692">
          <cell r="Z1692" t="str">
            <v>151112</v>
          </cell>
        </row>
        <row r="1693">
          <cell r="Z1693" t="str">
            <v>151113</v>
          </cell>
        </row>
        <row r="1694">
          <cell r="Z1694" t="str">
            <v>151114</v>
          </cell>
        </row>
        <row r="1695">
          <cell r="Z1695" t="str">
            <v>151119</v>
          </cell>
        </row>
        <row r="1696">
          <cell r="Z1696" t="str">
            <v>151120</v>
          </cell>
        </row>
        <row r="1697">
          <cell r="Z1697" t="str">
            <v>151121</v>
          </cell>
        </row>
        <row r="1698">
          <cell r="Z1698" t="str">
            <v>151122</v>
          </cell>
        </row>
        <row r="1699">
          <cell r="Z1699" t="str">
            <v>151123</v>
          </cell>
        </row>
        <row r="1700">
          <cell r="Z1700" t="str">
            <v>151124</v>
          </cell>
        </row>
        <row r="1701">
          <cell r="Z1701" t="str">
            <v>151129</v>
          </cell>
        </row>
        <row r="1702">
          <cell r="Z1702" t="str">
            <v>151200</v>
          </cell>
        </row>
        <row r="1703">
          <cell r="Z1703" t="str">
            <v>151210</v>
          </cell>
        </row>
        <row r="1704">
          <cell r="Z1704" t="str">
            <v>151211</v>
          </cell>
        </row>
        <row r="1705">
          <cell r="Z1705" t="str">
            <v>151212</v>
          </cell>
        </row>
        <row r="1706">
          <cell r="Z1706" t="str">
            <v>151213</v>
          </cell>
        </row>
        <row r="1707">
          <cell r="Z1707" t="str">
            <v>151214</v>
          </cell>
        </row>
        <row r="1708">
          <cell r="Z1708" t="str">
            <v>151219</v>
          </cell>
        </row>
        <row r="1709">
          <cell r="Z1709" t="str">
            <v>151220</v>
          </cell>
        </row>
        <row r="1710">
          <cell r="Z1710" t="str">
            <v>151221</v>
          </cell>
        </row>
        <row r="1711">
          <cell r="Z1711" t="str">
            <v>151222</v>
          </cell>
        </row>
        <row r="1712">
          <cell r="Z1712" t="str">
            <v>151223</v>
          </cell>
        </row>
        <row r="1713">
          <cell r="Z1713" t="str">
            <v>151224</v>
          </cell>
        </row>
        <row r="1714">
          <cell r="Z1714" t="str">
            <v>151229</v>
          </cell>
        </row>
        <row r="1715">
          <cell r="Z1715" t="str">
            <v>151300</v>
          </cell>
        </row>
        <row r="1716">
          <cell r="Z1716" t="str">
            <v>151310</v>
          </cell>
        </row>
        <row r="1717">
          <cell r="Z1717" t="str">
            <v>151311</v>
          </cell>
        </row>
        <row r="1718">
          <cell r="Z1718" t="str">
            <v>151312</v>
          </cell>
        </row>
        <row r="1719">
          <cell r="Z1719" t="str">
            <v>151313</v>
          </cell>
        </row>
        <row r="1720">
          <cell r="Z1720" t="str">
            <v>151314</v>
          </cell>
        </row>
        <row r="1721">
          <cell r="Z1721" t="str">
            <v>151319</v>
          </cell>
        </row>
        <row r="1722">
          <cell r="Z1722" t="str">
            <v>151320</v>
          </cell>
        </row>
        <row r="1723">
          <cell r="Z1723" t="str">
            <v>151321</v>
          </cell>
        </row>
        <row r="1724">
          <cell r="Z1724" t="str">
            <v>151322</v>
          </cell>
        </row>
        <row r="1725">
          <cell r="Z1725" t="str">
            <v>151323</v>
          </cell>
        </row>
        <row r="1726">
          <cell r="Z1726" t="str">
            <v>151324</v>
          </cell>
        </row>
        <row r="1727">
          <cell r="Z1727" t="str">
            <v>151329</v>
          </cell>
        </row>
        <row r="1728">
          <cell r="Z1728" t="str">
            <v>152000</v>
          </cell>
        </row>
        <row r="1729">
          <cell r="Z1729" t="str">
            <v>152100</v>
          </cell>
        </row>
        <row r="1730">
          <cell r="Z1730" t="str">
            <v>152110</v>
          </cell>
        </row>
        <row r="1731">
          <cell r="Z1731" t="str">
            <v>152111</v>
          </cell>
        </row>
        <row r="1732">
          <cell r="Z1732" t="str">
            <v>152112</v>
          </cell>
        </row>
        <row r="1733">
          <cell r="Z1733" t="str">
            <v>152113</v>
          </cell>
        </row>
        <row r="1734">
          <cell r="Z1734" t="str">
            <v>152114</v>
          </cell>
        </row>
        <row r="1735">
          <cell r="Z1735" t="str">
            <v>152119</v>
          </cell>
        </row>
        <row r="1736">
          <cell r="Z1736" t="str">
            <v>152120</v>
          </cell>
        </row>
        <row r="1737">
          <cell r="Z1737" t="str">
            <v>152121</v>
          </cell>
        </row>
        <row r="1738">
          <cell r="Z1738" t="str">
            <v>152122</v>
          </cell>
        </row>
        <row r="1739">
          <cell r="Z1739" t="str">
            <v>152123</v>
          </cell>
        </row>
        <row r="1740">
          <cell r="Z1740" t="str">
            <v>152124</v>
          </cell>
        </row>
        <row r="1741">
          <cell r="Z1741" t="str">
            <v>152129</v>
          </cell>
        </row>
        <row r="1742">
          <cell r="Z1742" t="str">
            <v>152130</v>
          </cell>
        </row>
        <row r="1743">
          <cell r="Z1743" t="str">
            <v>152131</v>
          </cell>
        </row>
        <row r="1744">
          <cell r="Z1744" t="str">
            <v>152132</v>
          </cell>
        </row>
        <row r="1745">
          <cell r="Z1745" t="str">
            <v>152133</v>
          </cell>
        </row>
        <row r="1746">
          <cell r="Z1746" t="str">
            <v>152134</v>
          </cell>
        </row>
        <row r="1747">
          <cell r="Z1747" t="str">
            <v>152139</v>
          </cell>
        </row>
        <row r="1748">
          <cell r="Z1748" t="str">
            <v>152200</v>
          </cell>
        </row>
        <row r="1749">
          <cell r="Z1749" t="str">
            <v>152210</v>
          </cell>
        </row>
        <row r="1750">
          <cell r="Z1750" t="str">
            <v>152211</v>
          </cell>
        </row>
        <row r="1751">
          <cell r="Z1751" t="str">
            <v>152212</v>
          </cell>
        </row>
        <row r="1752">
          <cell r="Z1752" t="str">
            <v>152213</v>
          </cell>
        </row>
        <row r="1753">
          <cell r="Z1753" t="str">
            <v>152214</v>
          </cell>
        </row>
        <row r="1754">
          <cell r="Z1754" t="str">
            <v>152219</v>
          </cell>
        </row>
        <row r="1755">
          <cell r="Z1755" t="str">
            <v>152220</v>
          </cell>
        </row>
        <row r="1756">
          <cell r="Z1756" t="str">
            <v>152221</v>
          </cell>
        </row>
        <row r="1757">
          <cell r="Z1757" t="str">
            <v>152222</v>
          </cell>
        </row>
        <row r="1758">
          <cell r="Z1758" t="str">
            <v>152223</v>
          </cell>
        </row>
        <row r="1759">
          <cell r="Z1759" t="str">
            <v>152224</v>
          </cell>
        </row>
        <row r="1760">
          <cell r="Z1760" t="str">
            <v>152229</v>
          </cell>
        </row>
        <row r="1761">
          <cell r="Z1761" t="str">
            <v>152230</v>
          </cell>
        </row>
        <row r="1762">
          <cell r="Z1762" t="str">
            <v>152231</v>
          </cell>
        </row>
        <row r="1763">
          <cell r="Z1763" t="str">
            <v>152232</v>
          </cell>
        </row>
        <row r="1764">
          <cell r="Z1764" t="str">
            <v>152233</v>
          </cell>
        </row>
        <row r="1765">
          <cell r="Z1765" t="str">
            <v>152234</v>
          </cell>
        </row>
        <row r="1766">
          <cell r="Z1766" t="str">
            <v>152239</v>
          </cell>
        </row>
        <row r="1767">
          <cell r="Z1767" t="str">
            <v>152300</v>
          </cell>
        </row>
        <row r="1768">
          <cell r="Z1768" t="str">
            <v>152310</v>
          </cell>
        </row>
        <row r="1769">
          <cell r="Z1769" t="str">
            <v>152311</v>
          </cell>
        </row>
        <row r="1770">
          <cell r="Z1770" t="str">
            <v>152312</v>
          </cell>
        </row>
        <row r="1771">
          <cell r="Z1771" t="str">
            <v>152313</v>
          </cell>
        </row>
        <row r="1772">
          <cell r="Z1772" t="str">
            <v>152314</v>
          </cell>
        </row>
        <row r="1773">
          <cell r="Z1773" t="str">
            <v>152319</v>
          </cell>
        </row>
        <row r="1774">
          <cell r="Z1774" t="str">
            <v>152320</v>
          </cell>
        </row>
        <row r="1775">
          <cell r="Z1775" t="str">
            <v>152321</v>
          </cell>
        </row>
        <row r="1776">
          <cell r="Z1776" t="str">
            <v>152322</v>
          </cell>
        </row>
        <row r="1777">
          <cell r="Z1777" t="str">
            <v>152323</v>
          </cell>
        </row>
        <row r="1778">
          <cell r="Z1778" t="str">
            <v>152324</v>
          </cell>
        </row>
        <row r="1779">
          <cell r="Z1779" t="str">
            <v>152329</v>
          </cell>
        </row>
        <row r="1780">
          <cell r="Z1780" t="str">
            <v>152330</v>
          </cell>
        </row>
        <row r="1781">
          <cell r="Z1781" t="str">
            <v>152331</v>
          </cell>
        </row>
        <row r="1782">
          <cell r="Z1782" t="str">
            <v>152332</v>
          </cell>
        </row>
        <row r="1783">
          <cell r="Z1783" t="str">
            <v>152333</v>
          </cell>
        </row>
        <row r="1784">
          <cell r="Z1784" t="str">
            <v>152334</v>
          </cell>
        </row>
        <row r="1785">
          <cell r="Z1785" t="str">
            <v>152339</v>
          </cell>
        </row>
        <row r="1786">
          <cell r="Z1786" t="str">
            <v>152340</v>
          </cell>
        </row>
        <row r="1787">
          <cell r="Z1787" t="str">
            <v>152341</v>
          </cell>
        </row>
        <row r="1788">
          <cell r="Z1788" t="str">
            <v>152342</v>
          </cell>
        </row>
        <row r="1789">
          <cell r="Z1789" t="str">
            <v>152343</v>
          </cell>
        </row>
        <row r="1790">
          <cell r="Z1790" t="str">
            <v>152344</v>
          </cell>
        </row>
        <row r="1791">
          <cell r="Z1791" t="str">
            <v>152349</v>
          </cell>
        </row>
        <row r="1792">
          <cell r="Z1792" t="str">
            <v>152350</v>
          </cell>
        </row>
        <row r="1793">
          <cell r="Z1793" t="str">
            <v>152351</v>
          </cell>
        </row>
        <row r="1794">
          <cell r="Z1794" t="str">
            <v>152352</v>
          </cell>
        </row>
        <row r="1795">
          <cell r="Z1795" t="str">
            <v>152353</v>
          </cell>
        </row>
        <row r="1796">
          <cell r="Z1796" t="str">
            <v>152354</v>
          </cell>
        </row>
        <row r="1797">
          <cell r="Z1797" t="str">
            <v>152359</v>
          </cell>
        </row>
        <row r="1798">
          <cell r="Z1798" t="str">
            <v>152360</v>
          </cell>
        </row>
        <row r="1799">
          <cell r="Z1799" t="str">
            <v>152361</v>
          </cell>
        </row>
        <row r="1800">
          <cell r="Z1800" t="str">
            <v>152362</v>
          </cell>
        </row>
        <row r="1801">
          <cell r="Z1801" t="str">
            <v>152363</v>
          </cell>
        </row>
        <row r="1802">
          <cell r="Z1802" t="str">
            <v>152364</v>
          </cell>
        </row>
        <row r="1803">
          <cell r="Z1803" t="str">
            <v>152369</v>
          </cell>
        </row>
        <row r="1804">
          <cell r="Z1804" t="str">
            <v>152370</v>
          </cell>
        </row>
        <row r="1805">
          <cell r="Z1805" t="str">
            <v>152371</v>
          </cell>
        </row>
        <row r="1806">
          <cell r="Z1806" t="str">
            <v>152372</v>
          </cell>
        </row>
        <row r="1807">
          <cell r="Z1807" t="str">
            <v>152373</v>
          </cell>
        </row>
        <row r="1808">
          <cell r="Z1808" t="str">
            <v>152374</v>
          </cell>
        </row>
        <row r="1809">
          <cell r="Z1809" t="str">
            <v>152379</v>
          </cell>
        </row>
        <row r="1810">
          <cell r="Z1810" t="str">
            <v>152380</v>
          </cell>
        </row>
        <row r="1811">
          <cell r="Z1811" t="str">
            <v>152381</v>
          </cell>
        </row>
        <row r="1812">
          <cell r="Z1812" t="str">
            <v>152382</v>
          </cell>
        </row>
        <row r="1813">
          <cell r="Z1813" t="str">
            <v>152383</v>
          </cell>
        </row>
        <row r="1814">
          <cell r="Z1814" t="str">
            <v>152384</v>
          </cell>
        </row>
        <row r="1815">
          <cell r="Z1815" t="str">
            <v>152389</v>
          </cell>
        </row>
        <row r="1816">
          <cell r="Z1816" t="str">
            <v>152390</v>
          </cell>
        </row>
        <row r="1817">
          <cell r="Z1817" t="str">
            <v>152391</v>
          </cell>
        </row>
        <row r="1818">
          <cell r="Z1818" t="str">
            <v>152392</v>
          </cell>
        </row>
        <row r="1819">
          <cell r="Z1819" t="str">
            <v>152393</v>
          </cell>
        </row>
        <row r="1820">
          <cell r="Z1820" t="str">
            <v>152394</v>
          </cell>
        </row>
        <row r="1821">
          <cell r="Z1821" t="str">
            <v>152399</v>
          </cell>
        </row>
        <row r="1822">
          <cell r="Z1822" t="str">
            <v>152400</v>
          </cell>
        </row>
        <row r="1823">
          <cell r="Z1823" t="str">
            <v>152410</v>
          </cell>
        </row>
        <row r="1824">
          <cell r="Z1824" t="str">
            <v>152411</v>
          </cell>
        </row>
        <row r="1825">
          <cell r="Z1825" t="str">
            <v>152412</v>
          </cell>
        </row>
        <row r="1826">
          <cell r="Z1826" t="str">
            <v>152413</v>
          </cell>
        </row>
        <row r="1827">
          <cell r="Z1827" t="str">
            <v>152414</v>
          </cell>
        </row>
        <row r="1828">
          <cell r="Z1828" t="str">
            <v>152419</v>
          </cell>
        </row>
        <row r="1829">
          <cell r="Z1829" t="str">
            <v>152420</v>
          </cell>
        </row>
        <row r="1830">
          <cell r="Z1830" t="str">
            <v>152421</v>
          </cell>
        </row>
        <row r="1831">
          <cell r="Z1831" t="str">
            <v>152422</v>
          </cell>
        </row>
        <row r="1832">
          <cell r="Z1832" t="str">
            <v>152423</v>
          </cell>
        </row>
        <row r="1833">
          <cell r="Z1833" t="str">
            <v>152424</v>
          </cell>
        </row>
        <row r="1834">
          <cell r="Z1834" t="str">
            <v>152429</v>
          </cell>
        </row>
        <row r="1835">
          <cell r="Z1835" t="str">
            <v>152430</v>
          </cell>
        </row>
        <row r="1836">
          <cell r="Z1836" t="str">
            <v>152431</v>
          </cell>
        </row>
        <row r="1837">
          <cell r="Z1837" t="str">
            <v>152432</v>
          </cell>
        </row>
        <row r="1838">
          <cell r="Z1838" t="str">
            <v>152433</v>
          </cell>
        </row>
        <row r="1839">
          <cell r="Z1839" t="str">
            <v>152434</v>
          </cell>
        </row>
        <row r="1840">
          <cell r="Z1840" t="str">
            <v>152439</v>
          </cell>
        </row>
        <row r="1841">
          <cell r="Z1841" t="str">
            <v>152500</v>
          </cell>
        </row>
        <row r="1842">
          <cell r="Z1842" t="str">
            <v>152510</v>
          </cell>
        </row>
        <row r="1843">
          <cell r="Z1843" t="str">
            <v>152511</v>
          </cell>
        </row>
        <row r="1844">
          <cell r="Z1844" t="str">
            <v>152512</v>
          </cell>
        </row>
        <row r="1845">
          <cell r="Z1845" t="str">
            <v>152513</v>
          </cell>
        </row>
        <row r="1846">
          <cell r="Z1846" t="str">
            <v>152514</v>
          </cell>
        </row>
        <row r="1847">
          <cell r="Z1847" t="str">
            <v>152519</v>
          </cell>
        </row>
        <row r="1848">
          <cell r="Z1848" t="str">
            <v>152520</v>
          </cell>
        </row>
        <row r="1849">
          <cell r="Z1849" t="str">
            <v>152521</v>
          </cell>
        </row>
        <row r="1850">
          <cell r="Z1850" t="str">
            <v>152522</v>
          </cell>
        </row>
        <row r="1851">
          <cell r="Z1851" t="str">
            <v>152523</v>
          </cell>
        </row>
        <row r="1852">
          <cell r="Z1852" t="str">
            <v>152524</v>
          </cell>
        </row>
        <row r="1853">
          <cell r="Z1853" t="str">
            <v>152529</v>
          </cell>
        </row>
        <row r="1854">
          <cell r="Z1854" t="str">
            <v>152600</v>
          </cell>
        </row>
        <row r="1855">
          <cell r="Z1855" t="str">
            <v>152610</v>
          </cell>
        </row>
        <row r="1856">
          <cell r="Z1856" t="str">
            <v>152611</v>
          </cell>
        </row>
        <row r="1857">
          <cell r="Z1857" t="str">
            <v>152612</v>
          </cell>
        </row>
        <row r="1858">
          <cell r="Z1858" t="str">
            <v>152613</v>
          </cell>
        </row>
        <row r="1859">
          <cell r="Z1859" t="str">
            <v>152614</v>
          </cell>
        </row>
        <row r="1860">
          <cell r="Z1860" t="str">
            <v>152619</v>
          </cell>
        </row>
        <row r="1861">
          <cell r="Z1861" t="str">
            <v>152620</v>
          </cell>
        </row>
        <row r="1862">
          <cell r="Z1862" t="str">
            <v>152621</v>
          </cell>
        </row>
        <row r="1863">
          <cell r="Z1863" t="str">
            <v>152622</v>
          </cell>
        </row>
        <row r="1864">
          <cell r="Z1864" t="str">
            <v>152623</v>
          </cell>
        </row>
        <row r="1865">
          <cell r="Z1865" t="str">
            <v>152624</v>
          </cell>
        </row>
        <row r="1866">
          <cell r="Z1866" t="str">
            <v>152629</v>
          </cell>
        </row>
        <row r="1867">
          <cell r="Z1867" t="str">
            <v>152700</v>
          </cell>
        </row>
        <row r="1868">
          <cell r="Z1868" t="str">
            <v>152710</v>
          </cell>
        </row>
        <row r="1869">
          <cell r="Z1869" t="str">
            <v>152711</v>
          </cell>
        </row>
        <row r="1870">
          <cell r="Z1870" t="str">
            <v>152712</v>
          </cell>
        </row>
        <row r="1871">
          <cell r="Z1871" t="str">
            <v>152713</v>
          </cell>
        </row>
        <row r="1872">
          <cell r="Z1872" t="str">
            <v>152714</v>
          </cell>
        </row>
        <row r="1873">
          <cell r="Z1873" t="str">
            <v>152719</v>
          </cell>
        </row>
        <row r="1874">
          <cell r="Z1874" t="str">
            <v>152720</v>
          </cell>
        </row>
        <row r="1875">
          <cell r="Z1875" t="str">
            <v>152721</v>
          </cell>
        </row>
        <row r="1876">
          <cell r="Z1876" t="str">
            <v>152722</v>
          </cell>
        </row>
        <row r="1877">
          <cell r="Z1877" t="str">
            <v>152723</v>
          </cell>
        </row>
        <row r="1878">
          <cell r="Z1878" t="str">
            <v>152724</v>
          </cell>
        </row>
        <row r="1879">
          <cell r="Z1879" t="str">
            <v>152729</v>
          </cell>
        </row>
        <row r="1880">
          <cell r="Z1880" t="str">
            <v>152730</v>
          </cell>
        </row>
        <row r="1881">
          <cell r="Z1881" t="str">
            <v>152731</v>
          </cell>
        </row>
        <row r="1882">
          <cell r="Z1882" t="str">
            <v>152732</v>
          </cell>
        </row>
        <row r="1883">
          <cell r="Z1883" t="str">
            <v>152733</v>
          </cell>
        </row>
        <row r="1884">
          <cell r="Z1884" t="str">
            <v>152734</v>
          </cell>
        </row>
        <row r="1885">
          <cell r="Z1885" t="str">
            <v>152739</v>
          </cell>
        </row>
        <row r="1886">
          <cell r="Z1886" t="str">
            <v>152740</v>
          </cell>
        </row>
        <row r="1887">
          <cell r="Z1887" t="str">
            <v>152741</v>
          </cell>
        </row>
        <row r="1888">
          <cell r="Z1888" t="str">
            <v>152742</v>
          </cell>
        </row>
        <row r="1889">
          <cell r="Z1889" t="str">
            <v>152743</v>
          </cell>
        </row>
        <row r="1890">
          <cell r="Z1890" t="str">
            <v>152744</v>
          </cell>
        </row>
        <row r="1891">
          <cell r="Z1891" t="str">
            <v>152749</v>
          </cell>
        </row>
        <row r="1892">
          <cell r="Z1892" t="str">
            <v>152750</v>
          </cell>
        </row>
        <row r="1893">
          <cell r="Z1893" t="str">
            <v>152751</v>
          </cell>
        </row>
        <row r="1894">
          <cell r="Z1894" t="str">
            <v>152752</v>
          </cell>
        </row>
        <row r="1895">
          <cell r="Z1895" t="str">
            <v>152753</v>
          </cell>
        </row>
        <row r="1896">
          <cell r="Z1896" t="str">
            <v>152754</v>
          </cell>
        </row>
        <row r="1897">
          <cell r="Z1897" t="str">
            <v>152759</v>
          </cell>
        </row>
        <row r="1898">
          <cell r="Z1898" t="str">
            <v>152760</v>
          </cell>
        </row>
        <row r="1899">
          <cell r="Z1899" t="str">
            <v>152761</v>
          </cell>
        </row>
        <row r="1900">
          <cell r="Z1900" t="str">
            <v>152762</v>
          </cell>
        </row>
        <row r="1901">
          <cell r="Z1901" t="str">
            <v>152763</v>
          </cell>
        </row>
        <row r="1902">
          <cell r="Z1902" t="str">
            <v>152764</v>
          </cell>
        </row>
        <row r="1903">
          <cell r="Z1903" t="str">
            <v>152769</v>
          </cell>
        </row>
        <row r="1904">
          <cell r="Z1904" t="str">
            <v>152770</v>
          </cell>
        </row>
        <row r="1905">
          <cell r="Z1905" t="str">
            <v>152771</v>
          </cell>
        </row>
        <row r="1906">
          <cell r="Z1906" t="str">
            <v>152772</v>
          </cell>
        </row>
        <row r="1907">
          <cell r="Z1907" t="str">
            <v>152773</v>
          </cell>
        </row>
        <row r="1908">
          <cell r="Z1908" t="str">
            <v>152774</v>
          </cell>
        </row>
        <row r="1909">
          <cell r="Z1909" t="str">
            <v>152779</v>
          </cell>
        </row>
        <row r="1910">
          <cell r="Z1910" t="str">
            <v>152780</v>
          </cell>
        </row>
        <row r="1911">
          <cell r="Z1911" t="str">
            <v>152781</v>
          </cell>
        </row>
        <row r="1912">
          <cell r="Z1912" t="str">
            <v>152782</v>
          </cell>
        </row>
        <row r="1913">
          <cell r="Z1913" t="str">
            <v>152783</v>
          </cell>
        </row>
        <row r="1914">
          <cell r="Z1914" t="str">
            <v>152784</v>
          </cell>
        </row>
        <row r="1915">
          <cell r="Z1915" t="str">
            <v>152789</v>
          </cell>
        </row>
        <row r="1916">
          <cell r="Z1916" t="str">
            <v>152790</v>
          </cell>
        </row>
        <row r="1917">
          <cell r="Z1917" t="str">
            <v>152791</v>
          </cell>
        </row>
        <row r="1918">
          <cell r="Z1918" t="str">
            <v>152792</v>
          </cell>
        </row>
        <row r="1919">
          <cell r="Z1919" t="str">
            <v>152793</v>
          </cell>
        </row>
        <row r="1920">
          <cell r="Z1920" t="str">
            <v>152794</v>
          </cell>
        </row>
        <row r="1921">
          <cell r="Z1921" t="str">
            <v>152799</v>
          </cell>
        </row>
        <row r="1922">
          <cell r="Z1922" t="str">
            <v>15280</v>
          </cell>
        </row>
        <row r="1923">
          <cell r="Z1923" t="str">
            <v>152810</v>
          </cell>
        </row>
        <row r="1924">
          <cell r="Z1924" t="str">
            <v>152811</v>
          </cell>
        </row>
        <row r="1925">
          <cell r="Z1925" t="str">
            <v>152812</v>
          </cell>
        </row>
        <row r="1926">
          <cell r="Z1926" t="str">
            <v>152813</v>
          </cell>
        </row>
        <row r="1927">
          <cell r="Z1927" t="str">
            <v>152814</v>
          </cell>
        </row>
        <row r="1928">
          <cell r="Z1928" t="str">
            <v>152819</v>
          </cell>
        </row>
        <row r="1929">
          <cell r="Z1929" t="str">
            <v>152820</v>
          </cell>
        </row>
        <row r="1930">
          <cell r="Z1930" t="str">
            <v>152821</v>
          </cell>
        </row>
        <row r="1931">
          <cell r="Z1931" t="str">
            <v>152822</v>
          </cell>
        </row>
        <row r="1932">
          <cell r="Z1932" t="str">
            <v>152823</v>
          </cell>
        </row>
        <row r="1933">
          <cell r="Z1933" t="str">
            <v>152824</v>
          </cell>
        </row>
        <row r="1934">
          <cell r="Z1934" t="str">
            <v>152829</v>
          </cell>
        </row>
        <row r="1935">
          <cell r="Z1935" t="str">
            <v>152830</v>
          </cell>
        </row>
        <row r="1936">
          <cell r="Z1936" t="str">
            <v>152831</v>
          </cell>
        </row>
        <row r="1937">
          <cell r="Z1937" t="str">
            <v>152832</v>
          </cell>
        </row>
        <row r="1938">
          <cell r="Z1938" t="str">
            <v>152833</v>
          </cell>
        </row>
        <row r="1939">
          <cell r="Z1939" t="str">
            <v>152834</v>
          </cell>
        </row>
        <row r="1940">
          <cell r="Z1940" t="str">
            <v>152839</v>
          </cell>
        </row>
        <row r="1941">
          <cell r="Z1941" t="str">
            <v>153000</v>
          </cell>
        </row>
        <row r="1942">
          <cell r="Z1942" t="str">
            <v>153100</v>
          </cell>
        </row>
        <row r="1943">
          <cell r="Z1943" t="str">
            <v>153110</v>
          </cell>
        </row>
        <row r="1944">
          <cell r="Z1944" t="str">
            <v>153111</v>
          </cell>
        </row>
        <row r="1945">
          <cell r="Z1945" t="str">
            <v>153112</v>
          </cell>
        </row>
        <row r="1946">
          <cell r="Z1946" t="str">
            <v>153113</v>
          </cell>
        </row>
        <row r="1947">
          <cell r="Z1947" t="str">
            <v>153114</v>
          </cell>
        </row>
        <row r="1948">
          <cell r="Z1948" t="str">
            <v>153119</v>
          </cell>
        </row>
        <row r="1949">
          <cell r="Z1949" t="str">
            <v>153120</v>
          </cell>
        </row>
        <row r="1950">
          <cell r="Z1950" t="str">
            <v>153121</v>
          </cell>
        </row>
        <row r="1951">
          <cell r="Z1951" t="str">
            <v>153122</v>
          </cell>
        </row>
        <row r="1952">
          <cell r="Z1952" t="str">
            <v>153123</v>
          </cell>
        </row>
        <row r="1953">
          <cell r="Z1953" t="str">
            <v>153124</v>
          </cell>
        </row>
        <row r="1954">
          <cell r="Z1954" t="str">
            <v>153129</v>
          </cell>
        </row>
        <row r="1955">
          <cell r="Z1955" t="str">
            <v>153200</v>
          </cell>
        </row>
        <row r="1956">
          <cell r="Z1956" t="str">
            <v>153210</v>
          </cell>
        </row>
        <row r="1957">
          <cell r="Z1957" t="str">
            <v>153211</v>
          </cell>
        </row>
        <row r="1958">
          <cell r="Z1958" t="str">
            <v>153212</v>
          </cell>
        </row>
        <row r="1959">
          <cell r="Z1959" t="str">
            <v>153213</v>
          </cell>
        </row>
        <row r="1960">
          <cell r="Z1960" t="str">
            <v>153214</v>
          </cell>
        </row>
        <row r="1961">
          <cell r="Z1961" t="str">
            <v>153219</v>
          </cell>
        </row>
        <row r="1962">
          <cell r="Z1962" t="str">
            <v>153220</v>
          </cell>
        </row>
        <row r="1963">
          <cell r="Z1963" t="str">
            <v>153221</v>
          </cell>
        </row>
        <row r="1964">
          <cell r="Z1964" t="str">
            <v>153222</v>
          </cell>
        </row>
        <row r="1965">
          <cell r="Z1965" t="str">
            <v>153223</v>
          </cell>
        </row>
        <row r="1966">
          <cell r="Z1966" t="str">
            <v>153224</v>
          </cell>
        </row>
        <row r="1967">
          <cell r="Z1967" t="str">
            <v>153229</v>
          </cell>
        </row>
        <row r="1968">
          <cell r="Z1968" t="str">
            <v>153300</v>
          </cell>
        </row>
        <row r="1969">
          <cell r="Z1969" t="str">
            <v>153310</v>
          </cell>
        </row>
        <row r="1970">
          <cell r="Z1970" t="str">
            <v>153311</v>
          </cell>
        </row>
        <row r="1971">
          <cell r="Z1971" t="str">
            <v>153312</v>
          </cell>
        </row>
        <row r="1972">
          <cell r="Z1972" t="str">
            <v>153313</v>
          </cell>
        </row>
        <row r="1973">
          <cell r="Z1973" t="str">
            <v>153314</v>
          </cell>
        </row>
        <row r="1974">
          <cell r="Z1974" t="str">
            <v>153319</v>
          </cell>
        </row>
        <row r="1975">
          <cell r="Z1975" t="str">
            <v>153320</v>
          </cell>
        </row>
        <row r="1976">
          <cell r="Z1976" t="str">
            <v>153321</v>
          </cell>
        </row>
        <row r="1977">
          <cell r="Z1977" t="str">
            <v>153322</v>
          </cell>
        </row>
        <row r="1978">
          <cell r="Z1978" t="str">
            <v>153323</v>
          </cell>
        </row>
        <row r="1979">
          <cell r="Z1979" t="str">
            <v>153324</v>
          </cell>
        </row>
        <row r="1980">
          <cell r="Z1980" t="str">
            <v>153329</v>
          </cell>
        </row>
        <row r="1981">
          <cell r="Z1981" t="str">
            <v>153400</v>
          </cell>
        </row>
        <row r="1982">
          <cell r="Z1982" t="str">
            <v>153410</v>
          </cell>
        </row>
        <row r="1983">
          <cell r="Z1983" t="str">
            <v>153411</v>
          </cell>
        </row>
        <row r="1984">
          <cell r="Z1984" t="str">
            <v>153412</v>
          </cell>
        </row>
        <row r="1985">
          <cell r="Z1985" t="str">
            <v>153413</v>
          </cell>
        </row>
        <row r="1986">
          <cell r="Z1986" t="str">
            <v>153414</v>
          </cell>
        </row>
        <row r="1987">
          <cell r="Z1987" t="str">
            <v>153419</v>
          </cell>
        </row>
        <row r="1988">
          <cell r="Z1988" t="str">
            <v>153420</v>
          </cell>
        </row>
        <row r="1989">
          <cell r="Z1989" t="str">
            <v>153421</v>
          </cell>
        </row>
        <row r="1990">
          <cell r="Z1990" t="str">
            <v>153422</v>
          </cell>
        </row>
        <row r="1991">
          <cell r="Z1991" t="str">
            <v>153423</v>
          </cell>
        </row>
        <row r="1992">
          <cell r="Z1992" t="str">
            <v>153424</v>
          </cell>
        </row>
        <row r="1993">
          <cell r="Z1993" t="str">
            <v>153429</v>
          </cell>
        </row>
        <row r="1994">
          <cell r="Z1994" t="str">
            <v>153500</v>
          </cell>
        </row>
        <row r="1995">
          <cell r="Z1995" t="str">
            <v>153510</v>
          </cell>
        </row>
        <row r="1996">
          <cell r="Z1996" t="str">
            <v>153511</v>
          </cell>
        </row>
        <row r="1997">
          <cell r="Z1997" t="str">
            <v>153512</v>
          </cell>
        </row>
        <row r="1998">
          <cell r="Z1998" t="str">
            <v>153513</v>
          </cell>
        </row>
        <row r="1999">
          <cell r="Z1999" t="str">
            <v>153514</v>
          </cell>
        </row>
        <row r="2000">
          <cell r="Z2000" t="str">
            <v>153519</v>
          </cell>
        </row>
        <row r="2001">
          <cell r="Z2001" t="str">
            <v>153520</v>
          </cell>
        </row>
        <row r="2002">
          <cell r="Z2002" t="str">
            <v>153521</v>
          </cell>
        </row>
        <row r="2003">
          <cell r="Z2003" t="str">
            <v>153522</v>
          </cell>
        </row>
        <row r="2004">
          <cell r="Z2004" t="str">
            <v>153523</v>
          </cell>
        </row>
        <row r="2005">
          <cell r="Z2005" t="str">
            <v>153524</v>
          </cell>
        </row>
        <row r="2006">
          <cell r="Z2006" t="str">
            <v>153529</v>
          </cell>
        </row>
        <row r="2007">
          <cell r="Z2007" t="str">
            <v>153900</v>
          </cell>
        </row>
        <row r="2008">
          <cell r="Z2008" t="str">
            <v>153910</v>
          </cell>
        </row>
        <row r="2009">
          <cell r="Z2009" t="str">
            <v>153911</v>
          </cell>
        </row>
        <row r="2010">
          <cell r="Z2010" t="str">
            <v>153912</v>
          </cell>
        </row>
        <row r="2011">
          <cell r="Z2011" t="str">
            <v>153913</v>
          </cell>
        </row>
        <row r="2012">
          <cell r="Z2012" t="str">
            <v>153914</v>
          </cell>
        </row>
        <row r="2013">
          <cell r="Z2013" t="str">
            <v>153919</v>
          </cell>
        </row>
        <row r="2014">
          <cell r="Z2014" t="str">
            <v>153920</v>
          </cell>
        </row>
        <row r="2015">
          <cell r="Z2015" t="str">
            <v>153921</v>
          </cell>
        </row>
        <row r="2016">
          <cell r="Z2016" t="str">
            <v>153922</v>
          </cell>
        </row>
        <row r="2017">
          <cell r="Z2017" t="str">
            <v>153923</v>
          </cell>
        </row>
        <row r="2018">
          <cell r="Z2018" t="str">
            <v>153924</v>
          </cell>
        </row>
        <row r="2019">
          <cell r="Z2019" t="str">
            <v>153929</v>
          </cell>
        </row>
        <row r="2020">
          <cell r="Z2020" t="str">
            <v>160000</v>
          </cell>
        </row>
        <row r="2021">
          <cell r="Z2021" t="str">
            <v>161000</v>
          </cell>
        </row>
        <row r="2022">
          <cell r="Z2022" t="str">
            <v>161100</v>
          </cell>
        </row>
        <row r="2023">
          <cell r="Z2023" t="str">
            <v>161110</v>
          </cell>
        </row>
        <row r="2024">
          <cell r="Z2024" t="str">
            <v>161111</v>
          </cell>
        </row>
        <row r="2025">
          <cell r="Z2025" t="str">
            <v>161112</v>
          </cell>
        </row>
        <row r="2026">
          <cell r="Z2026" t="str">
            <v>161113</v>
          </cell>
        </row>
        <row r="2027">
          <cell r="Z2027" t="str">
            <v>161114</v>
          </cell>
        </row>
        <row r="2028">
          <cell r="Z2028" t="str">
            <v>161119</v>
          </cell>
        </row>
        <row r="2029">
          <cell r="Z2029" t="str">
            <v>161120</v>
          </cell>
        </row>
        <row r="2030">
          <cell r="Z2030" t="str">
            <v>161121</v>
          </cell>
        </row>
        <row r="2031">
          <cell r="Z2031" t="str">
            <v>161122</v>
          </cell>
        </row>
        <row r="2032">
          <cell r="Z2032" t="str">
            <v>161123</v>
          </cell>
        </row>
        <row r="2033">
          <cell r="Z2033" t="str">
            <v>161124</v>
          </cell>
        </row>
        <row r="2034">
          <cell r="Z2034" t="str">
            <v>161129</v>
          </cell>
        </row>
        <row r="2035">
          <cell r="Z2035" t="str">
            <v>161200</v>
          </cell>
        </row>
        <row r="2036">
          <cell r="Z2036" t="str">
            <v>161210</v>
          </cell>
        </row>
        <row r="2037">
          <cell r="Z2037" t="str">
            <v>161211</v>
          </cell>
        </row>
        <row r="2038">
          <cell r="Z2038" t="str">
            <v>161212</v>
          </cell>
        </row>
        <row r="2039">
          <cell r="Z2039" t="str">
            <v>161213</v>
          </cell>
        </row>
        <row r="2040">
          <cell r="Z2040" t="str">
            <v>161214</v>
          </cell>
        </row>
        <row r="2041">
          <cell r="Z2041" t="str">
            <v>161219</v>
          </cell>
        </row>
        <row r="2042">
          <cell r="Z2042" t="str">
            <v>161220</v>
          </cell>
        </row>
        <row r="2043">
          <cell r="Z2043" t="str">
            <v>161221</v>
          </cell>
        </row>
        <row r="2044">
          <cell r="Z2044" t="str">
            <v>161222</v>
          </cell>
        </row>
        <row r="2045">
          <cell r="Z2045" t="str">
            <v>161223</v>
          </cell>
        </row>
        <row r="2046">
          <cell r="Z2046" t="str">
            <v>161224</v>
          </cell>
        </row>
        <row r="2047">
          <cell r="Z2047" t="str">
            <v>161229</v>
          </cell>
        </row>
        <row r="2048">
          <cell r="Z2048" t="str">
            <v>161300</v>
          </cell>
        </row>
        <row r="2049">
          <cell r="Z2049" t="str">
            <v>161310</v>
          </cell>
        </row>
        <row r="2050">
          <cell r="Z2050" t="str">
            <v>161311</v>
          </cell>
        </row>
        <row r="2051">
          <cell r="Z2051" t="str">
            <v>161312</v>
          </cell>
        </row>
        <row r="2052">
          <cell r="Z2052" t="str">
            <v>161313</v>
          </cell>
        </row>
        <row r="2053">
          <cell r="Z2053" t="str">
            <v>161314</v>
          </cell>
        </row>
        <row r="2054">
          <cell r="Z2054" t="str">
            <v>161319</v>
          </cell>
        </row>
        <row r="2055">
          <cell r="Z2055" t="str">
            <v>161320</v>
          </cell>
        </row>
        <row r="2056">
          <cell r="Z2056" t="str">
            <v>161321</v>
          </cell>
        </row>
        <row r="2057">
          <cell r="Z2057" t="str">
            <v>161322</v>
          </cell>
        </row>
        <row r="2058">
          <cell r="Z2058" t="str">
            <v>161323</v>
          </cell>
        </row>
        <row r="2059">
          <cell r="Z2059" t="str">
            <v>161324</v>
          </cell>
        </row>
        <row r="2060">
          <cell r="Z2060" t="str">
            <v>161329</v>
          </cell>
        </row>
        <row r="2061">
          <cell r="Z2061" t="str">
            <v>162000</v>
          </cell>
        </row>
        <row r="2062">
          <cell r="Z2062" t="str">
            <v>162100</v>
          </cell>
        </row>
        <row r="2063">
          <cell r="Z2063" t="str">
            <v>162110</v>
          </cell>
        </row>
        <row r="2064">
          <cell r="Z2064" t="str">
            <v>162111</v>
          </cell>
        </row>
        <row r="2065">
          <cell r="Z2065" t="str">
            <v>162112</v>
          </cell>
        </row>
        <row r="2066">
          <cell r="Z2066" t="str">
            <v>162113</v>
          </cell>
        </row>
        <row r="2067">
          <cell r="Z2067" t="str">
            <v>162114</v>
          </cell>
        </row>
        <row r="2068">
          <cell r="Z2068" t="str">
            <v>162119</v>
          </cell>
        </row>
        <row r="2069">
          <cell r="Z2069" t="str">
            <v>162120</v>
          </cell>
        </row>
        <row r="2070">
          <cell r="Z2070" t="str">
            <v>162121</v>
          </cell>
        </row>
        <row r="2071">
          <cell r="Z2071" t="str">
            <v>162122</v>
          </cell>
        </row>
        <row r="2072">
          <cell r="Z2072" t="str">
            <v>162123</v>
          </cell>
        </row>
        <row r="2073">
          <cell r="Z2073" t="str">
            <v>162124</v>
          </cell>
        </row>
        <row r="2074">
          <cell r="Z2074" t="str">
            <v>162129</v>
          </cell>
        </row>
        <row r="2075">
          <cell r="Z2075" t="str">
            <v>162130</v>
          </cell>
        </row>
        <row r="2076">
          <cell r="Z2076" t="str">
            <v>162131</v>
          </cell>
        </row>
        <row r="2077">
          <cell r="Z2077" t="str">
            <v>162132</v>
          </cell>
        </row>
        <row r="2078">
          <cell r="Z2078" t="str">
            <v>162133</v>
          </cell>
        </row>
        <row r="2079">
          <cell r="Z2079" t="str">
            <v>162134</v>
          </cell>
        </row>
        <row r="2080">
          <cell r="Z2080" t="str">
            <v>162139</v>
          </cell>
        </row>
        <row r="2081">
          <cell r="Z2081" t="str">
            <v>162200</v>
          </cell>
        </row>
        <row r="2082">
          <cell r="Z2082" t="str">
            <v>162210</v>
          </cell>
        </row>
        <row r="2083">
          <cell r="Z2083" t="str">
            <v>162211</v>
          </cell>
        </row>
        <row r="2084">
          <cell r="Z2084" t="str">
            <v>162212</v>
          </cell>
        </row>
        <row r="2085">
          <cell r="Z2085" t="str">
            <v>162213</v>
          </cell>
        </row>
        <row r="2086">
          <cell r="Z2086" t="str">
            <v>162214</v>
          </cell>
        </row>
        <row r="2087">
          <cell r="Z2087" t="str">
            <v>162219</v>
          </cell>
        </row>
        <row r="2088">
          <cell r="Z2088" t="str">
            <v>162220</v>
          </cell>
        </row>
        <row r="2089">
          <cell r="Z2089" t="str">
            <v>162221</v>
          </cell>
        </row>
        <row r="2090">
          <cell r="Z2090" t="str">
            <v>162222</v>
          </cell>
        </row>
        <row r="2091">
          <cell r="Z2091" t="str">
            <v>162223</v>
          </cell>
        </row>
        <row r="2092">
          <cell r="Z2092" t="str">
            <v>162224</v>
          </cell>
        </row>
        <row r="2093">
          <cell r="Z2093" t="str">
            <v>162229</v>
          </cell>
        </row>
        <row r="2094">
          <cell r="Z2094" t="str">
            <v>162230</v>
          </cell>
        </row>
        <row r="2095">
          <cell r="Z2095" t="str">
            <v>162231</v>
          </cell>
        </row>
        <row r="2096">
          <cell r="Z2096" t="str">
            <v>162232</v>
          </cell>
        </row>
        <row r="2097">
          <cell r="Z2097" t="str">
            <v>162233</v>
          </cell>
        </row>
        <row r="2098">
          <cell r="Z2098" t="str">
            <v>162234</v>
          </cell>
        </row>
        <row r="2099">
          <cell r="Z2099" t="str">
            <v>162239</v>
          </cell>
        </row>
        <row r="2100">
          <cell r="Z2100" t="str">
            <v>162300</v>
          </cell>
        </row>
        <row r="2101">
          <cell r="Z2101" t="str">
            <v>162310</v>
          </cell>
        </row>
        <row r="2102">
          <cell r="Z2102" t="str">
            <v>162311</v>
          </cell>
        </row>
        <row r="2103">
          <cell r="Z2103" t="str">
            <v>162312</v>
          </cell>
        </row>
        <row r="2104">
          <cell r="Z2104" t="str">
            <v>162313</v>
          </cell>
        </row>
        <row r="2105">
          <cell r="Z2105" t="str">
            <v>162314</v>
          </cell>
        </row>
        <row r="2106">
          <cell r="Z2106" t="str">
            <v>162319</v>
          </cell>
        </row>
        <row r="2107">
          <cell r="Z2107" t="str">
            <v>162320</v>
          </cell>
        </row>
        <row r="2108">
          <cell r="Z2108" t="str">
            <v>162321</v>
          </cell>
        </row>
        <row r="2109">
          <cell r="Z2109" t="str">
            <v>162322</v>
          </cell>
        </row>
        <row r="2110">
          <cell r="Z2110" t="str">
            <v>162323</v>
          </cell>
        </row>
        <row r="2111">
          <cell r="Z2111" t="str">
            <v>162324</v>
          </cell>
        </row>
        <row r="2112">
          <cell r="Z2112" t="str">
            <v>162329</v>
          </cell>
        </row>
        <row r="2113">
          <cell r="Z2113" t="str">
            <v>162330</v>
          </cell>
        </row>
        <row r="2114">
          <cell r="Z2114" t="str">
            <v>162331</v>
          </cell>
        </row>
        <row r="2115">
          <cell r="Z2115" t="str">
            <v>162332</v>
          </cell>
        </row>
        <row r="2116">
          <cell r="Z2116" t="str">
            <v>162333</v>
          </cell>
        </row>
        <row r="2117">
          <cell r="Z2117" t="str">
            <v>162334</v>
          </cell>
        </row>
        <row r="2118">
          <cell r="Z2118" t="str">
            <v>162339</v>
          </cell>
        </row>
        <row r="2119">
          <cell r="Z2119" t="str">
            <v>162340</v>
          </cell>
        </row>
        <row r="2120">
          <cell r="Z2120" t="str">
            <v>162341</v>
          </cell>
        </row>
        <row r="2121">
          <cell r="Z2121" t="str">
            <v>162342</v>
          </cell>
        </row>
        <row r="2122">
          <cell r="Z2122" t="str">
            <v>162343</v>
          </cell>
        </row>
        <row r="2123">
          <cell r="Z2123" t="str">
            <v>162344</v>
          </cell>
        </row>
        <row r="2124">
          <cell r="Z2124" t="str">
            <v>162349</v>
          </cell>
        </row>
        <row r="2125">
          <cell r="Z2125" t="str">
            <v>162350</v>
          </cell>
        </row>
        <row r="2126">
          <cell r="Z2126" t="str">
            <v>162351</v>
          </cell>
        </row>
        <row r="2127">
          <cell r="Z2127" t="str">
            <v>162352</v>
          </cell>
        </row>
        <row r="2128">
          <cell r="Z2128" t="str">
            <v>162353</v>
          </cell>
        </row>
        <row r="2129">
          <cell r="Z2129" t="str">
            <v>162354</v>
          </cell>
        </row>
        <row r="2130">
          <cell r="Z2130" t="str">
            <v>162359</v>
          </cell>
        </row>
        <row r="2131">
          <cell r="Z2131" t="str">
            <v>162360</v>
          </cell>
        </row>
        <row r="2132">
          <cell r="Z2132" t="str">
            <v>162361</v>
          </cell>
        </row>
        <row r="2133">
          <cell r="Z2133" t="str">
            <v>162362</v>
          </cell>
        </row>
        <row r="2134">
          <cell r="Z2134" t="str">
            <v>162363</v>
          </cell>
        </row>
        <row r="2135">
          <cell r="Z2135" t="str">
            <v>162364</v>
          </cell>
        </row>
        <row r="2136">
          <cell r="Z2136" t="str">
            <v>162369</v>
          </cell>
        </row>
        <row r="2137">
          <cell r="Z2137" t="str">
            <v>162370</v>
          </cell>
        </row>
        <row r="2138">
          <cell r="Z2138" t="str">
            <v>162371</v>
          </cell>
        </row>
        <row r="2139">
          <cell r="Z2139" t="str">
            <v>162372</v>
          </cell>
        </row>
        <row r="2140">
          <cell r="Z2140" t="str">
            <v>162373</v>
          </cell>
        </row>
        <row r="2141">
          <cell r="Z2141" t="str">
            <v>162374</v>
          </cell>
        </row>
        <row r="2142">
          <cell r="Z2142" t="str">
            <v>162379</v>
          </cell>
        </row>
        <row r="2143">
          <cell r="Z2143" t="str">
            <v>162380</v>
          </cell>
        </row>
        <row r="2144">
          <cell r="Z2144" t="str">
            <v>162381</v>
          </cell>
        </row>
        <row r="2145">
          <cell r="Z2145" t="str">
            <v>162382</v>
          </cell>
        </row>
        <row r="2146">
          <cell r="Z2146" t="str">
            <v>162383</v>
          </cell>
        </row>
        <row r="2147">
          <cell r="Z2147" t="str">
            <v>162384</v>
          </cell>
        </row>
        <row r="2148">
          <cell r="Z2148" t="str">
            <v>162389</v>
          </cell>
        </row>
        <row r="2149">
          <cell r="Z2149" t="str">
            <v>162390</v>
          </cell>
        </row>
        <row r="2150">
          <cell r="Z2150" t="str">
            <v>162391</v>
          </cell>
        </row>
        <row r="2151">
          <cell r="Z2151" t="str">
            <v>162392</v>
          </cell>
        </row>
        <row r="2152">
          <cell r="Z2152" t="str">
            <v>162393</v>
          </cell>
        </row>
        <row r="2153">
          <cell r="Z2153" t="str">
            <v>162394</v>
          </cell>
        </row>
        <row r="2154">
          <cell r="Z2154" t="str">
            <v>162399</v>
          </cell>
        </row>
        <row r="2155">
          <cell r="Z2155" t="str">
            <v>162400</v>
          </cell>
        </row>
        <row r="2156">
          <cell r="Z2156" t="str">
            <v>162410</v>
          </cell>
        </row>
        <row r="2157">
          <cell r="Z2157" t="str">
            <v>162411</v>
          </cell>
        </row>
        <row r="2158">
          <cell r="Z2158" t="str">
            <v>162412</v>
          </cell>
        </row>
        <row r="2159">
          <cell r="Z2159" t="str">
            <v>162413</v>
          </cell>
        </row>
        <row r="2160">
          <cell r="Z2160" t="str">
            <v>162414</v>
          </cell>
        </row>
        <row r="2161">
          <cell r="Z2161" t="str">
            <v>162419</v>
          </cell>
        </row>
        <row r="2162">
          <cell r="Z2162" t="str">
            <v>162420</v>
          </cell>
        </row>
        <row r="2163">
          <cell r="Z2163" t="str">
            <v>162421</v>
          </cell>
        </row>
        <row r="2164">
          <cell r="Z2164" t="str">
            <v>162422</v>
          </cell>
        </row>
        <row r="2165">
          <cell r="Z2165" t="str">
            <v>162423</v>
          </cell>
        </row>
        <row r="2166">
          <cell r="Z2166" t="str">
            <v>162424</v>
          </cell>
        </row>
        <row r="2167">
          <cell r="Z2167" t="str">
            <v>162429</v>
          </cell>
        </row>
        <row r="2168">
          <cell r="Z2168" t="str">
            <v>162430</v>
          </cell>
        </row>
        <row r="2169">
          <cell r="Z2169" t="str">
            <v>162431</v>
          </cell>
        </row>
        <row r="2170">
          <cell r="Z2170" t="str">
            <v>162432</v>
          </cell>
        </row>
        <row r="2171">
          <cell r="Z2171" t="str">
            <v>162433</v>
          </cell>
        </row>
        <row r="2172">
          <cell r="Z2172" t="str">
            <v>162434</v>
          </cell>
        </row>
        <row r="2173">
          <cell r="Z2173" t="str">
            <v>162439</v>
          </cell>
        </row>
        <row r="2174">
          <cell r="Z2174" t="str">
            <v>162500</v>
          </cell>
        </row>
        <row r="2175">
          <cell r="Z2175" t="str">
            <v>162510</v>
          </cell>
        </row>
        <row r="2176">
          <cell r="Z2176" t="str">
            <v>162511</v>
          </cell>
        </row>
        <row r="2177">
          <cell r="Z2177" t="str">
            <v>162512</v>
          </cell>
        </row>
        <row r="2178">
          <cell r="Z2178" t="str">
            <v>162513</v>
          </cell>
        </row>
        <row r="2179">
          <cell r="Z2179" t="str">
            <v>162514</v>
          </cell>
        </row>
        <row r="2180">
          <cell r="Z2180" t="str">
            <v>162519</v>
          </cell>
        </row>
        <row r="2181">
          <cell r="Z2181" t="str">
            <v>162520</v>
          </cell>
        </row>
        <row r="2182">
          <cell r="Z2182" t="str">
            <v>162521</v>
          </cell>
        </row>
        <row r="2183">
          <cell r="Z2183" t="str">
            <v>162522</v>
          </cell>
        </row>
        <row r="2184">
          <cell r="Z2184" t="str">
            <v>162523</v>
          </cell>
        </row>
        <row r="2185">
          <cell r="Z2185" t="str">
            <v>162524</v>
          </cell>
        </row>
        <row r="2186">
          <cell r="Z2186" t="str">
            <v>162529</v>
          </cell>
        </row>
        <row r="2187">
          <cell r="Z2187" t="str">
            <v>162600</v>
          </cell>
        </row>
        <row r="2188">
          <cell r="Z2188" t="str">
            <v>162610</v>
          </cell>
        </row>
        <row r="2189">
          <cell r="Z2189" t="str">
            <v>162611</v>
          </cell>
        </row>
        <row r="2190">
          <cell r="Z2190" t="str">
            <v>162612</v>
          </cell>
        </row>
        <row r="2191">
          <cell r="Z2191" t="str">
            <v>162613</v>
          </cell>
        </row>
        <row r="2192">
          <cell r="Z2192" t="str">
            <v>162614</v>
          </cell>
        </row>
        <row r="2193">
          <cell r="Z2193" t="str">
            <v>162619</v>
          </cell>
        </row>
        <row r="2194">
          <cell r="Z2194" t="str">
            <v>162620</v>
          </cell>
        </row>
        <row r="2195">
          <cell r="Z2195" t="str">
            <v>162621</v>
          </cell>
        </row>
        <row r="2196">
          <cell r="Z2196" t="str">
            <v>162622</v>
          </cell>
        </row>
        <row r="2197">
          <cell r="Z2197" t="str">
            <v>162623</v>
          </cell>
        </row>
        <row r="2198">
          <cell r="Z2198" t="str">
            <v>162624</v>
          </cell>
        </row>
        <row r="2199">
          <cell r="Z2199" t="str">
            <v>162629</v>
          </cell>
        </row>
        <row r="2200">
          <cell r="Z2200" t="str">
            <v>162700</v>
          </cell>
        </row>
        <row r="2201">
          <cell r="Z2201" t="str">
            <v>162710</v>
          </cell>
        </row>
        <row r="2202">
          <cell r="Z2202" t="str">
            <v>162711</v>
          </cell>
        </row>
        <row r="2203">
          <cell r="Z2203" t="str">
            <v>162712</v>
          </cell>
        </row>
        <row r="2204">
          <cell r="Z2204" t="str">
            <v>162713</v>
          </cell>
        </row>
        <row r="2205">
          <cell r="Z2205" t="str">
            <v>162714</v>
          </cell>
        </row>
        <row r="2206">
          <cell r="Z2206" t="str">
            <v>162719</v>
          </cell>
        </row>
        <row r="2207">
          <cell r="Z2207" t="str">
            <v>162720</v>
          </cell>
        </row>
        <row r="2208">
          <cell r="Z2208" t="str">
            <v>162721</v>
          </cell>
        </row>
        <row r="2209">
          <cell r="Z2209" t="str">
            <v>162722</v>
          </cell>
        </row>
        <row r="2210">
          <cell r="Z2210" t="str">
            <v>162723</v>
          </cell>
        </row>
        <row r="2211">
          <cell r="Z2211" t="str">
            <v>162724</v>
          </cell>
        </row>
        <row r="2212">
          <cell r="Z2212" t="str">
            <v>162729</v>
          </cell>
        </row>
        <row r="2213">
          <cell r="Z2213" t="str">
            <v>162730</v>
          </cell>
        </row>
        <row r="2214">
          <cell r="Z2214" t="str">
            <v>162731</v>
          </cell>
        </row>
        <row r="2215">
          <cell r="Z2215" t="str">
            <v>162732</v>
          </cell>
        </row>
        <row r="2216">
          <cell r="Z2216" t="str">
            <v>162733</v>
          </cell>
        </row>
        <row r="2217">
          <cell r="Z2217" t="str">
            <v>162734</v>
          </cell>
        </row>
        <row r="2218">
          <cell r="Z2218" t="str">
            <v>162739</v>
          </cell>
        </row>
        <row r="2219">
          <cell r="Z2219" t="str">
            <v>162740</v>
          </cell>
        </row>
        <row r="2220">
          <cell r="Z2220" t="str">
            <v>162741</v>
          </cell>
        </row>
        <row r="2221">
          <cell r="Z2221" t="str">
            <v>162742</v>
          </cell>
        </row>
        <row r="2222">
          <cell r="Z2222" t="str">
            <v>162743</v>
          </cell>
        </row>
        <row r="2223">
          <cell r="Z2223" t="str">
            <v>162744</v>
          </cell>
        </row>
        <row r="2224">
          <cell r="Z2224" t="str">
            <v>162749</v>
          </cell>
        </row>
        <row r="2225">
          <cell r="Z2225" t="str">
            <v>162750</v>
          </cell>
        </row>
        <row r="2226">
          <cell r="Z2226" t="str">
            <v>162751</v>
          </cell>
        </row>
        <row r="2227">
          <cell r="Z2227" t="str">
            <v>162752</v>
          </cell>
        </row>
        <row r="2228">
          <cell r="Z2228" t="str">
            <v>162753</v>
          </cell>
        </row>
        <row r="2229">
          <cell r="Z2229" t="str">
            <v>162754</v>
          </cell>
        </row>
        <row r="2230">
          <cell r="Z2230" t="str">
            <v>162759</v>
          </cell>
        </row>
        <row r="2231">
          <cell r="Z2231" t="str">
            <v>162760</v>
          </cell>
        </row>
        <row r="2232">
          <cell r="Z2232" t="str">
            <v>162761</v>
          </cell>
        </row>
        <row r="2233">
          <cell r="Z2233" t="str">
            <v>162762</v>
          </cell>
        </row>
        <row r="2234">
          <cell r="Z2234" t="str">
            <v>162763</v>
          </cell>
        </row>
        <row r="2235">
          <cell r="Z2235" t="str">
            <v>162764</v>
          </cell>
        </row>
        <row r="2236">
          <cell r="Z2236" t="str">
            <v>162769</v>
          </cell>
        </row>
        <row r="2237">
          <cell r="Z2237" t="str">
            <v>162770</v>
          </cell>
        </row>
        <row r="2238">
          <cell r="Z2238" t="str">
            <v>162771</v>
          </cell>
        </row>
        <row r="2239">
          <cell r="Z2239" t="str">
            <v>162772</v>
          </cell>
        </row>
        <row r="2240">
          <cell r="Z2240" t="str">
            <v>162773</v>
          </cell>
        </row>
        <row r="2241">
          <cell r="Z2241" t="str">
            <v>162774</v>
          </cell>
        </row>
        <row r="2242">
          <cell r="Z2242" t="str">
            <v>162779</v>
          </cell>
        </row>
        <row r="2243">
          <cell r="Z2243" t="str">
            <v>162780</v>
          </cell>
        </row>
        <row r="2244">
          <cell r="Z2244" t="str">
            <v>162781</v>
          </cell>
        </row>
        <row r="2245">
          <cell r="Z2245" t="str">
            <v>162782</v>
          </cell>
        </row>
        <row r="2246">
          <cell r="Z2246" t="str">
            <v>162783</v>
          </cell>
        </row>
        <row r="2247">
          <cell r="Z2247" t="str">
            <v>162784</v>
          </cell>
        </row>
        <row r="2248">
          <cell r="Z2248" t="str">
            <v>162789</v>
          </cell>
        </row>
        <row r="2249">
          <cell r="Z2249" t="str">
            <v>162790</v>
          </cell>
        </row>
        <row r="2250">
          <cell r="Z2250" t="str">
            <v>162791</v>
          </cell>
        </row>
        <row r="2251">
          <cell r="Z2251" t="str">
            <v>162792</v>
          </cell>
        </row>
        <row r="2252">
          <cell r="Z2252" t="str">
            <v>162793</v>
          </cell>
        </row>
        <row r="2253">
          <cell r="Z2253" t="str">
            <v>162794</v>
          </cell>
        </row>
        <row r="2254">
          <cell r="Z2254" t="str">
            <v>162799</v>
          </cell>
        </row>
        <row r="2255">
          <cell r="Z2255" t="str">
            <v>16280</v>
          </cell>
        </row>
        <row r="2256">
          <cell r="Z2256" t="str">
            <v>162810</v>
          </cell>
        </row>
        <row r="2257">
          <cell r="Z2257" t="str">
            <v>162811</v>
          </cell>
        </row>
        <row r="2258">
          <cell r="Z2258" t="str">
            <v>162812</v>
          </cell>
        </row>
        <row r="2259">
          <cell r="Z2259" t="str">
            <v>162813</v>
          </cell>
        </row>
        <row r="2260">
          <cell r="Z2260" t="str">
            <v>162814</v>
          </cell>
        </row>
        <row r="2261">
          <cell r="Z2261" t="str">
            <v>162819</v>
          </cell>
        </row>
        <row r="2262">
          <cell r="Z2262" t="str">
            <v>162820</v>
          </cell>
        </row>
        <row r="2263">
          <cell r="Z2263" t="str">
            <v>162821</v>
          </cell>
        </row>
        <row r="2264">
          <cell r="Z2264" t="str">
            <v>162822</v>
          </cell>
        </row>
        <row r="2265">
          <cell r="Z2265" t="str">
            <v>162823</v>
          </cell>
        </row>
        <row r="2266">
          <cell r="Z2266" t="str">
            <v>162824</v>
          </cell>
        </row>
        <row r="2267">
          <cell r="Z2267" t="str">
            <v>162829</v>
          </cell>
        </row>
        <row r="2268">
          <cell r="Z2268" t="str">
            <v>162830</v>
          </cell>
        </row>
        <row r="2269">
          <cell r="Z2269" t="str">
            <v>162831</v>
          </cell>
        </row>
        <row r="2270">
          <cell r="Z2270" t="str">
            <v>162832</v>
          </cell>
        </row>
        <row r="2271">
          <cell r="Z2271" t="str">
            <v>162833</v>
          </cell>
        </row>
        <row r="2272">
          <cell r="Z2272" t="str">
            <v>162834</v>
          </cell>
        </row>
        <row r="2273">
          <cell r="Z2273" t="str">
            <v>162839</v>
          </cell>
        </row>
        <row r="2274">
          <cell r="Z2274" t="str">
            <v>163000</v>
          </cell>
        </row>
        <row r="2275">
          <cell r="Z2275" t="str">
            <v>163100</v>
          </cell>
        </row>
        <row r="2276">
          <cell r="Z2276" t="str">
            <v>163110</v>
          </cell>
        </row>
        <row r="2277">
          <cell r="Z2277" t="str">
            <v>163111</v>
          </cell>
        </row>
        <row r="2278">
          <cell r="Z2278" t="str">
            <v>163112</v>
          </cell>
        </row>
        <row r="2279">
          <cell r="Z2279" t="str">
            <v>163113</v>
          </cell>
        </row>
        <row r="2280">
          <cell r="Z2280" t="str">
            <v>163114</v>
          </cell>
        </row>
        <row r="2281">
          <cell r="Z2281" t="str">
            <v>163119</v>
          </cell>
        </row>
        <row r="2282">
          <cell r="Z2282" t="str">
            <v>163120</v>
          </cell>
        </row>
        <row r="2283">
          <cell r="Z2283" t="str">
            <v>163121</v>
          </cell>
        </row>
        <row r="2284">
          <cell r="Z2284" t="str">
            <v>163122</v>
          </cell>
        </row>
        <row r="2285">
          <cell r="Z2285" t="str">
            <v>163123</v>
          </cell>
        </row>
        <row r="2286">
          <cell r="Z2286" t="str">
            <v>163124</v>
          </cell>
        </row>
        <row r="2287">
          <cell r="Z2287" t="str">
            <v>163129</v>
          </cell>
        </row>
        <row r="2288">
          <cell r="Z2288" t="str">
            <v>163200</v>
          </cell>
        </row>
        <row r="2289">
          <cell r="Z2289" t="str">
            <v>163210</v>
          </cell>
        </row>
        <row r="2290">
          <cell r="Z2290" t="str">
            <v>163211</v>
          </cell>
        </row>
        <row r="2291">
          <cell r="Z2291" t="str">
            <v>163212</v>
          </cell>
        </row>
        <row r="2292">
          <cell r="Z2292" t="str">
            <v>163213</v>
          </cell>
        </row>
        <row r="2293">
          <cell r="Z2293" t="str">
            <v>163214</v>
          </cell>
        </row>
        <row r="2294">
          <cell r="Z2294" t="str">
            <v>163219</v>
          </cell>
        </row>
        <row r="2295">
          <cell r="Z2295" t="str">
            <v>163220</v>
          </cell>
        </row>
        <row r="2296">
          <cell r="Z2296" t="str">
            <v>163221</v>
          </cell>
        </row>
        <row r="2297">
          <cell r="Z2297" t="str">
            <v>163222</v>
          </cell>
        </row>
        <row r="2298">
          <cell r="Z2298" t="str">
            <v>163223</v>
          </cell>
        </row>
        <row r="2299">
          <cell r="Z2299" t="str">
            <v>163224</v>
          </cell>
        </row>
        <row r="2300">
          <cell r="Z2300" t="str">
            <v>163229</v>
          </cell>
        </row>
        <row r="2301">
          <cell r="Z2301" t="str">
            <v>163300</v>
          </cell>
        </row>
        <row r="2302">
          <cell r="Z2302" t="str">
            <v>163310</v>
          </cell>
        </row>
        <row r="2303">
          <cell r="Z2303" t="str">
            <v>163311</v>
          </cell>
        </row>
        <row r="2304">
          <cell r="Z2304" t="str">
            <v>163312</v>
          </cell>
        </row>
        <row r="2305">
          <cell r="Z2305" t="str">
            <v>163313</v>
          </cell>
        </row>
        <row r="2306">
          <cell r="Z2306" t="str">
            <v>163314</v>
          </cell>
        </row>
        <row r="2307">
          <cell r="Z2307" t="str">
            <v>163319</v>
          </cell>
        </row>
        <row r="2308">
          <cell r="Z2308" t="str">
            <v>163320</v>
          </cell>
        </row>
        <row r="2309">
          <cell r="Z2309" t="str">
            <v>163321</v>
          </cell>
        </row>
        <row r="2310">
          <cell r="Z2310" t="str">
            <v>163322</v>
          </cell>
        </row>
        <row r="2311">
          <cell r="Z2311" t="str">
            <v>163323</v>
          </cell>
        </row>
        <row r="2312">
          <cell r="Z2312" t="str">
            <v>163324</v>
          </cell>
        </row>
        <row r="2313">
          <cell r="Z2313" t="str">
            <v>163329</v>
          </cell>
        </row>
        <row r="2314">
          <cell r="Z2314" t="str">
            <v>163400</v>
          </cell>
        </row>
        <row r="2315">
          <cell r="Z2315" t="str">
            <v>163410</v>
          </cell>
        </row>
        <row r="2316">
          <cell r="Z2316" t="str">
            <v>163411</v>
          </cell>
        </row>
        <row r="2317">
          <cell r="Z2317" t="str">
            <v>163412</v>
          </cell>
        </row>
        <row r="2318">
          <cell r="Z2318" t="str">
            <v>163413</v>
          </cell>
        </row>
        <row r="2319">
          <cell r="Z2319" t="str">
            <v>163414</v>
          </cell>
        </row>
        <row r="2320">
          <cell r="Z2320" t="str">
            <v>163419</v>
          </cell>
        </row>
        <row r="2321">
          <cell r="Z2321" t="str">
            <v>163420</v>
          </cell>
        </row>
        <row r="2322">
          <cell r="Z2322" t="str">
            <v>163421</v>
          </cell>
        </row>
        <row r="2323">
          <cell r="Z2323" t="str">
            <v>163422</v>
          </cell>
        </row>
        <row r="2324">
          <cell r="Z2324" t="str">
            <v>163423</v>
          </cell>
        </row>
        <row r="2325">
          <cell r="Z2325" t="str">
            <v>163424</v>
          </cell>
        </row>
        <row r="2326">
          <cell r="Z2326" t="str">
            <v>163429</v>
          </cell>
        </row>
        <row r="2327">
          <cell r="Z2327" t="str">
            <v>163500</v>
          </cell>
        </row>
        <row r="2328">
          <cell r="Z2328" t="str">
            <v>163510</v>
          </cell>
        </row>
        <row r="2329">
          <cell r="Z2329" t="str">
            <v>163511</v>
          </cell>
        </row>
        <row r="2330">
          <cell r="Z2330" t="str">
            <v>163512</v>
          </cell>
        </row>
        <row r="2331">
          <cell r="Z2331" t="str">
            <v>163513</v>
          </cell>
        </row>
        <row r="2332">
          <cell r="Z2332" t="str">
            <v>163514</v>
          </cell>
        </row>
        <row r="2333">
          <cell r="Z2333" t="str">
            <v>163519</v>
          </cell>
        </row>
        <row r="2334">
          <cell r="Z2334" t="str">
            <v>163520</v>
          </cell>
        </row>
        <row r="2335">
          <cell r="Z2335" t="str">
            <v>163521</v>
          </cell>
        </row>
        <row r="2336">
          <cell r="Z2336" t="str">
            <v>163522</v>
          </cell>
        </row>
        <row r="2337">
          <cell r="Z2337" t="str">
            <v>163523</v>
          </cell>
        </row>
        <row r="2338">
          <cell r="Z2338" t="str">
            <v>163524</v>
          </cell>
        </row>
        <row r="2339">
          <cell r="Z2339" t="str">
            <v>163529</v>
          </cell>
        </row>
        <row r="2340">
          <cell r="Z2340" t="str">
            <v>163900</v>
          </cell>
        </row>
        <row r="2341">
          <cell r="Z2341" t="str">
            <v>163910</v>
          </cell>
        </row>
        <row r="2342">
          <cell r="Z2342" t="str">
            <v>163911</v>
          </cell>
        </row>
        <row r="2343">
          <cell r="Z2343" t="str">
            <v>163912</v>
          </cell>
        </row>
        <row r="2344">
          <cell r="Z2344" t="str">
            <v>163913</v>
          </cell>
        </row>
        <row r="2345">
          <cell r="Z2345" t="str">
            <v>163914</v>
          </cell>
        </row>
        <row r="2346">
          <cell r="Z2346" t="str">
            <v>163919</v>
          </cell>
        </row>
        <row r="2347">
          <cell r="Z2347" t="str">
            <v>163920</v>
          </cell>
        </row>
        <row r="2348">
          <cell r="Z2348" t="str">
            <v>163921</v>
          </cell>
        </row>
        <row r="2349">
          <cell r="Z2349" t="str">
            <v>163922</v>
          </cell>
        </row>
        <row r="2350">
          <cell r="Z2350" t="str">
            <v>163923</v>
          </cell>
        </row>
        <row r="2351">
          <cell r="Z2351" t="str">
            <v>163924</v>
          </cell>
        </row>
        <row r="2352">
          <cell r="Z2352" t="str">
            <v>163929</v>
          </cell>
        </row>
        <row r="2353">
          <cell r="Z2353" t="str">
            <v>170000</v>
          </cell>
        </row>
        <row r="2354">
          <cell r="Z2354" t="str">
            <v>171000</v>
          </cell>
        </row>
        <row r="2355">
          <cell r="Z2355" t="str">
            <v>171100</v>
          </cell>
        </row>
        <row r="2356">
          <cell r="Z2356" t="str">
            <v>171101</v>
          </cell>
        </row>
        <row r="2357">
          <cell r="Z2357" t="str">
            <v>171102</v>
          </cell>
        </row>
        <row r="2358">
          <cell r="Z2358" t="str">
            <v>171103</v>
          </cell>
        </row>
        <row r="2359">
          <cell r="Z2359" t="str">
            <v>171104</v>
          </cell>
        </row>
        <row r="2360">
          <cell r="Z2360" t="str">
            <v>171109</v>
          </cell>
        </row>
        <row r="2361">
          <cell r="Z2361" t="str">
            <v>171200</v>
          </cell>
        </row>
        <row r="2362">
          <cell r="Z2362" t="str">
            <v>171201</v>
          </cell>
        </row>
        <row r="2363">
          <cell r="Z2363" t="str">
            <v>171202</v>
          </cell>
        </row>
        <row r="2364">
          <cell r="Z2364" t="str">
            <v>171203</v>
          </cell>
        </row>
        <row r="2365">
          <cell r="Z2365" t="str">
            <v>171204</v>
          </cell>
        </row>
        <row r="2366">
          <cell r="Z2366" t="str">
            <v>171209</v>
          </cell>
        </row>
        <row r="2367">
          <cell r="Z2367" t="str">
            <v>171300</v>
          </cell>
        </row>
        <row r="2368">
          <cell r="Z2368" t="str">
            <v>171301</v>
          </cell>
        </row>
        <row r="2369">
          <cell r="Z2369" t="str">
            <v>171302</v>
          </cell>
        </row>
        <row r="2370">
          <cell r="Z2370" t="str">
            <v>171303</v>
          </cell>
        </row>
        <row r="2371">
          <cell r="Z2371" t="str">
            <v>171304</v>
          </cell>
        </row>
        <row r="2372">
          <cell r="Z2372" t="str">
            <v>171309</v>
          </cell>
        </row>
        <row r="2373">
          <cell r="Z2373" t="str">
            <v>172000</v>
          </cell>
        </row>
        <row r="2374">
          <cell r="Z2374" t="str">
            <v>172100</v>
          </cell>
        </row>
        <row r="2375">
          <cell r="Z2375" t="str">
            <v>172101</v>
          </cell>
        </row>
        <row r="2376">
          <cell r="Z2376" t="str">
            <v>172102</v>
          </cell>
        </row>
        <row r="2377">
          <cell r="Z2377" t="str">
            <v>172103</v>
          </cell>
        </row>
        <row r="2378">
          <cell r="Z2378" t="str">
            <v>172104</v>
          </cell>
        </row>
        <row r="2379">
          <cell r="Z2379" t="str">
            <v>172109</v>
          </cell>
        </row>
        <row r="2380">
          <cell r="Z2380" t="str">
            <v>172200</v>
          </cell>
        </row>
        <row r="2381">
          <cell r="Z2381" t="str">
            <v>172201</v>
          </cell>
        </row>
        <row r="2382">
          <cell r="Z2382" t="str">
            <v>172202</v>
          </cell>
        </row>
        <row r="2383">
          <cell r="Z2383" t="str">
            <v>172203</v>
          </cell>
        </row>
        <row r="2384">
          <cell r="Z2384" t="str">
            <v>172204</v>
          </cell>
        </row>
        <row r="2385">
          <cell r="Z2385" t="str">
            <v>172209</v>
          </cell>
        </row>
        <row r="2386">
          <cell r="Z2386" t="str">
            <v>172300</v>
          </cell>
        </row>
        <row r="2387">
          <cell r="Z2387" t="str">
            <v>172310</v>
          </cell>
        </row>
        <row r="2388">
          <cell r="Z2388" t="str">
            <v>172311</v>
          </cell>
        </row>
        <row r="2389">
          <cell r="Z2389" t="str">
            <v>172312</v>
          </cell>
        </row>
        <row r="2390">
          <cell r="Z2390" t="str">
            <v>172313</v>
          </cell>
        </row>
        <row r="2391">
          <cell r="Z2391" t="str">
            <v>172314</v>
          </cell>
        </row>
        <row r="2392">
          <cell r="Z2392" t="str">
            <v>172319</v>
          </cell>
        </row>
        <row r="2393">
          <cell r="Z2393" t="str">
            <v>172320</v>
          </cell>
        </row>
        <row r="2394">
          <cell r="Z2394" t="str">
            <v>172321</v>
          </cell>
        </row>
        <row r="2395">
          <cell r="Z2395" t="str">
            <v>172322</v>
          </cell>
        </row>
        <row r="2396">
          <cell r="Z2396" t="str">
            <v>172323</v>
          </cell>
        </row>
        <row r="2397">
          <cell r="Z2397" t="str">
            <v>172324</v>
          </cell>
        </row>
        <row r="2398">
          <cell r="Z2398" t="str">
            <v>172329</v>
          </cell>
        </row>
        <row r="2399">
          <cell r="Z2399" t="str">
            <v>172330</v>
          </cell>
        </row>
        <row r="2400">
          <cell r="Z2400" t="str">
            <v>172331</v>
          </cell>
        </row>
        <row r="2401">
          <cell r="Z2401" t="str">
            <v>172332</v>
          </cell>
        </row>
        <row r="2402">
          <cell r="Z2402" t="str">
            <v>172333</v>
          </cell>
        </row>
        <row r="2403">
          <cell r="Z2403" t="str">
            <v>172334</v>
          </cell>
        </row>
        <row r="2404">
          <cell r="Z2404" t="str">
            <v>172339</v>
          </cell>
        </row>
        <row r="2405">
          <cell r="Z2405" t="str">
            <v>172400</v>
          </cell>
        </row>
        <row r="2406">
          <cell r="Z2406" t="str">
            <v>172401</v>
          </cell>
        </row>
        <row r="2407">
          <cell r="Z2407" t="str">
            <v>172402</v>
          </cell>
        </row>
        <row r="2408">
          <cell r="Z2408" t="str">
            <v>172403</v>
          </cell>
        </row>
        <row r="2409">
          <cell r="Z2409" t="str">
            <v>172404</v>
          </cell>
        </row>
        <row r="2410">
          <cell r="Z2410" t="str">
            <v>172409</v>
          </cell>
        </row>
        <row r="2411">
          <cell r="Z2411" t="str">
            <v>172500</v>
          </cell>
        </row>
        <row r="2412">
          <cell r="Z2412" t="str">
            <v>172501</v>
          </cell>
        </row>
        <row r="2413">
          <cell r="Z2413" t="str">
            <v>172502</v>
          </cell>
        </row>
        <row r="2414">
          <cell r="Z2414" t="str">
            <v>172503</v>
          </cell>
        </row>
        <row r="2415">
          <cell r="Z2415" t="str">
            <v>172504</v>
          </cell>
        </row>
        <row r="2416">
          <cell r="Z2416" t="str">
            <v>172509</v>
          </cell>
        </row>
        <row r="2417">
          <cell r="Z2417" t="str">
            <v>172600</v>
          </cell>
        </row>
        <row r="2418">
          <cell r="Z2418" t="str">
            <v>172601</v>
          </cell>
        </row>
        <row r="2419">
          <cell r="Z2419" t="str">
            <v>172602</v>
          </cell>
        </row>
        <row r="2420">
          <cell r="Z2420" t="str">
            <v>172603</v>
          </cell>
        </row>
        <row r="2421">
          <cell r="Z2421" t="str">
            <v>172604</v>
          </cell>
        </row>
        <row r="2422">
          <cell r="Z2422" t="str">
            <v>172609</v>
          </cell>
        </row>
        <row r="2423">
          <cell r="Z2423" t="str">
            <v>172700</v>
          </cell>
        </row>
        <row r="2424">
          <cell r="Z2424" t="str">
            <v>172710</v>
          </cell>
        </row>
        <row r="2425">
          <cell r="Z2425" t="str">
            <v>172711</v>
          </cell>
        </row>
        <row r="2426">
          <cell r="Z2426" t="str">
            <v>172712</v>
          </cell>
        </row>
        <row r="2427">
          <cell r="Z2427" t="str">
            <v>172713</v>
          </cell>
        </row>
        <row r="2428">
          <cell r="Z2428" t="str">
            <v>172714</v>
          </cell>
        </row>
        <row r="2429">
          <cell r="Z2429" t="str">
            <v>172719</v>
          </cell>
        </row>
        <row r="2430">
          <cell r="Z2430" t="str">
            <v>172720</v>
          </cell>
        </row>
        <row r="2431">
          <cell r="Z2431" t="str">
            <v>172721</v>
          </cell>
        </row>
        <row r="2432">
          <cell r="Z2432" t="str">
            <v>172722</v>
          </cell>
        </row>
        <row r="2433">
          <cell r="Z2433" t="str">
            <v>172723</v>
          </cell>
        </row>
        <row r="2434">
          <cell r="Z2434" t="str">
            <v>172724</v>
          </cell>
        </row>
        <row r="2435">
          <cell r="Z2435" t="str">
            <v>172729</v>
          </cell>
        </row>
        <row r="2436">
          <cell r="Z2436" t="str">
            <v>172730</v>
          </cell>
        </row>
        <row r="2437">
          <cell r="Z2437" t="str">
            <v>172731</v>
          </cell>
        </row>
        <row r="2438">
          <cell r="Z2438" t="str">
            <v>172732</v>
          </cell>
        </row>
        <row r="2439">
          <cell r="Z2439" t="str">
            <v>172733</v>
          </cell>
        </row>
        <row r="2440">
          <cell r="Z2440" t="str">
            <v>172734</v>
          </cell>
        </row>
        <row r="2441">
          <cell r="Z2441" t="str">
            <v>172739</v>
          </cell>
        </row>
        <row r="2442">
          <cell r="Z2442" t="str">
            <v>172800</v>
          </cell>
        </row>
        <row r="2443">
          <cell r="Z2443" t="str">
            <v>172801</v>
          </cell>
        </row>
        <row r="2444">
          <cell r="Z2444" t="str">
            <v>172802</v>
          </cell>
        </row>
        <row r="2445">
          <cell r="Z2445" t="str">
            <v>172803</v>
          </cell>
        </row>
        <row r="2446">
          <cell r="Z2446" t="str">
            <v>172804</v>
          </cell>
        </row>
        <row r="2447">
          <cell r="Z2447" t="str">
            <v>172809</v>
          </cell>
        </row>
        <row r="2448">
          <cell r="Z2448" t="str">
            <v>173000</v>
          </cell>
        </row>
        <row r="2449">
          <cell r="Z2449" t="str">
            <v>173100</v>
          </cell>
        </row>
        <row r="2450">
          <cell r="Z2450" t="str">
            <v>173101</v>
          </cell>
        </row>
        <row r="2451">
          <cell r="Z2451" t="str">
            <v>173102</v>
          </cell>
        </row>
        <row r="2452">
          <cell r="Z2452" t="str">
            <v>173103</v>
          </cell>
        </row>
        <row r="2453">
          <cell r="Z2453" t="str">
            <v>173104</v>
          </cell>
        </row>
        <row r="2454">
          <cell r="Z2454" t="str">
            <v>173109</v>
          </cell>
        </row>
        <row r="2455">
          <cell r="Z2455" t="str">
            <v>173200</v>
          </cell>
        </row>
        <row r="2456">
          <cell r="Z2456" t="str">
            <v>173201</v>
          </cell>
        </row>
        <row r="2457">
          <cell r="Z2457" t="str">
            <v>173202</v>
          </cell>
        </row>
        <row r="2458">
          <cell r="Z2458" t="str">
            <v>173203</v>
          </cell>
        </row>
        <row r="2459">
          <cell r="Z2459" t="str">
            <v>173204</v>
          </cell>
        </row>
        <row r="2460">
          <cell r="Z2460" t="str">
            <v>173209</v>
          </cell>
        </row>
        <row r="2461">
          <cell r="Z2461" t="str">
            <v>173300</v>
          </cell>
        </row>
        <row r="2462">
          <cell r="Z2462" t="str">
            <v>173301</v>
          </cell>
        </row>
        <row r="2463">
          <cell r="Z2463" t="str">
            <v>173302</v>
          </cell>
        </row>
        <row r="2464">
          <cell r="Z2464" t="str">
            <v>173303</v>
          </cell>
        </row>
        <row r="2465">
          <cell r="Z2465" t="str">
            <v>173304</v>
          </cell>
        </row>
        <row r="2466">
          <cell r="Z2466" t="str">
            <v>173309</v>
          </cell>
        </row>
        <row r="2467">
          <cell r="Z2467" t="str">
            <v>173400</v>
          </cell>
        </row>
        <row r="2468">
          <cell r="Z2468" t="str">
            <v>173401</v>
          </cell>
        </row>
        <row r="2469">
          <cell r="Z2469" t="str">
            <v>173402</v>
          </cell>
        </row>
        <row r="2470">
          <cell r="Z2470" t="str">
            <v>173403</v>
          </cell>
        </row>
        <row r="2471">
          <cell r="Z2471" t="str">
            <v>173404</v>
          </cell>
        </row>
        <row r="2472">
          <cell r="Z2472" t="str">
            <v>173409</v>
          </cell>
        </row>
        <row r="2473">
          <cell r="Z2473" t="str">
            <v>173500</v>
          </cell>
        </row>
        <row r="2474">
          <cell r="Z2474" t="str">
            <v>173501</v>
          </cell>
        </row>
        <row r="2475">
          <cell r="Z2475" t="str">
            <v>173502</v>
          </cell>
        </row>
        <row r="2476">
          <cell r="Z2476" t="str">
            <v>173503</v>
          </cell>
        </row>
        <row r="2477">
          <cell r="Z2477" t="str">
            <v>173504</v>
          </cell>
        </row>
        <row r="2478">
          <cell r="Z2478" t="str">
            <v>173509</v>
          </cell>
        </row>
        <row r="2479">
          <cell r="Z2479" t="str">
            <v>173900</v>
          </cell>
        </row>
        <row r="2480">
          <cell r="Z2480" t="str">
            <v>173901</v>
          </cell>
        </row>
        <row r="2481">
          <cell r="Z2481" t="str">
            <v>173902</v>
          </cell>
        </row>
        <row r="2482">
          <cell r="Z2482" t="str">
            <v>173903</v>
          </cell>
        </row>
        <row r="2483">
          <cell r="Z2483" t="str">
            <v>173904</v>
          </cell>
        </row>
        <row r="2484">
          <cell r="Z2484" t="str">
            <v>173909</v>
          </cell>
        </row>
        <row r="2485">
          <cell r="Z2485" t="str">
            <v>174000</v>
          </cell>
        </row>
        <row r="2486">
          <cell r="Z2486" t="str">
            <v>174100</v>
          </cell>
        </row>
        <row r="2487">
          <cell r="Z2487" t="str">
            <v>174110</v>
          </cell>
        </row>
        <row r="2488">
          <cell r="Z2488" t="str">
            <v>174111</v>
          </cell>
        </row>
        <row r="2489">
          <cell r="Z2489" t="str">
            <v>174112</v>
          </cell>
        </row>
        <row r="2490">
          <cell r="Z2490" t="str">
            <v>174113</v>
          </cell>
        </row>
        <row r="2491">
          <cell r="Z2491" t="str">
            <v>174114</v>
          </cell>
        </row>
        <row r="2492">
          <cell r="Z2492" t="str">
            <v>174119</v>
          </cell>
        </row>
        <row r="2493">
          <cell r="Z2493" t="str">
            <v>174120</v>
          </cell>
        </row>
        <row r="2494">
          <cell r="Z2494" t="str">
            <v>174121</v>
          </cell>
        </row>
        <row r="2495">
          <cell r="Z2495" t="str">
            <v>174122</v>
          </cell>
        </row>
        <row r="2496">
          <cell r="Z2496" t="str">
            <v>174123</v>
          </cell>
        </row>
        <row r="2497">
          <cell r="Z2497" t="str">
            <v>174124</v>
          </cell>
        </row>
        <row r="2498">
          <cell r="Z2498" t="str">
            <v>174129</v>
          </cell>
        </row>
        <row r="2499">
          <cell r="Z2499" t="str">
            <v>174130</v>
          </cell>
        </row>
        <row r="2500">
          <cell r="Z2500" t="str">
            <v>174131</v>
          </cell>
        </row>
        <row r="2501">
          <cell r="Z2501" t="str">
            <v>174132</v>
          </cell>
        </row>
        <row r="2502">
          <cell r="Z2502" t="str">
            <v>174133</v>
          </cell>
        </row>
        <row r="2503">
          <cell r="Z2503" t="str">
            <v>174134</v>
          </cell>
        </row>
        <row r="2504">
          <cell r="Z2504" t="str">
            <v>174139</v>
          </cell>
        </row>
        <row r="2505">
          <cell r="Z2505" t="str">
            <v>174200</v>
          </cell>
        </row>
        <row r="2506">
          <cell r="Z2506" t="str">
            <v>174210</v>
          </cell>
        </row>
        <row r="2507">
          <cell r="Z2507" t="str">
            <v>174211</v>
          </cell>
        </row>
        <row r="2508">
          <cell r="Z2508" t="str">
            <v>174212</v>
          </cell>
        </row>
        <row r="2509">
          <cell r="Z2509" t="str">
            <v>174213</v>
          </cell>
        </row>
        <row r="2510">
          <cell r="Z2510" t="str">
            <v>1742.14</v>
          </cell>
        </row>
        <row r="2511">
          <cell r="Z2511" t="str">
            <v>174219</v>
          </cell>
        </row>
        <row r="2512">
          <cell r="Z2512" t="str">
            <v>174220</v>
          </cell>
        </row>
        <row r="2513">
          <cell r="Z2513" t="str">
            <v>174221</v>
          </cell>
        </row>
        <row r="2514">
          <cell r="Z2514" t="str">
            <v>174222</v>
          </cell>
        </row>
        <row r="2515">
          <cell r="Z2515" t="str">
            <v>174223</v>
          </cell>
        </row>
        <row r="2516">
          <cell r="Z2516" t="str">
            <v>174224</v>
          </cell>
        </row>
        <row r="2517">
          <cell r="Z2517" t="str">
            <v>174229</v>
          </cell>
        </row>
        <row r="2518">
          <cell r="Z2518" t="str">
            <v>174230</v>
          </cell>
        </row>
        <row r="2519">
          <cell r="Z2519" t="str">
            <v>174231</v>
          </cell>
        </row>
        <row r="2520">
          <cell r="Z2520" t="str">
            <v>174232</v>
          </cell>
        </row>
        <row r="2521">
          <cell r="Z2521" t="str">
            <v>174233</v>
          </cell>
        </row>
        <row r="2522">
          <cell r="Z2522" t="str">
            <v>174234</v>
          </cell>
        </row>
        <row r="2523">
          <cell r="Z2523" t="str">
            <v>174239</v>
          </cell>
        </row>
        <row r="2524">
          <cell r="Z2524" t="str">
            <v>174300</v>
          </cell>
        </row>
        <row r="2525">
          <cell r="Z2525" t="str">
            <v>174310</v>
          </cell>
        </row>
        <row r="2526">
          <cell r="Z2526" t="str">
            <v>174311</v>
          </cell>
        </row>
        <row r="2527">
          <cell r="Z2527" t="str">
            <v>174312</v>
          </cell>
        </row>
        <row r="2528">
          <cell r="Z2528" t="str">
            <v>174313</v>
          </cell>
        </row>
        <row r="2529">
          <cell r="Z2529" t="str">
            <v>174314</v>
          </cell>
        </row>
        <row r="2530">
          <cell r="Z2530" t="str">
            <v>174319</v>
          </cell>
        </row>
        <row r="2531">
          <cell r="Z2531" t="str">
            <v>174320</v>
          </cell>
        </row>
        <row r="2532">
          <cell r="Z2532" t="str">
            <v>174321</v>
          </cell>
        </row>
        <row r="2533">
          <cell r="Z2533" t="str">
            <v>174322</v>
          </cell>
        </row>
        <row r="2534">
          <cell r="Z2534" t="str">
            <v>174323</v>
          </cell>
        </row>
        <row r="2535">
          <cell r="Z2535" t="str">
            <v>174324</v>
          </cell>
        </row>
        <row r="2536">
          <cell r="Z2536" t="str">
            <v>174329</v>
          </cell>
        </row>
        <row r="2537">
          <cell r="Z2537" t="str">
            <v>174330</v>
          </cell>
        </row>
        <row r="2538">
          <cell r="Z2538" t="str">
            <v>174331</v>
          </cell>
        </row>
        <row r="2539">
          <cell r="Z2539" t="str">
            <v>174332</v>
          </cell>
        </row>
        <row r="2540">
          <cell r="Z2540" t="str">
            <v>174333</v>
          </cell>
        </row>
        <row r="2541">
          <cell r="Z2541" t="str">
            <v>174334</v>
          </cell>
        </row>
        <row r="2542">
          <cell r="Z2542" t="str">
            <v>174339</v>
          </cell>
        </row>
        <row r="2543">
          <cell r="Z2543" t="str">
            <v>200000</v>
          </cell>
        </row>
        <row r="2544">
          <cell r="Z2544" t="str">
            <v>210000</v>
          </cell>
        </row>
        <row r="2545">
          <cell r="Z2545" t="str">
            <v>211000</v>
          </cell>
        </row>
        <row r="2546">
          <cell r="Z2546" t="str">
            <v>211100</v>
          </cell>
        </row>
        <row r="2547">
          <cell r="Z2547" t="str">
            <v>211110</v>
          </cell>
        </row>
        <row r="2548">
          <cell r="Z2548" t="str">
            <v>211111</v>
          </cell>
        </row>
        <row r="2549">
          <cell r="Z2549" t="str">
            <v>211112</v>
          </cell>
        </row>
        <row r="2550">
          <cell r="Z2550" t="str">
            <v>211113</v>
          </cell>
        </row>
        <row r="2551">
          <cell r="Z2551" t="str">
            <v>211114</v>
          </cell>
        </row>
        <row r="2552">
          <cell r="Z2552" t="str">
            <v>211119</v>
          </cell>
        </row>
        <row r="2553">
          <cell r="Z2553" t="str">
            <v>211120</v>
          </cell>
        </row>
        <row r="2554">
          <cell r="Z2554" t="str">
            <v>211121</v>
          </cell>
        </row>
        <row r="2555">
          <cell r="Z2555" t="str">
            <v>211122</v>
          </cell>
        </row>
        <row r="2556">
          <cell r="Z2556" t="str">
            <v>211123</v>
          </cell>
        </row>
        <row r="2557">
          <cell r="Z2557" t="str">
            <v>211124</v>
          </cell>
        </row>
        <row r="2558">
          <cell r="Z2558" t="str">
            <v>211129</v>
          </cell>
        </row>
        <row r="2559">
          <cell r="Z2559" t="str">
            <v>211130</v>
          </cell>
        </row>
        <row r="2560">
          <cell r="Z2560" t="str">
            <v>211131</v>
          </cell>
        </row>
        <row r="2561">
          <cell r="Z2561" t="str">
            <v>211132</v>
          </cell>
        </row>
        <row r="2562">
          <cell r="Z2562" t="str">
            <v>211133</v>
          </cell>
        </row>
        <row r="2563">
          <cell r="Z2563" t="str">
            <v>211134</v>
          </cell>
        </row>
        <row r="2564">
          <cell r="Z2564" t="str">
            <v>211139</v>
          </cell>
        </row>
        <row r="2565">
          <cell r="Z2565" t="str">
            <v>211140</v>
          </cell>
        </row>
        <row r="2566">
          <cell r="Z2566" t="str">
            <v>211141</v>
          </cell>
        </row>
        <row r="2567">
          <cell r="Z2567" t="str">
            <v>211142</v>
          </cell>
        </row>
        <row r="2568">
          <cell r="Z2568" t="str">
            <v>211143</v>
          </cell>
        </row>
        <row r="2569">
          <cell r="Z2569" t="str">
            <v>211144</v>
          </cell>
        </row>
        <row r="2570">
          <cell r="Z2570" t="str">
            <v>211149</v>
          </cell>
        </row>
        <row r="2571">
          <cell r="Z2571" t="str">
            <v>211150</v>
          </cell>
        </row>
        <row r="2572">
          <cell r="Z2572" t="str">
            <v>211151</v>
          </cell>
        </row>
        <row r="2573">
          <cell r="Z2573" t="str">
            <v>211152</v>
          </cell>
        </row>
        <row r="2574">
          <cell r="Z2574" t="str">
            <v>211153</v>
          </cell>
        </row>
        <row r="2575">
          <cell r="Z2575" t="str">
            <v>211154</v>
          </cell>
        </row>
        <row r="2576">
          <cell r="Z2576" t="str">
            <v>211159</v>
          </cell>
        </row>
        <row r="2577">
          <cell r="Z2577" t="str">
            <v>211160</v>
          </cell>
        </row>
        <row r="2578">
          <cell r="Z2578" t="str">
            <v>211161</v>
          </cell>
        </row>
        <row r="2579">
          <cell r="Z2579" t="str">
            <v>211162</v>
          </cell>
        </row>
        <row r="2580">
          <cell r="Z2580" t="str">
            <v>211163</v>
          </cell>
        </row>
        <row r="2581">
          <cell r="Z2581" t="str">
            <v>211164</v>
          </cell>
        </row>
        <row r="2582">
          <cell r="Z2582" t="str">
            <v>211169</v>
          </cell>
        </row>
        <row r="2583">
          <cell r="Z2583" t="str">
            <v>211170</v>
          </cell>
        </row>
        <row r="2584">
          <cell r="Z2584" t="str">
            <v>211171</v>
          </cell>
        </row>
        <row r="2585">
          <cell r="Z2585" t="str">
            <v>211172</v>
          </cell>
        </row>
        <row r="2586">
          <cell r="Z2586" t="str">
            <v>211173</v>
          </cell>
        </row>
        <row r="2587">
          <cell r="Z2587" t="str">
            <v>211174</v>
          </cell>
        </row>
        <row r="2588">
          <cell r="Z2588" t="str">
            <v>211179</v>
          </cell>
        </row>
        <row r="2589">
          <cell r="Z2589" t="str">
            <v>211180</v>
          </cell>
        </row>
        <row r="2590">
          <cell r="Z2590" t="str">
            <v>211181</v>
          </cell>
        </row>
        <row r="2591">
          <cell r="Z2591" t="str">
            <v>211182</v>
          </cell>
        </row>
        <row r="2592">
          <cell r="Z2592" t="str">
            <v>211183</v>
          </cell>
        </row>
        <row r="2593">
          <cell r="Z2593" t="str">
            <v>211184</v>
          </cell>
        </row>
        <row r="2594">
          <cell r="Z2594" t="str">
            <v>211189</v>
          </cell>
        </row>
        <row r="2595">
          <cell r="Z2595" t="str">
            <v>211200</v>
          </cell>
        </row>
        <row r="2596">
          <cell r="Z2596" t="str">
            <v>211210</v>
          </cell>
        </row>
        <row r="2597">
          <cell r="Z2597" t="str">
            <v>211211</v>
          </cell>
        </row>
        <row r="2598">
          <cell r="Z2598" t="str">
            <v>211212</v>
          </cell>
        </row>
        <row r="2599">
          <cell r="Z2599" t="str">
            <v>211213</v>
          </cell>
        </row>
        <row r="2600">
          <cell r="Z2600" t="str">
            <v>211214</v>
          </cell>
        </row>
        <row r="2601">
          <cell r="Z2601" t="str">
            <v>211219</v>
          </cell>
        </row>
        <row r="2602">
          <cell r="Z2602" t="str">
            <v>211220</v>
          </cell>
        </row>
        <row r="2603">
          <cell r="Z2603" t="str">
            <v>211221</v>
          </cell>
        </row>
        <row r="2604">
          <cell r="Z2604" t="str">
            <v>211222</v>
          </cell>
        </row>
        <row r="2605">
          <cell r="Z2605" t="str">
            <v>211223</v>
          </cell>
        </row>
        <row r="2606">
          <cell r="Z2606" t="str">
            <v>211224</v>
          </cell>
        </row>
        <row r="2607">
          <cell r="Z2607" t="str">
            <v>211229</v>
          </cell>
        </row>
        <row r="2608">
          <cell r="Z2608" t="str">
            <v>211230</v>
          </cell>
        </row>
        <row r="2609">
          <cell r="Z2609" t="str">
            <v>211231</v>
          </cell>
        </row>
        <row r="2610">
          <cell r="Z2610" t="str">
            <v>211232</v>
          </cell>
        </row>
        <row r="2611">
          <cell r="Z2611" t="str">
            <v>211233</v>
          </cell>
        </row>
        <row r="2612">
          <cell r="Z2612" t="str">
            <v>211234</v>
          </cell>
        </row>
        <row r="2613">
          <cell r="Z2613" t="str">
            <v>211239</v>
          </cell>
        </row>
        <row r="2614">
          <cell r="Z2614" t="str">
            <v>211240</v>
          </cell>
        </row>
        <row r="2615">
          <cell r="Z2615" t="str">
            <v>211241</v>
          </cell>
        </row>
        <row r="2616">
          <cell r="Z2616" t="str">
            <v>211242</v>
          </cell>
        </row>
        <row r="2617">
          <cell r="Z2617" t="str">
            <v>211243</v>
          </cell>
        </row>
        <row r="2618">
          <cell r="Z2618" t="str">
            <v>211244</v>
          </cell>
        </row>
        <row r="2619">
          <cell r="Z2619" t="str">
            <v>211249</v>
          </cell>
        </row>
        <row r="2620">
          <cell r="Z2620" t="str">
            <v>211300</v>
          </cell>
        </row>
        <row r="2621">
          <cell r="Z2621" t="str">
            <v>211310</v>
          </cell>
        </row>
        <row r="2622">
          <cell r="Z2622" t="str">
            <v>211311</v>
          </cell>
        </row>
        <row r="2623">
          <cell r="Z2623" t="str">
            <v>211312</v>
          </cell>
        </row>
        <row r="2624">
          <cell r="Z2624" t="str">
            <v>211313</v>
          </cell>
        </row>
        <row r="2625">
          <cell r="Z2625" t="str">
            <v>211314</v>
          </cell>
        </row>
        <row r="2626">
          <cell r="Z2626" t="str">
            <v>211319</v>
          </cell>
        </row>
        <row r="2627">
          <cell r="Z2627" t="str">
            <v>211320</v>
          </cell>
        </row>
        <row r="2628">
          <cell r="Z2628" t="str">
            <v>211321</v>
          </cell>
        </row>
        <row r="2629">
          <cell r="Z2629" t="str">
            <v>211322</v>
          </cell>
        </row>
        <row r="2630">
          <cell r="Z2630" t="str">
            <v>211323</v>
          </cell>
        </row>
        <row r="2631">
          <cell r="Z2631" t="str">
            <v>211324</v>
          </cell>
        </row>
        <row r="2632">
          <cell r="Z2632" t="str">
            <v>211329</v>
          </cell>
        </row>
        <row r="2633">
          <cell r="Z2633" t="str">
            <v>211330</v>
          </cell>
        </row>
        <row r="2634">
          <cell r="Z2634" t="str">
            <v>211331</v>
          </cell>
        </row>
        <row r="2635">
          <cell r="Z2635" t="str">
            <v>211332</v>
          </cell>
        </row>
        <row r="2636">
          <cell r="Z2636" t="str">
            <v>211333</v>
          </cell>
        </row>
        <row r="2637">
          <cell r="Z2637" t="str">
            <v>211334</v>
          </cell>
        </row>
        <row r="2638">
          <cell r="Z2638" t="str">
            <v>211339</v>
          </cell>
        </row>
        <row r="2639">
          <cell r="Z2639" t="str">
            <v>211340</v>
          </cell>
        </row>
        <row r="2640">
          <cell r="Z2640" t="str">
            <v>211341</v>
          </cell>
        </row>
        <row r="2641">
          <cell r="Z2641" t="str">
            <v>211342</v>
          </cell>
        </row>
        <row r="2642">
          <cell r="Z2642" t="str">
            <v>211343</v>
          </cell>
        </row>
        <row r="2643">
          <cell r="Z2643" t="str">
            <v>211344</v>
          </cell>
        </row>
        <row r="2644">
          <cell r="Z2644" t="str">
            <v>211349</v>
          </cell>
        </row>
        <row r="2645">
          <cell r="Z2645" t="str">
            <v>211400</v>
          </cell>
        </row>
        <row r="2646">
          <cell r="Z2646" t="str">
            <v>211410</v>
          </cell>
        </row>
        <row r="2647">
          <cell r="Z2647" t="str">
            <v>211411</v>
          </cell>
        </row>
        <row r="2648">
          <cell r="Z2648" t="str">
            <v>211412</v>
          </cell>
        </row>
        <row r="2649">
          <cell r="Z2649" t="str">
            <v>211413</v>
          </cell>
        </row>
        <row r="2650">
          <cell r="Z2650" t="str">
            <v>211414</v>
          </cell>
        </row>
        <row r="2651">
          <cell r="Z2651" t="str">
            <v>211419</v>
          </cell>
        </row>
        <row r="2652">
          <cell r="Z2652" t="str">
            <v>211420</v>
          </cell>
        </row>
        <row r="2653">
          <cell r="Z2653" t="str">
            <v>211421</v>
          </cell>
        </row>
        <row r="2654">
          <cell r="Z2654" t="str">
            <v>211422</v>
          </cell>
        </row>
        <row r="2655">
          <cell r="Z2655" t="str">
            <v>211423</v>
          </cell>
        </row>
        <row r="2656">
          <cell r="Z2656" t="str">
            <v>211424</v>
          </cell>
        </row>
        <row r="2657">
          <cell r="Z2657" t="str">
            <v>211429</v>
          </cell>
        </row>
        <row r="2658">
          <cell r="Z2658" t="str">
            <v>211430</v>
          </cell>
        </row>
        <row r="2659">
          <cell r="Z2659" t="str">
            <v>211431</v>
          </cell>
        </row>
        <row r="2660">
          <cell r="Z2660" t="str">
            <v>211432</v>
          </cell>
        </row>
        <row r="2661">
          <cell r="Z2661" t="str">
            <v>211433</v>
          </cell>
        </row>
        <row r="2662">
          <cell r="Z2662" t="str">
            <v>211434</v>
          </cell>
        </row>
        <row r="2663">
          <cell r="Z2663" t="str">
            <v>211439</v>
          </cell>
        </row>
        <row r="2664">
          <cell r="Z2664" t="str">
            <v>211440</v>
          </cell>
        </row>
        <row r="2665">
          <cell r="Z2665" t="str">
            <v>211441</v>
          </cell>
        </row>
        <row r="2666">
          <cell r="Z2666" t="str">
            <v>211442</v>
          </cell>
        </row>
        <row r="2667">
          <cell r="Z2667" t="str">
            <v>211443</v>
          </cell>
        </row>
        <row r="2668">
          <cell r="Z2668" t="str">
            <v>211444</v>
          </cell>
        </row>
        <row r="2669">
          <cell r="Z2669" t="str">
            <v>211449</v>
          </cell>
        </row>
        <row r="2670">
          <cell r="Z2670" t="str">
            <v>211500</v>
          </cell>
        </row>
        <row r="2671">
          <cell r="Z2671" t="str">
            <v>211510</v>
          </cell>
        </row>
        <row r="2672">
          <cell r="Z2672" t="str">
            <v>211511</v>
          </cell>
        </row>
        <row r="2673">
          <cell r="Z2673" t="str">
            <v>211512</v>
          </cell>
        </row>
        <row r="2674">
          <cell r="Z2674" t="str">
            <v>211513</v>
          </cell>
        </row>
        <row r="2675">
          <cell r="Z2675" t="str">
            <v>211514</v>
          </cell>
        </row>
        <row r="2676">
          <cell r="Z2676" t="str">
            <v>211519</v>
          </cell>
        </row>
        <row r="2677">
          <cell r="Z2677" t="str">
            <v>211520</v>
          </cell>
        </row>
        <row r="2678">
          <cell r="Z2678" t="str">
            <v>211521</v>
          </cell>
        </row>
        <row r="2679">
          <cell r="Z2679" t="str">
            <v>211522</v>
          </cell>
        </row>
        <row r="2680">
          <cell r="Z2680" t="str">
            <v>211523</v>
          </cell>
        </row>
        <row r="2681">
          <cell r="Z2681" t="str">
            <v>211524</v>
          </cell>
        </row>
        <row r="2682">
          <cell r="Z2682" t="str">
            <v>211529</v>
          </cell>
        </row>
        <row r="2683">
          <cell r="Z2683" t="str">
            <v>211530</v>
          </cell>
        </row>
        <row r="2684">
          <cell r="Z2684" t="str">
            <v>211531</v>
          </cell>
        </row>
        <row r="2685">
          <cell r="Z2685" t="str">
            <v>211532</v>
          </cell>
        </row>
        <row r="2686">
          <cell r="Z2686" t="str">
            <v>211533</v>
          </cell>
        </row>
        <row r="2687">
          <cell r="Z2687" t="str">
            <v>211534</v>
          </cell>
        </row>
        <row r="2688">
          <cell r="Z2688" t="str">
            <v>211539</v>
          </cell>
        </row>
        <row r="2689">
          <cell r="Z2689" t="str">
            <v>211600</v>
          </cell>
        </row>
        <row r="2690">
          <cell r="Z2690" t="str">
            <v>211601</v>
          </cell>
        </row>
        <row r="2691">
          <cell r="Z2691" t="str">
            <v>211602</v>
          </cell>
        </row>
        <row r="2692">
          <cell r="Z2692" t="str">
            <v>211603</v>
          </cell>
        </row>
        <row r="2693">
          <cell r="Z2693" t="str">
            <v>211604</v>
          </cell>
        </row>
        <row r="2694">
          <cell r="Z2694" t="str">
            <v>211609</v>
          </cell>
        </row>
        <row r="2695">
          <cell r="Z2695" t="str">
            <v>212000</v>
          </cell>
        </row>
        <row r="2696">
          <cell r="Z2696" t="str">
            <v>212100</v>
          </cell>
        </row>
        <row r="2697">
          <cell r="Z2697" t="str">
            <v>212110</v>
          </cell>
        </row>
        <row r="2698">
          <cell r="Z2698" t="str">
            <v>212111</v>
          </cell>
        </row>
        <row r="2699">
          <cell r="Z2699" t="str">
            <v>212112</v>
          </cell>
        </row>
        <row r="2700">
          <cell r="Z2700" t="str">
            <v>212113</v>
          </cell>
        </row>
        <row r="2701">
          <cell r="Z2701" t="str">
            <v>212114</v>
          </cell>
        </row>
        <row r="2702">
          <cell r="Z2702" t="str">
            <v>212119</v>
          </cell>
        </row>
        <row r="2703">
          <cell r="Z2703" t="str">
            <v>212120</v>
          </cell>
        </row>
        <row r="2704">
          <cell r="Z2704" t="str">
            <v>212121</v>
          </cell>
        </row>
        <row r="2705">
          <cell r="Z2705" t="str">
            <v>212122</v>
          </cell>
        </row>
        <row r="2706">
          <cell r="Z2706" t="str">
            <v>212123</v>
          </cell>
        </row>
        <row r="2707">
          <cell r="Z2707" t="str">
            <v>212124</v>
          </cell>
        </row>
        <row r="2708">
          <cell r="Z2708" t="str">
            <v>212129</v>
          </cell>
        </row>
        <row r="2709">
          <cell r="Z2709" t="str">
            <v>212130</v>
          </cell>
        </row>
        <row r="2710">
          <cell r="Z2710" t="str">
            <v>212131</v>
          </cell>
        </row>
        <row r="2711">
          <cell r="Z2711" t="str">
            <v>212132</v>
          </cell>
        </row>
        <row r="2712">
          <cell r="Z2712" t="str">
            <v>212133</v>
          </cell>
        </row>
        <row r="2713">
          <cell r="Z2713" t="str">
            <v>212134</v>
          </cell>
        </row>
        <row r="2714">
          <cell r="Z2714" t="str">
            <v>212139</v>
          </cell>
        </row>
        <row r="2715">
          <cell r="Z2715" t="str">
            <v>212140</v>
          </cell>
        </row>
        <row r="2716">
          <cell r="Z2716" t="str">
            <v>212141</v>
          </cell>
        </row>
        <row r="2717">
          <cell r="Z2717" t="str">
            <v>212142</v>
          </cell>
        </row>
        <row r="2718">
          <cell r="Z2718" t="str">
            <v>212143</v>
          </cell>
        </row>
        <row r="2719">
          <cell r="Z2719" t="str">
            <v>212144</v>
          </cell>
        </row>
        <row r="2720">
          <cell r="Z2720" t="str">
            <v>212149</v>
          </cell>
        </row>
        <row r="2721">
          <cell r="Z2721" t="str">
            <v>212150</v>
          </cell>
        </row>
        <row r="2722">
          <cell r="Z2722" t="str">
            <v>212151</v>
          </cell>
        </row>
        <row r="2723">
          <cell r="Z2723" t="str">
            <v>212152</v>
          </cell>
        </row>
        <row r="2724">
          <cell r="Z2724" t="str">
            <v>212153</v>
          </cell>
        </row>
        <row r="2725">
          <cell r="Z2725" t="str">
            <v>212154</v>
          </cell>
        </row>
        <row r="2726">
          <cell r="Z2726" t="str">
            <v>212159</v>
          </cell>
        </row>
        <row r="2727">
          <cell r="Z2727" t="str">
            <v>212160</v>
          </cell>
        </row>
        <row r="2728">
          <cell r="Z2728" t="str">
            <v>212161</v>
          </cell>
        </row>
        <row r="2729">
          <cell r="Z2729" t="str">
            <v>212162</v>
          </cell>
        </row>
        <row r="2730">
          <cell r="Z2730" t="str">
            <v>212163</v>
          </cell>
        </row>
        <row r="2731">
          <cell r="Z2731" t="str">
            <v>212164</v>
          </cell>
        </row>
        <row r="2732">
          <cell r="Z2732" t="str">
            <v>212169</v>
          </cell>
        </row>
        <row r="2733">
          <cell r="Z2733" t="str">
            <v>212170</v>
          </cell>
        </row>
        <row r="2734">
          <cell r="Z2734" t="str">
            <v>212171</v>
          </cell>
        </row>
        <row r="2735">
          <cell r="Z2735" t="str">
            <v>212172</v>
          </cell>
        </row>
        <row r="2736">
          <cell r="Z2736" t="str">
            <v>212173</v>
          </cell>
        </row>
        <row r="2737">
          <cell r="Z2737" t="str">
            <v>212174</v>
          </cell>
        </row>
        <row r="2738">
          <cell r="Z2738" t="str">
            <v>212179</v>
          </cell>
        </row>
        <row r="2739">
          <cell r="Z2739" t="str">
            <v>212180</v>
          </cell>
        </row>
        <row r="2740">
          <cell r="Z2740" t="str">
            <v>212181</v>
          </cell>
        </row>
        <row r="2741">
          <cell r="Z2741" t="str">
            <v>212182</v>
          </cell>
        </row>
        <row r="2742">
          <cell r="Z2742" t="str">
            <v>212183</v>
          </cell>
        </row>
        <row r="2743">
          <cell r="Z2743" t="str">
            <v>212184</v>
          </cell>
        </row>
        <row r="2744">
          <cell r="Z2744" t="str">
            <v>212189</v>
          </cell>
        </row>
        <row r="2745">
          <cell r="Z2745" t="str">
            <v>212200</v>
          </cell>
        </row>
        <row r="2746">
          <cell r="Z2746" t="str">
            <v>212210</v>
          </cell>
        </row>
        <row r="2747">
          <cell r="Z2747" t="str">
            <v>212211</v>
          </cell>
        </row>
        <row r="2748">
          <cell r="Z2748" t="str">
            <v>212212</v>
          </cell>
        </row>
        <row r="2749">
          <cell r="Z2749" t="str">
            <v>212213</v>
          </cell>
        </row>
        <row r="2750">
          <cell r="Z2750" t="str">
            <v>212214</v>
          </cell>
        </row>
        <row r="2751">
          <cell r="Z2751" t="str">
            <v>212219</v>
          </cell>
        </row>
        <row r="2752">
          <cell r="Z2752" t="str">
            <v>212220</v>
          </cell>
        </row>
        <row r="2753">
          <cell r="Z2753" t="str">
            <v>212221</v>
          </cell>
        </row>
        <row r="2754">
          <cell r="Z2754" t="str">
            <v>212222</v>
          </cell>
        </row>
        <row r="2755">
          <cell r="Z2755" t="str">
            <v>212223</v>
          </cell>
        </row>
        <row r="2756">
          <cell r="Z2756" t="str">
            <v>212224</v>
          </cell>
        </row>
        <row r="2757">
          <cell r="Z2757" t="str">
            <v>212229</v>
          </cell>
        </row>
        <row r="2758">
          <cell r="Z2758" t="str">
            <v>212230</v>
          </cell>
        </row>
        <row r="2759">
          <cell r="Z2759" t="str">
            <v>212231</v>
          </cell>
        </row>
        <row r="2760">
          <cell r="Z2760" t="str">
            <v>212232</v>
          </cell>
        </row>
        <row r="2761">
          <cell r="Z2761" t="str">
            <v>212233</v>
          </cell>
        </row>
        <row r="2762">
          <cell r="Z2762" t="str">
            <v>212234</v>
          </cell>
        </row>
        <row r="2763">
          <cell r="Z2763" t="str">
            <v>212239</v>
          </cell>
        </row>
        <row r="2764">
          <cell r="Z2764" t="str">
            <v>212240</v>
          </cell>
        </row>
        <row r="2765">
          <cell r="Z2765" t="str">
            <v>212241</v>
          </cell>
        </row>
        <row r="2766">
          <cell r="Z2766" t="str">
            <v>212242</v>
          </cell>
        </row>
        <row r="2767">
          <cell r="Z2767" t="str">
            <v>212243</v>
          </cell>
        </row>
        <row r="2768">
          <cell r="Z2768" t="str">
            <v>212244</v>
          </cell>
        </row>
        <row r="2769">
          <cell r="Z2769" t="str">
            <v>212249</v>
          </cell>
        </row>
        <row r="2770">
          <cell r="Z2770" t="str">
            <v>212300</v>
          </cell>
        </row>
        <row r="2771">
          <cell r="Z2771" t="str">
            <v>212310</v>
          </cell>
        </row>
        <row r="2772">
          <cell r="Z2772" t="str">
            <v>212311</v>
          </cell>
        </row>
        <row r="2773">
          <cell r="Z2773" t="str">
            <v>212312</v>
          </cell>
        </row>
        <row r="2774">
          <cell r="Z2774" t="str">
            <v>212313</v>
          </cell>
        </row>
        <row r="2775">
          <cell r="Z2775" t="str">
            <v>212314</v>
          </cell>
        </row>
        <row r="2776">
          <cell r="Z2776" t="str">
            <v>212319</v>
          </cell>
        </row>
        <row r="2777">
          <cell r="Z2777" t="str">
            <v>212320</v>
          </cell>
        </row>
        <row r="2778">
          <cell r="Z2778" t="str">
            <v>212321</v>
          </cell>
        </row>
        <row r="2779">
          <cell r="Z2779" t="str">
            <v>212322</v>
          </cell>
        </row>
        <row r="2780">
          <cell r="Z2780" t="str">
            <v>212323</v>
          </cell>
        </row>
        <row r="2781">
          <cell r="Z2781" t="str">
            <v>212324</v>
          </cell>
        </row>
        <row r="2782">
          <cell r="Z2782" t="str">
            <v>212329</v>
          </cell>
        </row>
        <row r="2783">
          <cell r="Z2783" t="str">
            <v>212330</v>
          </cell>
        </row>
        <row r="2784">
          <cell r="Z2784" t="str">
            <v>212331</v>
          </cell>
        </row>
        <row r="2785">
          <cell r="Z2785" t="str">
            <v>212332</v>
          </cell>
        </row>
        <row r="2786">
          <cell r="Z2786" t="str">
            <v>212333</v>
          </cell>
        </row>
        <row r="2787">
          <cell r="Z2787" t="str">
            <v>212334</v>
          </cell>
        </row>
        <row r="2788">
          <cell r="Z2788" t="str">
            <v>212339</v>
          </cell>
        </row>
        <row r="2789">
          <cell r="Z2789" t="str">
            <v>212340</v>
          </cell>
        </row>
        <row r="2790">
          <cell r="Z2790" t="str">
            <v>212341</v>
          </cell>
        </row>
        <row r="2791">
          <cell r="Z2791" t="str">
            <v>212342</v>
          </cell>
        </row>
        <row r="2792">
          <cell r="Z2792" t="str">
            <v>212343</v>
          </cell>
        </row>
        <row r="2793">
          <cell r="Z2793" t="str">
            <v>212344</v>
          </cell>
        </row>
        <row r="2794">
          <cell r="Z2794" t="str">
            <v>212349</v>
          </cell>
        </row>
        <row r="2795">
          <cell r="Z2795" t="str">
            <v>212400</v>
          </cell>
        </row>
        <row r="2796">
          <cell r="Z2796" t="str">
            <v>212410</v>
          </cell>
        </row>
        <row r="2797">
          <cell r="Z2797" t="str">
            <v>212411</v>
          </cell>
        </row>
        <row r="2798">
          <cell r="Z2798" t="str">
            <v>212412</v>
          </cell>
        </row>
        <row r="2799">
          <cell r="Z2799" t="str">
            <v>212413</v>
          </cell>
        </row>
        <row r="2800">
          <cell r="Z2800" t="str">
            <v>212414</v>
          </cell>
        </row>
        <row r="2801">
          <cell r="Z2801" t="str">
            <v>212419</v>
          </cell>
        </row>
        <row r="2802">
          <cell r="Z2802" t="str">
            <v>212420</v>
          </cell>
        </row>
        <row r="2803">
          <cell r="Z2803" t="str">
            <v>212421</v>
          </cell>
        </row>
        <row r="2804">
          <cell r="Z2804" t="str">
            <v>212422</v>
          </cell>
        </row>
        <row r="2805">
          <cell r="Z2805" t="str">
            <v>212423</v>
          </cell>
        </row>
        <row r="2806">
          <cell r="Z2806" t="str">
            <v>212424</v>
          </cell>
        </row>
        <row r="2807">
          <cell r="Z2807" t="str">
            <v>212429</v>
          </cell>
        </row>
        <row r="2808">
          <cell r="Z2808" t="str">
            <v>212430</v>
          </cell>
        </row>
        <row r="2809">
          <cell r="Z2809" t="str">
            <v>212431</v>
          </cell>
        </row>
        <row r="2810">
          <cell r="Z2810" t="str">
            <v>212432</v>
          </cell>
        </row>
        <row r="2811">
          <cell r="Z2811" t="str">
            <v>212433</v>
          </cell>
        </row>
        <row r="2812">
          <cell r="Z2812" t="str">
            <v>212434</v>
          </cell>
        </row>
        <row r="2813">
          <cell r="Z2813" t="str">
            <v>212439</v>
          </cell>
        </row>
        <row r="2814">
          <cell r="Z2814" t="str">
            <v>212440</v>
          </cell>
        </row>
        <row r="2815">
          <cell r="Z2815" t="str">
            <v>212441</v>
          </cell>
        </row>
        <row r="2816">
          <cell r="Z2816" t="str">
            <v>212442</v>
          </cell>
        </row>
        <row r="2817">
          <cell r="Z2817" t="str">
            <v>212443</v>
          </cell>
        </row>
        <row r="2818">
          <cell r="Z2818" t="str">
            <v>212444</v>
          </cell>
        </row>
        <row r="2819">
          <cell r="Z2819" t="str">
            <v>212449</v>
          </cell>
        </row>
        <row r="2820">
          <cell r="Z2820" t="str">
            <v>212500</v>
          </cell>
        </row>
        <row r="2821">
          <cell r="Z2821" t="str">
            <v>212510</v>
          </cell>
        </row>
        <row r="2822">
          <cell r="Z2822" t="str">
            <v>212511</v>
          </cell>
        </row>
        <row r="2823">
          <cell r="Z2823" t="str">
            <v>212512</v>
          </cell>
        </row>
        <row r="2824">
          <cell r="Z2824" t="str">
            <v>212513</v>
          </cell>
        </row>
        <row r="2825">
          <cell r="Z2825" t="str">
            <v>212514</v>
          </cell>
        </row>
        <row r="2826">
          <cell r="Z2826" t="str">
            <v>212519</v>
          </cell>
        </row>
        <row r="2827">
          <cell r="Z2827" t="str">
            <v>212520</v>
          </cell>
        </row>
        <row r="2828">
          <cell r="Z2828" t="str">
            <v>212521</v>
          </cell>
        </row>
        <row r="2829">
          <cell r="Z2829" t="str">
            <v>212522</v>
          </cell>
        </row>
        <row r="2830">
          <cell r="Z2830" t="str">
            <v>212523</v>
          </cell>
        </row>
        <row r="2831">
          <cell r="Z2831" t="str">
            <v>212524</v>
          </cell>
        </row>
        <row r="2832">
          <cell r="Z2832" t="str">
            <v>212529</v>
          </cell>
        </row>
        <row r="2833">
          <cell r="Z2833" t="str">
            <v>212530</v>
          </cell>
        </row>
        <row r="2834">
          <cell r="Z2834" t="str">
            <v>212531</v>
          </cell>
        </row>
        <row r="2835">
          <cell r="Z2835" t="str">
            <v>212532</v>
          </cell>
        </row>
        <row r="2836">
          <cell r="Z2836" t="str">
            <v>212533</v>
          </cell>
        </row>
        <row r="2837">
          <cell r="Z2837" t="str">
            <v>212534</v>
          </cell>
        </row>
        <row r="2838">
          <cell r="Z2838" t="str">
            <v>212539</v>
          </cell>
        </row>
        <row r="2839">
          <cell r="Z2839" t="str">
            <v>212600</v>
          </cell>
        </row>
        <row r="2840">
          <cell r="Z2840" t="str">
            <v>212601</v>
          </cell>
        </row>
        <row r="2841">
          <cell r="Z2841" t="str">
            <v>212602</v>
          </cell>
        </row>
        <row r="2842">
          <cell r="Z2842" t="str">
            <v>212603</v>
          </cell>
        </row>
        <row r="2843">
          <cell r="Z2843" t="str">
            <v>212604</v>
          </cell>
        </row>
        <row r="2844">
          <cell r="Z2844" t="str">
            <v>212609</v>
          </cell>
        </row>
        <row r="2845">
          <cell r="Z2845" t="str">
            <v>212900</v>
          </cell>
        </row>
        <row r="2846">
          <cell r="Z2846" t="str">
            <v>212910</v>
          </cell>
        </row>
        <row r="2847">
          <cell r="Z2847" t="str">
            <v>212911</v>
          </cell>
        </row>
        <row r="2848">
          <cell r="Z2848" t="str">
            <v>212912</v>
          </cell>
        </row>
        <row r="2849">
          <cell r="Z2849" t="str">
            <v>212913</v>
          </cell>
        </row>
        <row r="2850">
          <cell r="Z2850" t="str">
            <v>212914</v>
          </cell>
        </row>
        <row r="2851">
          <cell r="Z2851" t="str">
            <v>212919</v>
          </cell>
        </row>
        <row r="2852">
          <cell r="Z2852" t="str">
            <v>212920</v>
          </cell>
        </row>
        <row r="2853">
          <cell r="Z2853" t="str">
            <v>212921</v>
          </cell>
        </row>
        <row r="2854">
          <cell r="Z2854" t="str">
            <v>212922</v>
          </cell>
        </row>
        <row r="2855">
          <cell r="Z2855" t="str">
            <v>212923</v>
          </cell>
        </row>
        <row r="2856">
          <cell r="Z2856" t="str">
            <v>212924</v>
          </cell>
        </row>
        <row r="2857">
          <cell r="Z2857" t="str">
            <v>212929</v>
          </cell>
        </row>
        <row r="2858">
          <cell r="Z2858" t="str">
            <v>212930</v>
          </cell>
        </row>
        <row r="2859">
          <cell r="Z2859" t="str">
            <v>212931</v>
          </cell>
        </row>
        <row r="2860">
          <cell r="Z2860" t="str">
            <v>212932</v>
          </cell>
        </row>
        <row r="2861">
          <cell r="Z2861" t="str">
            <v>212933</v>
          </cell>
        </row>
        <row r="2862">
          <cell r="Z2862" t="str">
            <v>212934</v>
          </cell>
        </row>
        <row r="2863">
          <cell r="Z2863" t="str">
            <v>212939</v>
          </cell>
        </row>
        <row r="2864">
          <cell r="Z2864" t="str">
            <v>212940</v>
          </cell>
        </row>
        <row r="2865">
          <cell r="Z2865" t="str">
            <v>212941</v>
          </cell>
        </row>
        <row r="2866">
          <cell r="Z2866" t="str">
            <v>212942</v>
          </cell>
        </row>
        <row r="2867">
          <cell r="Z2867" t="str">
            <v>212943</v>
          </cell>
        </row>
        <row r="2868">
          <cell r="Z2868" t="str">
            <v>212944</v>
          </cell>
        </row>
        <row r="2869">
          <cell r="Z2869" t="str">
            <v>212949</v>
          </cell>
        </row>
        <row r="2870">
          <cell r="Z2870" t="str">
            <v>212950</v>
          </cell>
        </row>
        <row r="2871">
          <cell r="Z2871" t="str">
            <v>212951</v>
          </cell>
        </row>
        <row r="2872">
          <cell r="Z2872" t="str">
            <v>212952</v>
          </cell>
        </row>
        <row r="2873">
          <cell r="Z2873" t="str">
            <v>212953</v>
          </cell>
        </row>
        <row r="2874">
          <cell r="Z2874" t="str">
            <v>212954</v>
          </cell>
        </row>
        <row r="2875">
          <cell r="Z2875" t="str">
            <v>212959</v>
          </cell>
        </row>
        <row r="2876">
          <cell r="Z2876" t="str">
            <v>212960</v>
          </cell>
        </row>
        <row r="2877">
          <cell r="Z2877" t="str">
            <v>212961</v>
          </cell>
        </row>
        <row r="2878">
          <cell r="Z2878" t="str">
            <v>212962</v>
          </cell>
        </row>
        <row r="2879">
          <cell r="Z2879" t="str">
            <v>212963</v>
          </cell>
        </row>
        <row r="2880">
          <cell r="Z2880" t="str">
            <v>212964</v>
          </cell>
        </row>
        <row r="2881">
          <cell r="Z2881" t="str">
            <v>212969</v>
          </cell>
        </row>
        <row r="2882">
          <cell r="Z2882" t="str">
            <v>212970</v>
          </cell>
        </row>
        <row r="2883">
          <cell r="Z2883" t="str">
            <v>212971</v>
          </cell>
        </row>
        <row r="2884">
          <cell r="Z2884" t="str">
            <v>212972</v>
          </cell>
        </row>
        <row r="2885">
          <cell r="Z2885" t="str">
            <v>212973</v>
          </cell>
        </row>
        <row r="2886">
          <cell r="Z2886" t="str">
            <v>212974</v>
          </cell>
        </row>
        <row r="2887">
          <cell r="Z2887" t="str">
            <v>212979</v>
          </cell>
        </row>
        <row r="2888">
          <cell r="Z2888" t="str">
            <v>213000</v>
          </cell>
        </row>
        <row r="2889">
          <cell r="Z2889" t="str">
            <v>213100</v>
          </cell>
        </row>
        <row r="2890">
          <cell r="Z2890" t="str">
            <v>213110</v>
          </cell>
        </row>
        <row r="2891">
          <cell r="Z2891" t="str">
            <v>213111</v>
          </cell>
        </row>
        <row r="2892">
          <cell r="Z2892" t="str">
            <v>213112</v>
          </cell>
        </row>
        <row r="2893">
          <cell r="Z2893" t="str">
            <v>213113</v>
          </cell>
        </row>
        <row r="2894">
          <cell r="Z2894" t="str">
            <v>213114</v>
          </cell>
        </row>
        <row r="2895">
          <cell r="Z2895" t="str">
            <v>213119</v>
          </cell>
        </row>
        <row r="2896">
          <cell r="Z2896" t="str">
            <v>213120</v>
          </cell>
        </row>
        <row r="2897">
          <cell r="Z2897" t="str">
            <v>213121</v>
          </cell>
        </row>
        <row r="2898">
          <cell r="Z2898" t="str">
            <v>213122</v>
          </cell>
        </row>
        <row r="2899">
          <cell r="Z2899" t="str">
            <v>213123</v>
          </cell>
        </row>
        <row r="2900">
          <cell r="Z2900" t="str">
            <v>213124</v>
          </cell>
        </row>
        <row r="2901">
          <cell r="Z2901" t="str">
            <v>213129</v>
          </cell>
        </row>
        <row r="2902">
          <cell r="Z2902" t="str">
            <v>213130</v>
          </cell>
        </row>
        <row r="2903">
          <cell r="Z2903" t="str">
            <v>213131</v>
          </cell>
        </row>
        <row r="2904">
          <cell r="Z2904" t="str">
            <v>213132</v>
          </cell>
        </row>
        <row r="2905">
          <cell r="Z2905" t="str">
            <v>213133</v>
          </cell>
        </row>
        <row r="2906">
          <cell r="Z2906" t="str">
            <v>213134</v>
          </cell>
        </row>
        <row r="2907">
          <cell r="Z2907" t="str">
            <v>213139</v>
          </cell>
        </row>
        <row r="2908">
          <cell r="Z2908" t="str">
            <v>213140</v>
          </cell>
        </row>
        <row r="2909">
          <cell r="Z2909" t="str">
            <v>213141</v>
          </cell>
        </row>
        <row r="2910">
          <cell r="Z2910" t="str">
            <v>213142</v>
          </cell>
        </row>
        <row r="2911">
          <cell r="Z2911" t="str">
            <v>213143</v>
          </cell>
        </row>
        <row r="2912">
          <cell r="Z2912" t="str">
            <v>213144</v>
          </cell>
        </row>
        <row r="2913">
          <cell r="Z2913" t="str">
            <v>213149</v>
          </cell>
        </row>
        <row r="2914">
          <cell r="Z2914" t="str">
            <v>213150</v>
          </cell>
        </row>
        <row r="2915">
          <cell r="Z2915" t="str">
            <v>213151</v>
          </cell>
        </row>
        <row r="2916">
          <cell r="Z2916" t="str">
            <v>213152</v>
          </cell>
        </row>
        <row r="2917">
          <cell r="Z2917" t="str">
            <v>213153</v>
          </cell>
        </row>
        <row r="2918">
          <cell r="Z2918" t="str">
            <v>213154</v>
          </cell>
        </row>
        <row r="2919">
          <cell r="Z2919" t="str">
            <v>213159</v>
          </cell>
        </row>
        <row r="2920">
          <cell r="Z2920" t="str">
            <v>213160</v>
          </cell>
        </row>
        <row r="2921">
          <cell r="Z2921" t="str">
            <v>213161</v>
          </cell>
        </row>
        <row r="2922">
          <cell r="Z2922" t="str">
            <v>213162</v>
          </cell>
        </row>
        <row r="2923">
          <cell r="Z2923" t="str">
            <v>213163</v>
          </cell>
        </row>
        <row r="2924">
          <cell r="Z2924" t="str">
            <v>213164</v>
          </cell>
        </row>
        <row r="2925">
          <cell r="Z2925" t="str">
            <v>213169</v>
          </cell>
        </row>
        <row r="2926">
          <cell r="Z2926" t="str">
            <v>213170</v>
          </cell>
        </row>
        <row r="2927">
          <cell r="Z2927" t="str">
            <v>213171</v>
          </cell>
        </row>
        <row r="2928">
          <cell r="Z2928" t="str">
            <v>213172</v>
          </cell>
        </row>
        <row r="2929">
          <cell r="Z2929" t="str">
            <v>213173</v>
          </cell>
        </row>
        <row r="2930">
          <cell r="Z2930" t="str">
            <v>213174</v>
          </cell>
        </row>
        <row r="2931">
          <cell r="Z2931" t="str">
            <v>213179</v>
          </cell>
        </row>
        <row r="2932">
          <cell r="Z2932" t="str">
            <v>213180</v>
          </cell>
        </row>
        <row r="2933">
          <cell r="Z2933" t="str">
            <v>213181</v>
          </cell>
        </row>
        <row r="2934">
          <cell r="Z2934" t="str">
            <v>213182</v>
          </cell>
        </row>
        <row r="2935">
          <cell r="Z2935" t="str">
            <v>213183</v>
          </cell>
        </row>
        <row r="2936">
          <cell r="Z2936" t="str">
            <v>213184</v>
          </cell>
        </row>
        <row r="2937">
          <cell r="Z2937" t="str">
            <v>213189</v>
          </cell>
        </row>
        <row r="2938">
          <cell r="Z2938" t="str">
            <v>213200</v>
          </cell>
        </row>
        <row r="2939">
          <cell r="Z2939" t="str">
            <v>213210</v>
          </cell>
        </row>
        <row r="2940">
          <cell r="Z2940" t="str">
            <v>213211</v>
          </cell>
        </row>
        <row r="2941">
          <cell r="Z2941" t="str">
            <v>213212</v>
          </cell>
        </row>
        <row r="2942">
          <cell r="Z2942" t="str">
            <v>213213</v>
          </cell>
        </row>
        <row r="2943">
          <cell r="Z2943" t="str">
            <v>213214</v>
          </cell>
        </row>
        <row r="2944">
          <cell r="Z2944" t="str">
            <v>213219</v>
          </cell>
        </row>
        <row r="2945">
          <cell r="Z2945" t="str">
            <v>213220</v>
          </cell>
        </row>
        <row r="2946">
          <cell r="Z2946" t="str">
            <v>213221</v>
          </cell>
        </row>
        <row r="2947">
          <cell r="Z2947" t="str">
            <v>213222</v>
          </cell>
        </row>
        <row r="2948">
          <cell r="Z2948" t="str">
            <v>213223</v>
          </cell>
        </row>
        <row r="2949">
          <cell r="Z2949" t="str">
            <v>213224</v>
          </cell>
        </row>
        <row r="2950">
          <cell r="Z2950" t="str">
            <v>213229</v>
          </cell>
        </row>
        <row r="2951">
          <cell r="Z2951" t="str">
            <v>213230</v>
          </cell>
        </row>
        <row r="2952">
          <cell r="Z2952" t="str">
            <v>213231</v>
          </cell>
        </row>
        <row r="2953">
          <cell r="Z2953" t="str">
            <v>213232</v>
          </cell>
        </row>
        <row r="2954">
          <cell r="Z2954" t="str">
            <v>213233</v>
          </cell>
        </row>
        <row r="2955">
          <cell r="Z2955" t="str">
            <v>213234</v>
          </cell>
        </row>
        <row r="2956">
          <cell r="Z2956" t="str">
            <v>213239</v>
          </cell>
        </row>
        <row r="2957">
          <cell r="Z2957" t="str">
            <v>213240</v>
          </cell>
        </row>
        <row r="2958">
          <cell r="Z2958" t="str">
            <v>213241</v>
          </cell>
        </row>
        <row r="2959">
          <cell r="Z2959" t="str">
            <v>213242</v>
          </cell>
        </row>
        <row r="2960">
          <cell r="Z2960" t="str">
            <v>213243</v>
          </cell>
        </row>
        <row r="2961">
          <cell r="Z2961" t="str">
            <v>213244</v>
          </cell>
        </row>
        <row r="2962">
          <cell r="Z2962" t="str">
            <v>213249</v>
          </cell>
        </row>
        <row r="2963">
          <cell r="Z2963" t="str">
            <v>213300</v>
          </cell>
        </row>
        <row r="2964">
          <cell r="Z2964" t="str">
            <v>213310</v>
          </cell>
        </row>
        <row r="2965">
          <cell r="Z2965" t="str">
            <v>213311</v>
          </cell>
        </row>
        <row r="2966">
          <cell r="Z2966" t="str">
            <v>213312</v>
          </cell>
        </row>
        <row r="2967">
          <cell r="Z2967" t="str">
            <v>213313</v>
          </cell>
        </row>
        <row r="2968">
          <cell r="Z2968" t="str">
            <v>213314</v>
          </cell>
        </row>
        <row r="2969">
          <cell r="Z2969" t="str">
            <v>213319</v>
          </cell>
        </row>
        <row r="2970">
          <cell r="Z2970" t="str">
            <v>213320</v>
          </cell>
        </row>
        <row r="2971">
          <cell r="Z2971" t="str">
            <v>213321</v>
          </cell>
        </row>
        <row r="2972">
          <cell r="Z2972" t="str">
            <v>213322</v>
          </cell>
        </row>
        <row r="2973">
          <cell r="Z2973" t="str">
            <v>213323</v>
          </cell>
        </row>
        <row r="2974">
          <cell r="Z2974" t="str">
            <v>213324</v>
          </cell>
        </row>
        <row r="2975">
          <cell r="Z2975" t="str">
            <v>213329</v>
          </cell>
        </row>
        <row r="2976">
          <cell r="Z2976" t="str">
            <v>213330</v>
          </cell>
        </row>
        <row r="2977">
          <cell r="Z2977" t="str">
            <v>213331</v>
          </cell>
        </row>
        <row r="2978">
          <cell r="Z2978" t="str">
            <v>213332</v>
          </cell>
        </row>
        <row r="2979">
          <cell r="Z2979" t="str">
            <v>213333</v>
          </cell>
        </row>
        <row r="2980">
          <cell r="Z2980" t="str">
            <v>213334</v>
          </cell>
        </row>
        <row r="2981">
          <cell r="Z2981" t="str">
            <v>213339</v>
          </cell>
        </row>
        <row r="2982">
          <cell r="Z2982" t="str">
            <v>213340</v>
          </cell>
        </row>
        <row r="2983">
          <cell r="Z2983" t="str">
            <v>213341</v>
          </cell>
        </row>
        <row r="2984">
          <cell r="Z2984" t="str">
            <v>213342</v>
          </cell>
        </row>
        <row r="2985">
          <cell r="Z2985" t="str">
            <v>213343</v>
          </cell>
        </row>
        <row r="2986">
          <cell r="Z2986" t="str">
            <v>213344</v>
          </cell>
        </row>
        <row r="2987">
          <cell r="Z2987" t="str">
            <v>213349</v>
          </cell>
        </row>
        <row r="2988">
          <cell r="Z2988" t="str">
            <v>213400</v>
          </cell>
        </row>
        <row r="2989">
          <cell r="Z2989" t="str">
            <v>213410</v>
          </cell>
        </row>
        <row r="2990">
          <cell r="Z2990" t="str">
            <v>213411</v>
          </cell>
        </row>
        <row r="2991">
          <cell r="Z2991" t="str">
            <v>213412</v>
          </cell>
        </row>
        <row r="2992">
          <cell r="Z2992" t="str">
            <v>213413</v>
          </cell>
        </row>
        <row r="2993">
          <cell r="Z2993" t="str">
            <v>213414</v>
          </cell>
        </row>
        <row r="2994">
          <cell r="Z2994" t="str">
            <v>213419</v>
          </cell>
        </row>
        <row r="2995">
          <cell r="Z2995" t="str">
            <v>213420</v>
          </cell>
        </row>
        <row r="2996">
          <cell r="Z2996" t="str">
            <v>213421</v>
          </cell>
        </row>
        <row r="2997">
          <cell r="Z2997" t="str">
            <v>213422</v>
          </cell>
        </row>
        <row r="2998">
          <cell r="Z2998" t="str">
            <v>213423</v>
          </cell>
        </row>
        <row r="2999">
          <cell r="Z2999" t="str">
            <v>213424</v>
          </cell>
        </row>
        <row r="3000">
          <cell r="Z3000" t="str">
            <v>213429</v>
          </cell>
        </row>
        <row r="3001">
          <cell r="Z3001" t="str">
            <v>213430</v>
          </cell>
        </row>
        <row r="3002">
          <cell r="Z3002" t="str">
            <v>213431</v>
          </cell>
        </row>
        <row r="3003">
          <cell r="Z3003" t="str">
            <v>213432</v>
          </cell>
        </row>
        <row r="3004">
          <cell r="Z3004" t="str">
            <v>213433</v>
          </cell>
        </row>
        <row r="3005">
          <cell r="Z3005" t="str">
            <v>213434</v>
          </cell>
        </row>
        <row r="3006">
          <cell r="Z3006" t="str">
            <v>213439</v>
          </cell>
        </row>
        <row r="3007">
          <cell r="Z3007" t="str">
            <v>213440</v>
          </cell>
        </row>
        <row r="3008">
          <cell r="Z3008" t="str">
            <v>213441</v>
          </cell>
        </row>
        <row r="3009">
          <cell r="Z3009" t="str">
            <v>213442</v>
          </cell>
        </row>
        <row r="3010">
          <cell r="Z3010" t="str">
            <v>213443</v>
          </cell>
        </row>
        <row r="3011">
          <cell r="Z3011" t="str">
            <v>213444</v>
          </cell>
        </row>
        <row r="3012">
          <cell r="Z3012" t="str">
            <v>213449</v>
          </cell>
        </row>
        <row r="3013">
          <cell r="Z3013" t="str">
            <v>213500</v>
          </cell>
        </row>
        <row r="3014">
          <cell r="Z3014" t="str">
            <v>213510</v>
          </cell>
        </row>
        <row r="3015">
          <cell r="Z3015" t="str">
            <v>213511</v>
          </cell>
        </row>
        <row r="3016">
          <cell r="Z3016" t="str">
            <v>213512</v>
          </cell>
        </row>
        <row r="3017">
          <cell r="Z3017" t="str">
            <v>213513</v>
          </cell>
        </row>
        <row r="3018">
          <cell r="Z3018" t="str">
            <v>213514</v>
          </cell>
        </row>
        <row r="3019">
          <cell r="Z3019" t="str">
            <v>213519</v>
          </cell>
        </row>
        <row r="3020">
          <cell r="Z3020" t="str">
            <v>213520</v>
          </cell>
        </row>
        <row r="3021">
          <cell r="Z3021" t="str">
            <v>213521</v>
          </cell>
        </row>
        <row r="3022">
          <cell r="Z3022" t="str">
            <v>213522</v>
          </cell>
        </row>
        <row r="3023">
          <cell r="Z3023" t="str">
            <v>213523</v>
          </cell>
        </row>
        <row r="3024">
          <cell r="Z3024" t="str">
            <v>213524</v>
          </cell>
        </row>
        <row r="3025">
          <cell r="Z3025" t="str">
            <v>213529</v>
          </cell>
        </row>
        <row r="3026">
          <cell r="Z3026" t="str">
            <v>213530</v>
          </cell>
        </row>
        <row r="3027">
          <cell r="Z3027" t="str">
            <v>213531</v>
          </cell>
        </row>
        <row r="3028">
          <cell r="Z3028" t="str">
            <v>213532</v>
          </cell>
        </row>
        <row r="3029">
          <cell r="Z3029" t="str">
            <v>213533</v>
          </cell>
        </row>
        <row r="3030">
          <cell r="Z3030" t="str">
            <v>213534</v>
          </cell>
        </row>
        <row r="3031">
          <cell r="Z3031" t="str">
            <v>213539</v>
          </cell>
        </row>
        <row r="3032">
          <cell r="Z3032" t="str">
            <v>213600</v>
          </cell>
        </row>
        <row r="3033">
          <cell r="Z3033" t="str">
            <v>213601</v>
          </cell>
        </row>
        <row r="3034">
          <cell r="Z3034" t="str">
            <v>213602</v>
          </cell>
        </row>
        <row r="3035">
          <cell r="Z3035" t="str">
            <v>213603</v>
          </cell>
        </row>
        <row r="3036">
          <cell r="Z3036" t="str">
            <v>213604</v>
          </cell>
        </row>
        <row r="3037">
          <cell r="Z3037" t="str">
            <v>213609</v>
          </cell>
        </row>
        <row r="3038">
          <cell r="Z3038" t="str">
            <v>213900</v>
          </cell>
        </row>
        <row r="3039">
          <cell r="Z3039" t="str">
            <v>213910</v>
          </cell>
        </row>
        <row r="3040">
          <cell r="Z3040" t="str">
            <v>213911</v>
          </cell>
        </row>
        <row r="3041">
          <cell r="Z3041" t="str">
            <v>213912</v>
          </cell>
        </row>
        <row r="3042">
          <cell r="Z3042" t="str">
            <v>213913</v>
          </cell>
        </row>
        <row r="3043">
          <cell r="Z3043" t="str">
            <v>213914</v>
          </cell>
        </row>
        <row r="3044">
          <cell r="Z3044" t="str">
            <v>213919</v>
          </cell>
        </row>
        <row r="3045">
          <cell r="Z3045" t="str">
            <v>213920</v>
          </cell>
        </row>
        <row r="3046">
          <cell r="Z3046" t="str">
            <v>213921</v>
          </cell>
        </row>
        <row r="3047">
          <cell r="Z3047" t="str">
            <v>213922</v>
          </cell>
        </row>
        <row r="3048">
          <cell r="Z3048" t="str">
            <v>213923</v>
          </cell>
        </row>
        <row r="3049">
          <cell r="Z3049" t="str">
            <v>213924</v>
          </cell>
        </row>
        <row r="3050">
          <cell r="Z3050" t="str">
            <v>213929</v>
          </cell>
        </row>
        <row r="3051">
          <cell r="Z3051" t="str">
            <v>213930</v>
          </cell>
        </row>
        <row r="3052">
          <cell r="Z3052" t="str">
            <v>213931</v>
          </cell>
        </row>
        <row r="3053">
          <cell r="Z3053" t="str">
            <v>213932</v>
          </cell>
        </row>
        <row r="3054">
          <cell r="Z3054" t="str">
            <v>213933</v>
          </cell>
        </row>
        <row r="3055">
          <cell r="Z3055" t="str">
            <v>213934</v>
          </cell>
        </row>
        <row r="3056">
          <cell r="Z3056" t="str">
            <v>213939</v>
          </cell>
        </row>
        <row r="3057">
          <cell r="Z3057" t="str">
            <v>213940</v>
          </cell>
        </row>
        <row r="3058">
          <cell r="Z3058" t="str">
            <v>213941</v>
          </cell>
        </row>
        <row r="3059">
          <cell r="Z3059" t="str">
            <v>213942</v>
          </cell>
        </row>
        <row r="3060">
          <cell r="Z3060" t="str">
            <v>213943</v>
          </cell>
        </row>
        <row r="3061">
          <cell r="Z3061" t="str">
            <v>213944</v>
          </cell>
        </row>
        <row r="3062">
          <cell r="Z3062" t="str">
            <v>213949</v>
          </cell>
        </row>
        <row r="3063">
          <cell r="Z3063" t="str">
            <v>213950</v>
          </cell>
        </row>
        <row r="3064">
          <cell r="Z3064" t="str">
            <v>213951</v>
          </cell>
        </row>
        <row r="3065">
          <cell r="Z3065" t="str">
            <v>213952</v>
          </cell>
        </row>
        <row r="3066">
          <cell r="Z3066" t="str">
            <v>213953</v>
          </cell>
        </row>
        <row r="3067">
          <cell r="Z3067" t="str">
            <v>213954</v>
          </cell>
        </row>
        <row r="3068">
          <cell r="Z3068" t="str">
            <v>213959</v>
          </cell>
        </row>
        <row r="3069">
          <cell r="Z3069" t="str">
            <v>213960</v>
          </cell>
        </row>
        <row r="3070">
          <cell r="Z3070" t="str">
            <v>213961</v>
          </cell>
        </row>
        <row r="3071">
          <cell r="Z3071" t="str">
            <v>213962</v>
          </cell>
        </row>
        <row r="3072">
          <cell r="Z3072" t="str">
            <v>213963</v>
          </cell>
        </row>
        <row r="3073">
          <cell r="Z3073" t="str">
            <v>213964</v>
          </cell>
        </row>
        <row r="3074">
          <cell r="Z3074" t="str">
            <v>213969</v>
          </cell>
        </row>
        <row r="3075">
          <cell r="Z3075" t="str">
            <v>213970</v>
          </cell>
        </row>
        <row r="3076">
          <cell r="Z3076" t="str">
            <v>213971</v>
          </cell>
        </row>
        <row r="3077">
          <cell r="Z3077" t="str">
            <v>213972</v>
          </cell>
        </row>
        <row r="3078">
          <cell r="Z3078" t="str">
            <v>213973</v>
          </cell>
        </row>
        <row r="3079">
          <cell r="Z3079" t="str">
            <v>213974</v>
          </cell>
        </row>
        <row r="3080">
          <cell r="Z3080" t="str">
            <v>213979</v>
          </cell>
        </row>
        <row r="3081">
          <cell r="Z3081" t="str">
            <v>214000</v>
          </cell>
        </row>
        <row r="3082">
          <cell r="Z3082" t="str">
            <v>214001</v>
          </cell>
        </row>
        <row r="3083">
          <cell r="Z3083" t="str">
            <v>214002</v>
          </cell>
        </row>
        <row r="3084">
          <cell r="Z3084" t="str">
            <v>214003</v>
          </cell>
        </row>
        <row r="3085">
          <cell r="Z3085" t="str">
            <v>214004</v>
          </cell>
        </row>
        <row r="3086">
          <cell r="Z3086" t="str">
            <v>214009</v>
          </cell>
        </row>
        <row r="3087">
          <cell r="Z3087" t="str">
            <v>215000</v>
          </cell>
        </row>
        <row r="3088">
          <cell r="Z3088" t="str">
            <v>215100</v>
          </cell>
        </row>
        <row r="3089">
          <cell r="Z3089" t="str">
            <v>215110</v>
          </cell>
        </row>
        <row r="3090">
          <cell r="Z3090" t="str">
            <v>215111</v>
          </cell>
        </row>
        <row r="3091">
          <cell r="Z3091" t="str">
            <v>215112</v>
          </cell>
        </row>
        <row r="3092">
          <cell r="Z3092" t="str">
            <v>215113</v>
          </cell>
        </row>
        <row r="3093">
          <cell r="Z3093" t="str">
            <v>215114</v>
          </cell>
        </row>
        <row r="3094">
          <cell r="Z3094" t="str">
            <v>215119</v>
          </cell>
        </row>
        <row r="3095">
          <cell r="Z3095" t="str">
            <v>215120</v>
          </cell>
        </row>
        <row r="3096">
          <cell r="Z3096" t="str">
            <v>215121</v>
          </cell>
        </row>
        <row r="3097">
          <cell r="Z3097" t="str">
            <v>215122</v>
          </cell>
        </row>
        <row r="3098">
          <cell r="Z3098" t="str">
            <v>215123</v>
          </cell>
        </row>
        <row r="3099">
          <cell r="Z3099" t="str">
            <v>215124</v>
          </cell>
        </row>
        <row r="3100">
          <cell r="Z3100" t="str">
            <v>215129</v>
          </cell>
        </row>
        <row r="3101">
          <cell r="Z3101" t="str">
            <v>215130</v>
          </cell>
        </row>
        <row r="3102">
          <cell r="Z3102" t="str">
            <v>215131</v>
          </cell>
        </row>
        <row r="3103">
          <cell r="Z3103" t="str">
            <v>215132</v>
          </cell>
        </row>
        <row r="3104">
          <cell r="Z3104" t="str">
            <v>215133</v>
          </cell>
        </row>
        <row r="3105">
          <cell r="Z3105" t="str">
            <v>215134</v>
          </cell>
        </row>
        <row r="3106">
          <cell r="Z3106" t="str">
            <v>215139</v>
          </cell>
        </row>
        <row r="3107">
          <cell r="Z3107" t="str">
            <v>215140</v>
          </cell>
        </row>
        <row r="3108">
          <cell r="Z3108" t="str">
            <v>215141</v>
          </cell>
        </row>
        <row r="3109">
          <cell r="Z3109" t="str">
            <v>215142</v>
          </cell>
        </row>
        <row r="3110">
          <cell r="Z3110" t="str">
            <v>215143</v>
          </cell>
        </row>
        <row r="3111">
          <cell r="Z3111" t="str">
            <v>215144</v>
          </cell>
        </row>
        <row r="3112">
          <cell r="Z3112" t="str">
            <v>215149</v>
          </cell>
        </row>
        <row r="3113">
          <cell r="Z3113" t="str">
            <v>215150</v>
          </cell>
        </row>
        <row r="3114">
          <cell r="Z3114" t="str">
            <v>215151</v>
          </cell>
        </row>
        <row r="3115">
          <cell r="Z3115" t="str">
            <v>215152</v>
          </cell>
        </row>
        <row r="3116">
          <cell r="Z3116" t="str">
            <v>215153</v>
          </cell>
        </row>
        <row r="3117">
          <cell r="Z3117" t="str">
            <v>215154</v>
          </cell>
        </row>
        <row r="3118">
          <cell r="Z3118" t="str">
            <v>215159</v>
          </cell>
        </row>
        <row r="3119">
          <cell r="Z3119" t="str">
            <v>215160</v>
          </cell>
        </row>
        <row r="3120">
          <cell r="Z3120" t="str">
            <v>215161</v>
          </cell>
        </row>
        <row r="3121">
          <cell r="Z3121" t="str">
            <v>215162</v>
          </cell>
        </row>
        <row r="3122">
          <cell r="Z3122" t="str">
            <v>215163</v>
          </cell>
        </row>
        <row r="3123">
          <cell r="Z3123" t="str">
            <v>215164</v>
          </cell>
        </row>
        <row r="3124">
          <cell r="Z3124" t="str">
            <v>215169</v>
          </cell>
        </row>
        <row r="3125">
          <cell r="Z3125" t="str">
            <v>215170</v>
          </cell>
        </row>
        <row r="3126">
          <cell r="Z3126" t="str">
            <v>215171</v>
          </cell>
        </row>
        <row r="3127">
          <cell r="Z3127" t="str">
            <v>215172</v>
          </cell>
        </row>
        <row r="3128">
          <cell r="Z3128" t="str">
            <v>215173</v>
          </cell>
        </row>
        <row r="3129">
          <cell r="Z3129" t="str">
            <v>215174</v>
          </cell>
        </row>
        <row r="3130">
          <cell r="Z3130" t="str">
            <v>215179</v>
          </cell>
        </row>
        <row r="3131">
          <cell r="Z3131" t="str">
            <v>215200</v>
          </cell>
        </row>
        <row r="3132">
          <cell r="Z3132" t="str">
            <v>215210</v>
          </cell>
        </row>
        <row r="3133">
          <cell r="Z3133" t="str">
            <v>215211</v>
          </cell>
        </row>
        <row r="3134">
          <cell r="Z3134" t="str">
            <v>215212</v>
          </cell>
        </row>
        <row r="3135">
          <cell r="Z3135" t="str">
            <v>215213</v>
          </cell>
        </row>
        <row r="3136">
          <cell r="Z3136" t="str">
            <v>215214</v>
          </cell>
        </row>
        <row r="3137">
          <cell r="Z3137" t="str">
            <v>215219</v>
          </cell>
        </row>
        <row r="3138">
          <cell r="Z3138" t="str">
            <v>215220</v>
          </cell>
        </row>
        <row r="3139">
          <cell r="Z3139" t="str">
            <v>215221</v>
          </cell>
        </row>
        <row r="3140">
          <cell r="Z3140" t="str">
            <v>215222</v>
          </cell>
        </row>
        <row r="3141">
          <cell r="Z3141" t="str">
            <v>215223</v>
          </cell>
        </row>
        <row r="3142">
          <cell r="Z3142" t="str">
            <v>215224</v>
          </cell>
        </row>
        <row r="3143">
          <cell r="Z3143" t="str">
            <v>215229</v>
          </cell>
        </row>
        <row r="3144">
          <cell r="Z3144" t="str">
            <v>215230</v>
          </cell>
        </row>
        <row r="3145">
          <cell r="Z3145" t="str">
            <v>215231</v>
          </cell>
        </row>
        <row r="3146">
          <cell r="Z3146" t="str">
            <v>215232</v>
          </cell>
        </row>
        <row r="3147">
          <cell r="Z3147" t="str">
            <v>215233</v>
          </cell>
        </row>
        <row r="3148">
          <cell r="Z3148" t="str">
            <v>215234</v>
          </cell>
        </row>
        <row r="3149">
          <cell r="Z3149" t="str">
            <v>215239</v>
          </cell>
        </row>
        <row r="3150">
          <cell r="Z3150" t="str">
            <v>215240</v>
          </cell>
        </row>
        <row r="3151">
          <cell r="Z3151" t="str">
            <v>215241</v>
          </cell>
        </row>
        <row r="3152">
          <cell r="Z3152" t="str">
            <v>215242</v>
          </cell>
        </row>
        <row r="3153">
          <cell r="Z3153" t="str">
            <v>215243</v>
          </cell>
        </row>
        <row r="3154">
          <cell r="Z3154" t="str">
            <v>215244</v>
          </cell>
        </row>
        <row r="3155">
          <cell r="Z3155" t="str">
            <v>215249</v>
          </cell>
        </row>
        <row r="3156">
          <cell r="Z3156" t="str">
            <v>215300</v>
          </cell>
        </row>
        <row r="3157">
          <cell r="Z3157" t="str">
            <v>215310</v>
          </cell>
        </row>
        <row r="3158">
          <cell r="Z3158" t="str">
            <v>215311</v>
          </cell>
        </row>
        <row r="3159">
          <cell r="Z3159" t="str">
            <v>215312</v>
          </cell>
        </row>
        <row r="3160">
          <cell r="Z3160" t="str">
            <v>215313</v>
          </cell>
        </row>
        <row r="3161">
          <cell r="Z3161" t="str">
            <v>215314</v>
          </cell>
        </row>
        <row r="3162">
          <cell r="Z3162" t="str">
            <v>215319</v>
          </cell>
        </row>
        <row r="3163">
          <cell r="Z3163" t="str">
            <v>215320</v>
          </cell>
        </row>
        <row r="3164">
          <cell r="Z3164" t="str">
            <v>215321</v>
          </cell>
        </row>
        <row r="3165">
          <cell r="Z3165" t="str">
            <v>215322</v>
          </cell>
        </row>
        <row r="3166">
          <cell r="Z3166" t="str">
            <v>215323</v>
          </cell>
        </row>
        <row r="3167">
          <cell r="Z3167" t="str">
            <v>215324</v>
          </cell>
        </row>
        <row r="3168">
          <cell r="Z3168" t="str">
            <v>215329</v>
          </cell>
        </row>
        <row r="3169">
          <cell r="Z3169" t="str">
            <v>215330</v>
          </cell>
        </row>
        <row r="3170">
          <cell r="Z3170" t="str">
            <v>215331</v>
          </cell>
        </row>
        <row r="3171">
          <cell r="Z3171" t="str">
            <v>215332</v>
          </cell>
        </row>
        <row r="3172">
          <cell r="Z3172" t="str">
            <v>215333</v>
          </cell>
        </row>
        <row r="3173">
          <cell r="Z3173" t="str">
            <v>215334</v>
          </cell>
        </row>
        <row r="3174">
          <cell r="Z3174" t="str">
            <v>215339</v>
          </cell>
        </row>
        <row r="3175">
          <cell r="Z3175" t="str">
            <v>215340</v>
          </cell>
        </row>
        <row r="3176">
          <cell r="Z3176" t="str">
            <v>215341</v>
          </cell>
        </row>
        <row r="3177">
          <cell r="Z3177" t="str">
            <v>215342</v>
          </cell>
        </row>
        <row r="3178">
          <cell r="Z3178" t="str">
            <v>215343</v>
          </cell>
        </row>
        <row r="3179">
          <cell r="Z3179" t="str">
            <v>215344</v>
          </cell>
        </row>
        <row r="3180">
          <cell r="Z3180" t="str">
            <v>215349</v>
          </cell>
        </row>
        <row r="3181">
          <cell r="Z3181" t="str">
            <v>215400</v>
          </cell>
        </row>
        <row r="3182">
          <cell r="Z3182" t="str">
            <v>215410</v>
          </cell>
        </row>
        <row r="3183">
          <cell r="Z3183" t="str">
            <v>215411</v>
          </cell>
        </row>
        <row r="3184">
          <cell r="Z3184" t="str">
            <v>215412</v>
          </cell>
        </row>
        <row r="3185">
          <cell r="Z3185" t="str">
            <v>215413</v>
          </cell>
        </row>
        <row r="3186">
          <cell r="Z3186" t="str">
            <v>215414</v>
          </cell>
        </row>
        <row r="3187">
          <cell r="Z3187" t="str">
            <v>215419</v>
          </cell>
        </row>
        <row r="3188">
          <cell r="Z3188" t="str">
            <v>215420</v>
          </cell>
        </row>
        <row r="3189">
          <cell r="Z3189" t="str">
            <v>215421</v>
          </cell>
        </row>
        <row r="3190">
          <cell r="Z3190" t="str">
            <v>215422</v>
          </cell>
        </row>
        <row r="3191">
          <cell r="Z3191" t="str">
            <v>215423</v>
          </cell>
        </row>
        <row r="3192">
          <cell r="Z3192" t="str">
            <v>215424</v>
          </cell>
        </row>
        <row r="3193">
          <cell r="Z3193" t="str">
            <v>215429</v>
          </cell>
        </row>
        <row r="3194">
          <cell r="Z3194" t="str">
            <v>215430</v>
          </cell>
        </row>
        <row r="3195">
          <cell r="Z3195" t="str">
            <v>215431</v>
          </cell>
        </row>
        <row r="3196">
          <cell r="Z3196" t="str">
            <v>215432</v>
          </cell>
        </row>
        <row r="3197">
          <cell r="Z3197" t="str">
            <v>215433</v>
          </cell>
        </row>
        <row r="3198">
          <cell r="Z3198" t="str">
            <v>215434</v>
          </cell>
        </row>
        <row r="3199">
          <cell r="Z3199" t="str">
            <v>215439</v>
          </cell>
        </row>
        <row r="3200">
          <cell r="Z3200" t="str">
            <v>215440</v>
          </cell>
        </row>
        <row r="3201">
          <cell r="Z3201" t="str">
            <v>215441</v>
          </cell>
        </row>
        <row r="3202">
          <cell r="Z3202" t="str">
            <v>215442</v>
          </cell>
        </row>
        <row r="3203">
          <cell r="Z3203" t="str">
            <v>215443</v>
          </cell>
        </row>
        <row r="3204">
          <cell r="Z3204" t="str">
            <v>215444</v>
          </cell>
        </row>
        <row r="3205">
          <cell r="Z3205" t="str">
            <v>215449</v>
          </cell>
        </row>
        <row r="3206">
          <cell r="Z3206" t="str">
            <v>215500</v>
          </cell>
        </row>
        <row r="3207">
          <cell r="Z3207" t="str">
            <v>215510</v>
          </cell>
        </row>
        <row r="3208">
          <cell r="Z3208" t="str">
            <v>215511</v>
          </cell>
        </row>
        <row r="3209">
          <cell r="Z3209" t="str">
            <v>215512</v>
          </cell>
        </row>
        <row r="3210">
          <cell r="Z3210" t="str">
            <v>215513</v>
          </cell>
        </row>
        <row r="3211">
          <cell r="Z3211" t="str">
            <v>215514</v>
          </cell>
        </row>
        <row r="3212">
          <cell r="Z3212" t="str">
            <v>215519</v>
          </cell>
        </row>
        <row r="3213">
          <cell r="Z3213" t="str">
            <v>215520</v>
          </cell>
        </row>
        <row r="3214">
          <cell r="Z3214" t="str">
            <v>215521</v>
          </cell>
        </row>
        <row r="3215">
          <cell r="Z3215" t="str">
            <v>215522</v>
          </cell>
        </row>
        <row r="3216">
          <cell r="Z3216" t="str">
            <v>215523</v>
          </cell>
        </row>
        <row r="3217">
          <cell r="Z3217" t="str">
            <v>215524</v>
          </cell>
        </row>
        <row r="3218">
          <cell r="Z3218" t="str">
            <v>215529</v>
          </cell>
        </row>
        <row r="3219">
          <cell r="Z3219" t="str">
            <v>215530</v>
          </cell>
        </row>
        <row r="3220">
          <cell r="Z3220" t="str">
            <v>215531</v>
          </cell>
        </row>
        <row r="3221">
          <cell r="Z3221" t="str">
            <v>215532</v>
          </cell>
        </row>
        <row r="3222">
          <cell r="Z3222" t="str">
            <v>215533</v>
          </cell>
        </row>
        <row r="3223">
          <cell r="Z3223" t="str">
            <v>215534</v>
          </cell>
        </row>
        <row r="3224">
          <cell r="Z3224" t="str">
            <v>215539</v>
          </cell>
        </row>
        <row r="3225">
          <cell r="Z3225" t="str">
            <v>215900</v>
          </cell>
        </row>
        <row r="3226">
          <cell r="Z3226" t="str">
            <v>215910</v>
          </cell>
        </row>
        <row r="3227">
          <cell r="Z3227" t="str">
            <v>215911</v>
          </cell>
        </row>
        <row r="3228">
          <cell r="Z3228" t="str">
            <v>215912</v>
          </cell>
        </row>
        <row r="3229">
          <cell r="Z3229" t="str">
            <v>215913</v>
          </cell>
        </row>
        <row r="3230">
          <cell r="Z3230" t="str">
            <v>215914</v>
          </cell>
        </row>
        <row r="3231">
          <cell r="Z3231" t="str">
            <v>215919</v>
          </cell>
        </row>
        <row r="3232">
          <cell r="Z3232" t="str">
            <v>215920</v>
          </cell>
        </row>
        <row r="3233">
          <cell r="Z3233" t="str">
            <v>215921</v>
          </cell>
        </row>
        <row r="3234">
          <cell r="Z3234" t="str">
            <v>215922</v>
          </cell>
        </row>
        <row r="3235">
          <cell r="Z3235" t="str">
            <v>215923</v>
          </cell>
        </row>
        <row r="3236">
          <cell r="Z3236" t="str">
            <v>215924</v>
          </cell>
        </row>
        <row r="3237">
          <cell r="Z3237" t="str">
            <v>215929</v>
          </cell>
        </row>
        <row r="3238">
          <cell r="Z3238" t="str">
            <v>215930</v>
          </cell>
        </row>
        <row r="3239">
          <cell r="Z3239" t="str">
            <v>215931</v>
          </cell>
        </row>
        <row r="3240">
          <cell r="Z3240" t="str">
            <v>215932</v>
          </cell>
        </row>
        <row r="3241">
          <cell r="Z3241" t="str">
            <v>215933</v>
          </cell>
        </row>
        <row r="3242">
          <cell r="Z3242" t="str">
            <v>215934</v>
          </cell>
        </row>
        <row r="3243">
          <cell r="Z3243" t="str">
            <v>215939</v>
          </cell>
        </row>
        <row r="3244">
          <cell r="Z3244" t="str">
            <v>215940</v>
          </cell>
        </row>
        <row r="3245">
          <cell r="Z3245" t="str">
            <v>215941</v>
          </cell>
        </row>
        <row r="3246">
          <cell r="Z3246" t="str">
            <v>215942</v>
          </cell>
        </row>
        <row r="3247">
          <cell r="Z3247" t="str">
            <v>215943</v>
          </cell>
        </row>
        <row r="3248">
          <cell r="Z3248" t="str">
            <v>215944</v>
          </cell>
        </row>
        <row r="3249">
          <cell r="Z3249" t="str">
            <v>215949</v>
          </cell>
        </row>
        <row r="3250">
          <cell r="Z3250" t="str">
            <v>215950</v>
          </cell>
        </row>
        <row r="3251">
          <cell r="Z3251" t="str">
            <v>215951</v>
          </cell>
        </row>
        <row r="3252">
          <cell r="Z3252" t="str">
            <v>215952</v>
          </cell>
        </row>
        <row r="3253">
          <cell r="Z3253" t="str">
            <v>215953</v>
          </cell>
        </row>
        <row r="3254">
          <cell r="Z3254" t="str">
            <v>215954</v>
          </cell>
        </row>
        <row r="3255">
          <cell r="Z3255" t="str">
            <v>215959</v>
          </cell>
        </row>
        <row r="3256">
          <cell r="Z3256" t="str">
            <v>215960</v>
          </cell>
        </row>
        <row r="3257">
          <cell r="Z3257" t="str">
            <v>215961</v>
          </cell>
        </row>
        <row r="3258">
          <cell r="Z3258" t="str">
            <v>215962</v>
          </cell>
        </row>
        <row r="3259">
          <cell r="Z3259" t="str">
            <v>215963</v>
          </cell>
        </row>
        <row r="3260">
          <cell r="Z3260" t="str">
            <v>215964</v>
          </cell>
        </row>
        <row r="3261">
          <cell r="Z3261" t="str">
            <v>215969</v>
          </cell>
        </row>
        <row r="3262">
          <cell r="Z3262" t="str">
            <v>215970</v>
          </cell>
        </row>
        <row r="3263">
          <cell r="Z3263" t="str">
            <v>215971</v>
          </cell>
        </row>
        <row r="3264">
          <cell r="Z3264" t="str">
            <v>215972</v>
          </cell>
        </row>
        <row r="3265">
          <cell r="Z3265" t="str">
            <v>215973</v>
          </cell>
        </row>
        <row r="3266">
          <cell r="Z3266" t="str">
            <v>215974</v>
          </cell>
        </row>
        <row r="3267">
          <cell r="Z3267" t="str">
            <v>215979</v>
          </cell>
        </row>
        <row r="3268">
          <cell r="Z3268" t="str">
            <v>216000</v>
          </cell>
        </row>
        <row r="3269">
          <cell r="Z3269" t="str">
            <v>216100</v>
          </cell>
        </row>
        <row r="3270">
          <cell r="Z3270" t="str">
            <v>216110</v>
          </cell>
        </row>
        <row r="3271">
          <cell r="Z3271" t="str">
            <v>216111</v>
          </cell>
        </row>
        <row r="3272">
          <cell r="Z3272" t="str">
            <v>216112</v>
          </cell>
        </row>
        <row r="3273">
          <cell r="Z3273" t="str">
            <v>216113</v>
          </cell>
        </row>
        <row r="3274">
          <cell r="Z3274" t="str">
            <v>216114</v>
          </cell>
        </row>
        <row r="3275">
          <cell r="Z3275" t="str">
            <v>216119</v>
          </cell>
        </row>
        <row r="3276">
          <cell r="Z3276" t="str">
            <v>216120</v>
          </cell>
        </row>
        <row r="3277">
          <cell r="Z3277" t="str">
            <v>216121</v>
          </cell>
        </row>
        <row r="3278">
          <cell r="Z3278" t="str">
            <v>216122</v>
          </cell>
        </row>
        <row r="3279">
          <cell r="Z3279" t="str">
            <v>216123</v>
          </cell>
        </row>
        <row r="3280">
          <cell r="Z3280" t="str">
            <v>216124</v>
          </cell>
        </row>
        <row r="3281">
          <cell r="Z3281" t="str">
            <v>216129</v>
          </cell>
        </row>
        <row r="3282">
          <cell r="Z3282" t="str">
            <v>216130</v>
          </cell>
        </row>
        <row r="3283">
          <cell r="Z3283" t="str">
            <v>216131</v>
          </cell>
        </row>
        <row r="3284">
          <cell r="Z3284" t="str">
            <v>216132</v>
          </cell>
        </row>
        <row r="3285">
          <cell r="Z3285" t="str">
            <v>216133</v>
          </cell>
        </row>
        <row r="3286">
          <cell r="Z3286" t="str">
            <v>216134</v>
          </cell>
        </row>
        <row r="3287">
          <cell r="Z3287" t="str">
            <v>216139</v>
          </cell>
        </row>
        <row r="3288">
          <cell r="Z3288" t="str">
            <v>216140</v>
          </cell>
        </row>
        <row r="3289">
          <cell r="Z3289" t="str">
            <v>216141</v>
          </cell>
        </row>
        <row r="3290">
          <cell r="Z3290" t="str">
            <v>216142</v>
          </cell>
        </row>
        <row r="3291">
          <cell r="Z3291" t="str">
            <v>216143</v>
          </cell>
        </row>
        <row r="3292">
          <cell r="Z3292" t="str">
            <v>216144</v>
          </cell>
        </row>
        <row r="3293">
          <cell r="Z3293" t="str">
            <v>216149</v>
          </cell>
        </row>
        <row r="3294">
          <cell r="Z3294" t="str">
            <v>216150</v>
          </cell>
        </row>
        <row r="3295">
          <cell r="Z3295" t="str">
            <v>216151</v>
          </cell>
        </row>
        <row r="3296">
          <cell r="Z3296" t="str">
            <v>216152</v>
          </cell>
        </row>
        <row r="3297">
          <cell r="Z3297" t="str">
            <v>216153</v>
          </cell>
        </row>
        <row r="3298">
          <cell r="Z3298" t="str">
            <v>216154</v>
          </cell>
        </row>
        <row r="3299">
          <cell r="Z3299" t="str">
            <v>216159</v>
          </cell>
        </row>
        <row r="3300">
          <cell r="Z3300" t="str">
            <v>216160</v>
          </cell>
        </row>
        <row r="3301">
          <cell r="Z3301" t="str">
            <v>216161</v>
          </cell>
        </row>
        <row r="3302">
          <cell r="Z3302" t="str">
            <v>216162</v>
          </cell>
        </row>
        <row r="3303">
          <cell r="Z3303" t="str">
            <v>216163</v>
          </cell>
        </row>
        <row r="3304">
          <cell r="Z3304" t="str">
            <v>216164</v>
          </cell>
        </row>
        <row r="3305">
          <cell r="Z3305" t="str">
            <v>216169</v>
          </cell>
        </row>
        <row r="3306">
          <cell r="Z3306" t="str">
            <v>216170</v>
          </cell>
        </row>
        <row r="3307">
          <cell r="Z3307" t="str">
            <v>216171</v>
          </cell>
        </row>
        <row r="3308">
          <cell r="Z3308" t="str">
            <v>216172</v>
          </cell>
        </row>
        <row r="3309">
          <cell r="Z3309" t="str">
            <v>216173</v>
          </cell>
        </row>
        <row r="3310">
          <cell r="Z3310" t="str">
            <v>216174</v>
          </cell>
        </row>
        <row r="3311">
          <cell r="Z3311" t="str">
            <v>216179</v>
          </cell>
        </row>
        <row r="3312">
          <cell r="Z3312" t="str">
            <v>216200</v>
          </cell>
        </row>
        <row r="3313">
          <cell r="Z3313" t="str">
            <v>216210</v>
          </cell>
        </row>
        <row r="3314">
          <cell r="Z3314" t="str">
            <v>216211</v>
          </cell>
        </row>
        <row r="3315">
          <cell r="Z3315" t="str">
            <v>216212</v>
          </cell>
        </row>
        <row r="3316">
          <cell r="Z3316" t="str">
            <v>216213</v>
          </cell>
        </row>
        <row r="3317">
          <cell r="Z3317" t="str">
            <v>216214</v>
          </cell>
        </row>
        <row r="3318">
          <cell r="Z3318" t="str">
            <v>216219</v>
          </cell>
        </row>
        <row r="3319">
          <cell r="Z3319" t="str">
            <v>216220</v>
          </cell>
        </row>
        <row r="3320">
          <cell r="Z3320" t="str">
            <v>216221</v>
          </cell>
        </row>
        <row r="3321">
          <cell r="Z3321" t="str">
            <v>216222</v>
          </cell>
        </row>
        <row r="3322">
          <cell r="Z3322" t="str">
            <v>216223</v>
          </cell>
        </row>
        <row r="3323">
          <cell r="Z3323" t="str">
            <v>216224</v>
          </cell>
        </row>
        <row r="3324">
          <cell r="Z3324" t="str">
            <v>216229</v>
          </cell>
        </row>
        <row r="3325">
          <cell r="Z3325" t="str">
            <v>216230</v>
          </cell>
        </row>
        <row r="3326">
          <cell r="Z3326" t="str">
            <v>216231</v>
          </cell>
        </row>
        <row r="3327">
          <cell r="Z3327" t="str">
            <v>216232</v>
          </cell>
        </row>
        <row r="3328">
          <cell r="Z3328" t="str">
            <v>216233</v>
          </cell>
        </row>
        <row r="3329">
          <cell r="Z3329" t="str">
            <v>216234</v>
          </cell>
        </row>
        <row r="3330">
          <cell r="Z3330" t="str">
            <v>216239</v>
          </cell>
        </row>
        <row r="3331">
          <cell r="Z3331" t="str">
            <v>216240</v>
          </cell>
        </row>
        <row r="3332">
          <cell r="Z3332" t="str">
            <v>216241</v>
          </cell>
        </row>
        <row r="3333">
          <cell r="Z3333" t="str">
            <v>216242</v>
          </cell>
        </row>
        <row r="3334">
          <cell r="Z3334" t="str">
            <v>216243</v>
          </cell>
        </row>
        <row r="3335">
          <cell r="Z3335" t="str">
            <v>216244</v>
          </cell>
        </row>
        <row r="3336">
          <cell r="Z3336" t="str">
            <v>216249</v>
          </cell>
        </row>
        <row r="3337">
          <cell r="Z3337" t="str">
            <v>216300</v>
          </cell>
        </row>
        <row r="3338">
          <cell r="Z3338" t="str">
            <v>216310</v>
          </cell>
        </row>
        <row r="3339">
          <cell r="Z3339" t="str">
            <v>216311</v>
          </cell>
        </row>
        <row r="3340">
          <cell r="Z3340" t="str">
            <v>216312</v>
          </cell>
        </row>
        <row r="3341">
          <cell r="Z3341" t="str">
            <v>216313</v>
          </cell>
        </row>
        <row r="3342">
          <cell r="Z3342" t="str">
            <v>216314</v>
          </cell>
        </row>
        <row r="3343">
          <cell r="Z3343" t="str">
            <v>216319</v>
          </cell>
        </row>
        <row r="3344">
          <cell r="Z3344" t="str">
            <v>216320</v>
          </cell>
        </row>
        <row r="3345">
          <cell r="Z3345" t="str">
            <v>216321</v>
          </cell>
        </row>
        <row r="3346">
          <cell r="Z3346" t="str">
            <v>216322</v>
          </cell>
        </row>
        <row r="3347">
          <cell r="Z3347" t="str">
            <v>216323</v>
          </cell>
        </row>
        <row r="3348">
          <cell r="Z3348" t="str">
            <v>216324</v>
          </cell>
        </row>
        <row r="3349">
          <cell r="Z3349" t="str">
            <v>216329</v>
          </cell>
        </row>
        <row r="3350">
          <cell r="Z3350" t="str">
            <v>216330</v>
          </cell>
        </row>
        <row r="3351">
          <cell r="Z3351" t="str">
            <v>216331</v>
          </cell>
        </row>
        <row r="3352">
          <cell r="Z3352" t="str">
            <v>216332</v>
          </cell>
        </row>
        <row r="3353">
          <cell r="Z3353" t="str">
            <v>216333</v>
          </cell>
        </row>
        <row r="3354">
          <cell r="Z3354" t="str">
            <v>216334</v>
          </cell>
        </row>
        <row r="3355">
          <cell r="Z3355" t="str">
            <v>216339</v>
          </cell>
        </row>
        <row r="3356">
          <cell r="Z3356" t="str">
            <v>216340</v>
          </cell>
        </row>
        <row r="3357">
          <cell r="Z3357" t="str">
            <v>216341</v>
          </cell>
        </row>
        <row r="3358">
          <cell r="Z3358" t="str">
            <v>216342</v>
          </cell>
        </row>
        <row r="3359">
          <cell r="Z3359" t="str">
            <v>216343</v>
          </cell>
        </row>
        <row r="3360">
          <cell r="Z3360" t="str">
            <v>216344</v>
          </cell>
        </row>
        <row r="3361">
          <cell r="Z3361" t="str">
            <v>216349</v>
          </cell>
        </row>
        <row r="3362">
          <cell r="Z3362" t="str">
            <v>216400</v>
          </cell>
        </row>
        <row r="3363">
          <cell r="Z3363" t="str">
            <v>216410</v>
          </cell>
        </row>
        <row r="3364">
          <cell r="Z3364" t="str">
            <v>216411</v>
          </cell>
        </row>
        <row r="3365">
          <cell r="Z3365" t="str">
            <v>216412</v>
          </cell>
        </row>
        <row r="3366">
          <cell r="Z3366" t="str">
            <v>216413</v>
          </cell>
        </row>
        <row r="3367">
          <cell r="Z3367" t="str">
            <v>216414</v>
          </cell>
        </row>
        <row r="3368">
          <cell r="Z3368" t="str">
            <v>216419</v>
          </cell>
        </row>
        <row r="3369">
          <cell r="Z3369" t="str">
            <v>216420</v>
          </cell>
        </row>
        <row r="3370">
          <cell r="Z3370" t="str">
            <v>216421</v>
          </cell>
        </row>
        <row r="3371">
          <cell r="Z3371" t="str">
            <v>216422</v>
          </cell>
        </row>
        <row r="3372">
          <cell r="Z3372" t="str">
            <v>216423</v>
          </cell>
        </row>
        <row r="3373">
          <cell r="Z3373" t="str">
            <v>216424</v>
          </cell>
        </row>
        <row r="3374">
          <cell r="Z3374" t="str">
            <v>216429</v>
          </cell>
        </row>
        <row r="3375">
          <cell r="Z3375" t="str">
            <v>216430</v>
          </cell>
        </row>
        <row r="3376">
          <cell r="Z3376" t="str">
            <v>216431</v>
          </cell>
        </row>
        <row r="3377">
          <cell r="Z3377" t="str">
            <v>216432</v>
          </cell>
        </row>
        <row r="3378">
          <cell r="Z3378" t="str">
            <v>216433</v>
          </cell>
        </row>
        <row r="3379">
          <cell r="Z3379" t="str">
            <v>216434</v>
          </cell>
        </row>
        <row r="3380">
          <cell r="Z3380" t="str">
            <v>216439</v>
          </cell>
        </row>
        <row r="3381">
          <cell r="Z3381" t="str">
            <v>216440</v>
          </cell>
        </row>
        <row r="3382">
          <cell r="Z3382" t="str">
            <v>216441</v>
          </cell>
        </row>
        <row r="3383">
          <cell r="Z3383" t="str">
            <v>216442</v>
          </cell>
        </row>
        <row r="3384">
          <cell r="Z3384" t="str">
            <v>216443</v>
          </cell>
        </row>
        <row r="3385">
          <cell r="Z3385" t="str">
            <v>216444</v>
          </cell>
        </row>
        <row r="3386">
          <cell r="Z3386" t="str">
            <v>216449</v>
          </cell>
        </row>
        <row r="3387">
          <cell r="Z3387" t="str">
            <v>216500</v>
          </cell>
        </row>
        <row r="3388">
          <cell r="Z3388" t="str">
            <v>216510</v>
          </cell>
        </row>
        <row r="3389">
          <cell r="Z3389" t="str">
            <v>216511</v>
          </cell>
        </row>
        <row r="3390">
          <cell r="Z3390" t="str">
            <v>216512</v>
          </cell>
        </row>
        <row r="3391">
          <cell r="Z3391" t="str">
            <v>216513</v>
          </cell>
        </row>
        <row r="3392">
          <cell r="Z3392" t="str">
            <v>216514</v>
          </cell>
        </row>
        <row r="3393">
          <cell r="Z3393" t="str">
            <v>216519</v>
          </cell>
        </row>
        <row r="3394">
          <cell r="Z3394" t="str">
            <v>216520</v>
          </cell>
        </row>
        <row r="3395">
          <cell r="Z3395" t="str">
            <v>216521</v>
          </cell>
        </row>
        <row r="3396">
          <cell r="Z3396" t="str">
            <v>216522</v>
          </cell>
        </row>
        <row r="3397">
          <cell r="Z3397" t="str">
            <v>216523</v>
          </cell>
        </row>
        <row r="3398">
          <cell r="Z3398" t="str">
            <v>216524</v>
          </cell>
        </row>
        <row r="3399">
          <cell r="Z3399" t="str">
            <v>216529</v>
          </cell>
        </row>
        <row r="3400">
          <cell r="Z3400" t="str">
            <v>216530</v>
          </cell>
        </row>
        <row r="3401">
          <cell r="Z3401" t="str">
            <v>216531</v>
          </cell>
        </row>
        <row r="3402">
          <cell r="Z3402" t="str">
            <v>216532</v>
          </cell>
        </row>
        <row r="3403">
          <cell r="Z3403" t="str">
            <v>216533</v>
          </cell>
        </row>
        <row r="3404">
          <cell r="Z3404" t="str">
            <v>216534</v>
          </cell>
        </row>
        <row r="3405">
          <cell r="Z3405" t="str">
            <v>216539</v>
          </cell>
        </row>
        <row r="3406">
          <cell r="Z3406" t="str">
            <v>216900</v>
          </cell>
        </row>
        <row r="3407">
          <cell r="Z3407" t="str">
            <v>216910</v>
          </cell>
        </row>
        <row r="3408">
          <cell r="Z3408" t="str">
            <v>216911</v>
          </cell>
        </row>
        <row r="3409">
          <cell r="Z3409" t="str">
            <v>216912</v>
          </cell>
        </row>
        <row r="3410">
          <cell r="Z3410" t="str">
            <v>216913</v>
          </cell>
        </row>
        <row r="3411">
          <cell r="Z3411" t="str">
            <v>216914</v>
          </cell>
        </row>
        <row r="3412">
          <cell r="Z3412" t="str">
            <v>216919</v>
          </cell>
        </row>
        <row r="3413">
          <cell r="Z3413" t="str">
            <v>216920</v>
          </cell>
        </row>
        <row r="3414">
          <cell r="Z3414" t="str">
            <v>216921</v>
          </cell>
        </row>
        <row r="3415">
          <cell r="Z3415" t="str">
            <v>216922</v>
          </cell>
        </row>
        <row r="3416">
          <cell r="Z3416" t="str">
            <v>216923</v>
          </cell>
        </row>
        <row r="3417">
          <cell r="Z3417" t="str">
            <v>216924</v>
          </cell>
        </row>
        <row r="3418">
          <cell r="Z3418" t="str">
            <v>216929</v>
          </cell>
        </row>
        <row r="3419">
          <cell r="Z3419" t="str">
            <v>216930</v>
          </cell>
        </row>
        <row r="3420">
          <cell r="Z3420" t="str">
            <v>216931</v>
          </cell>
        </row>
        <row r="3421">
          <cell r="Z3421" t="str">
            <v>216932</v>
          </cell>
        </row>
        <row r="3422">
          <cell r="Z3422" t="str">
            <v>216933</v>
          </cell>
        </row>
        <row r="3423">
          <cell r="Z3423" t="str">
            <v>216934</v>
          </cell>
        </row>
        <row r="3424">
          <cell r="Z3424" t="str">
            <v>216939</v>
          </cell>
        </row>
        <row r="3425">
          <cell r="Z3425" t="str">
            <v>216940</v>
          </cell>
        </row>
        <row r="3426">
          <cell r="Z3426" t="str">
            <v>216941</v>
          </cell>
        </row>
        <row r="3427">
          <cell r="Z3427" t="str">
            <v>216942</v>
          </cell>
        </row>
        <row r="3428">
          <cell r="Z3428" t="str">
            <v>216943</v>
          </cell>
        </row>
        <row r="3429">
          <cell r="Z3429" t="str">
            <v>216944</v>
          </cell>
        </row>
        <row r="3430">
          <cell r="Z3430" t="str">
            <v>216949</v>
          </cell>
        </row>
        <row r="3431">
          <cell r="Z3431" t="str">
            <v>216950</v>
          </cell>
        </row>
        <row r="3432">
          <cell r="Z3432" t="str">
            <v>216951</v>
          </cell>
        </row>
        <row r="3433">
          <cell r="Z3433" t="str">
            <v>216952</v>
          </cell>
        </row>
        <row r="3434">
          <cell r="Z3434" t="str">
            <v>216953</v>
          </cell>
        </row>
        <row r="3435">
          <cell r="Z3435" t="str">
            <v>216954</v>
          </cell>
        </row>
        <row r="3436">
          <cell r="Z3436" t="str">
            <v>216959</v>
          </cell>
        </row>
        <row r="3437">
          <cell r="Z3437" t="str">
            <v>216960</v>
          </cell>
        </row>
        <row r="3438">
          <cell r="Z3438" t="str">
            <v>216961</v>
          </cell>
        </row>
        <row r="3439">
          <cell r="Z3439" t="str">
            <v>216962</v>
          </cell>
        </row>
        <row r="3440">
          <cell r="Z3440" t="str">
            <v>216963</v>
          </cell>
        </row>
        <row r="3441">
          <cell r="Z3441" t="str">
            <v>216964</v>
          </cell>
        </row>
        <row r="3442">
          <cell r="Z3442" t="str">
            <v>216969</v>
          </cell>
        </row>
        <row r="3443">
          <cell r="Z3443" t="str">
            <v>216970</v>
          </cell>
        </row>
        <row r="3444">
          <cell r="Z3444" t="str">
            <v>216971</v>
          </cell>
        </row>
        <row r="3445">
          <cell r="Z3445" t="str">
            <v>216972</v>
          </cell>
        </row>
        <row r="3446">
          <cell r="Z3446" t="str">
            <v>216973</v>
          </cell>
        </row>
        <row r="3447">
          <cell r="Z3447" t="str">
            <v>216974</v>
          </cell>
        </row>
        <row r="3448">
          <cell r="Z3448" t="str">
            <v>216979</v>
          </cell>
        </row>
        <row r="3449">
          <cell r="Z3449" t="str">
            <v>220000</v>
          </cell>
        </row>
        <row r="3450">
          <cell r="Z3450" t="str">
            <v>221000</v>
          </cell>
        </row>
        <row r="3451">
          <cell r="Z3451" t="str">
            <v>221100</v>
          </cell>
        </row>
        <row r="3452">
          <cell r="Z3452" t="str">
            <v>221101</v>
          </cell>
        </row>
        <row r="3453">
          <cell r="Z3453" t="str">
            <v>221102</v>
          </cell>
        </row>
        <row r="3454">
          <cell r="Z3454" t="str">
            <v>221103</v>
          </cell>
        </row>
        <row r="3455">
          <cell r="Z3455" t="str">
            <v>221104</v>
          </cell>
        </row>
        <row r="3456">
          <cell r="Z3456" t="str">
            <v>221109</v>
          </cell>
        </row>
        <row r="3457">
          <cell r="Z3457" t="str">
            <v>221200</v>
          </cell>
        </row>
        <row r="3458">
          <cell r="Z3458" t="str">
            <v>221201</v>
          </cell>
        </row>
        <row r="3459">
          <cell r="Z3459" t="str">
            <v>221202</v>
          </cell>
        </row>
        <row r="3460">
          <cell r="Z3460" t="str">
            <v>221203</v>
          </cell>
        </row>
        <row r="3461">
          <cell r="Z3461" t="str">
            <v>221204</v>
          </cell>
        </row>
        <row r="3462">
          <cell r="Z3462" t="str">
            <v>221209</v>
          </cell>
        </row>
        <row r="3463">
          <cell r="Z3463" t="str">
            <v>221300</v>
          </cell>
        </row>
        <row r="3464">
          <cell r="Z3464" t="str">
            <v>221301</v>
          </cell>
        </row>
        <row r="3465">
          <cell r="Z3465" t="str">
            <v>221302</v>
          </cell>
        </row>
        <row r="3466">
          <cell r="Z3466" t="str">
            <v>221303</v>
          </cell>
        </row>
        <row r="3467">
          <cell r="Z3467" t="str">
            <v>221304</v>
          </cell>
        </row>
        <row r="3468">
          <cell r="Z3468" t="str">
            <v>221309</v>
          </cell>
        </row>
        <row r="3469">
          <cell r="Z3469" t="str">
            <v>221400</v>
          </cell>
        </row>
        <row r="3470">
          <cell r="Z3470" t="str">
            <v>221401</v>
          </cell>
        </row>
        <row r="3471">
          <cell r="Z3471" t="str">
            <v>221402</v>
          </cell>
        </row>
        <row r="3472">
          <cell r="Z3472" t="str">
            <v>221403</v>
          </cell>
        </row>
        <row r="3473">
          <cell r="Z3473" t="str">
            <v>221404</v>
          </cell>
        </row>
        <row r="3474">
          <cell r="Z3474" t="str">
            <v>221409</v>
          </cell>
        </row>
        <row r="3475">
          <cell r="Z3475" t="str">
            <v>221500</v>
          </cell>
        </row>
        <row r="3476">
          <cell r="Z3476" t="str">
            <v>221501</v>
          </cell>
        </row>
        <row r="3477">
          <cell r="Z3477" t="str">
            <v>221502</v>
          </cell>
        </row>
        <row r="3478">
          <cell r="Z3478" t="str">
            <v>221503</v>
          </cell>
        </row>
        <row r="3479">
          <cell r="Z3479" t="str">
            <v>221504</v>
          </cell>
        </row>
        <row r="3480">
          <cell r="Z3480" t="str">
            <v>221509</v>
          </cell>
        </row>
        <row r="3481">
          <cell r="Z3481" t="str">
            <v>221600</v>
          </cell>
        </row>
        <row r="3482">
          <cell r="Z3482" t="str">
            <v>221601</v>
          </cell>
        </row>
        <row r="3483">
          <cell r="Z3483" t="str">
            <v>221602</v>
          </cell>
        </row>
        <row r="3484">
          <cell r="Z3484" t="str">
            <v>221603</v>
          </cell>
        </row>
        <row r="3485">
          <cell r="Z3485" t="str">
            <v>221604</v>
          </cell>
        </row>
        <row r="3486">
          <cell r="Z3486" t="str">
            <v>221609</v>
          </cell>
        </row>
        <row r="3487">
          <cell r="Z3487" t="str">
            <v>221700</v>
          </cell>
        </row>
        <row r="3488">
          <cell r="Z3488" t="str">
            <v>221701</v>
          </cell>
        </row>
        <row r="3489">
          <cell r="Z3489" t="str">
            <v>221702</v>
          </cell>
        </row>
        <row r="3490">
          <cell r="Z3490" t="str">
            <v>221703</v>
          </cell>
        </row>
        <row r="3491">
          <cell r="Z3491" t="str">
            <v>221704</v>
          </cell>
        </row>
        <row r="3492">
          <cell r="Z3492" t="str">
            <v>221709</v>
          </cell>
        </row>
        <row r="3493">
          <cell r="Z3493" t="str">
            <v>221800</v>
          </cell>
        </row>
        <row r="3494">
          <cell r="Z3494" t="str">
            <v>221801</v>
          </cell>
        </row>
        <row r="3495">
          <cell r="Z3495" t="str">
            <v>221802</v>
          </cell>
        </row>
        <row r="3496">
          <cell r="Z3496" t="str">
            <v>221803</v>
          </cell>
        </row>
        <row r="3497">
          <cell r="Z3497" t="str">
            <v>221804</v>
          </cell>
        </row>
        <row r="3498">
          <cell r="Z3498" t="str">
            <v>221809</v>
          </cell>
        </row>
        <row r="3499">
          <cell r="Z3499" t="str">
            <v>222000</v>
          </cell>
        </row>
        <row r="3500">
          <cell r="Z3500" t="str">
            <v>222100</v>
          </cell>
        </row>
        <row r="3501">
          <cell r="Z3501" t="str">
            <v>222101</v>
          </cell>
        </row>
        <row r="3502">
          <cell r="Z3502" t="str">
            <v>222102</v>
          </cell>
        </row>
        <row r="3503">
          <cell r="Z3503" t="str">
            <v>222103</v>
          </cell>
        </row>
        <row r="3504">
          <cell r="Z3504" t="str">
            <v>222104</v>
          </cell>
        </row>
        <row r="3505">
          <cell r="Z3505" t="str">
            <v>222109</v>
          </cell>
        </row>
        <row r="3506">
          <cell r="Z3506" t="str">
            <v>222200</v>
          </cell>
        </row>
        <row r="3507">
          <cell r="Z3507" t="str">
            <v>222201</v>
          </cell>
        </row>
        <row r="3508">
          <cell r="Z3508" t="str">
            <v>222202</v>
          </cell>
        </row>
        <row r="3509">
          <cell r="Z3509" t="str">
            <v>222203</v>
          </cell>
        </row>
        <row r="3510">
          <cell r="Z3510" t="str">
            <v>222204</v>
          </cell>
        </row>
        <row r="3511">
          <cell r="Z3511" t="str">
            <v>222209</v>
          </cell>
        </row>
        <row r="3512">
          <cell r="Z3512" t="str">
            <v>222300</v>
          </cell>
        </row>
        <row r="3513">
          <cell r="Z3513" t="str">
            <v>222301</v>
          </cell>
        </row>
        <row r="3514">
          <cell r="Z3514" t="str">
            <v>222302</v>
          </cell>
        </row>
        <row r="3515">
          <cell r="Z3515" t="str">
            <v>222303</v>
          </cell>
        </row>
        <row r="3516">
          <cell r="Z3516" t="str">
            <v>222304</v>
          </cell>
        </row>
        <row r="3517">
          <cell r="Z3517" t="str">
            <v>222309</v>
          </cell>
        </row>
        <row r="3518">
          <cell r="Z3518" t="str">
            <v>222400</v>
          </cell>
        </row>
        <row r="3519">
          <cell r="Z3519" t="str">
            <v>222401</v>
          </cell>
        </row>
        <row r="3520">
          <cell r="Z3520" t="str">
            <v>222402</v>
          </cell>
        </row>
        <row r="3521">
          <cell r="Z3521" t="str">
            <v>222403</v>
          </cell>
        </row>
        <row r="3522">
          <cell r="Z3522" t="str">
            <v>222404</v>
          </cell>
        </row>
        <row r="3523">
          <cell r="Z3523" t="str">
            <v>222409</v>
          </cell>
        </row>
        <row r="3524">
          <cell r="Z3524" t="str">
            <v>222500</v>
          </cell>
        </row>
        <row r="3525">
          <cell r="Z3525" t="str">
            <v>222501</v>
          </cell>
        </row>
        <row r="3526">
          <cell r="Z3526" t="str">
            <v>222502</v>
          </cell>
        </row>
        <row r="3527">
          <cell r="Z3527" t="str">
            <v>222503</v>
          </cell>
        </row>
        <row r="3528">
          <cell r="Z3528" t="str">
            <v>222504</v>
          </cell>
        </row>
        <row r="3529">
          <cell r="Z3529" t="str">
            <v>222509</v>
          </cell>
        </row>
        <row r="3530">
          <cell r="Z3530" t="str">
            <v>222600</v>
          </cell>
        </row>
        <row r="3531">
          <cell r="Z3531" t="str">
            <v>222601</v>
          </cell>
        </row>
        <row r="3532">
          <cell r="Z3532" t="str">
            <v>222602</v>
          </cell>
        </row>
        <row r="3533">
          <cell r="Z3533" t="str">
            <v>222603</v>
          </cell>
        </row>
        <row r="3534">
          <cell r="Z3534" t="str">
            <v>222604</v>
          </cell>
        </row>
        <row r="3535">
          <cell r="Z3535" t="str">
            <v>222609</v>
          </cell>
        </row>
        <row r="3536">
          <cell r="Z3536" t="str">
            <v>230000</v>
          </cell>
        </row>
        <row r="3537">
          <cell r="Z3537" t="str">
            <v>231000</v>
          </cell>
        </row>
        <row r="3538">
          <cell r="Z3538" t="str">
            <v>231100</v>
          </cell>
        </row>
        <row r="3539">
          <cell r="Z3539" t="str">
            <v>231110</v>
          </cell>
        </row>
        <row r="3540">
          <cell r="Z3540" t="str">
            <v>231111</v>
          </cell>
        </row>
        <row r="3541">
          <cell r="Z3541" t="str">
            <v>231112</v>
          </cell>
        </row>
        <row r="3542">
          <cell r="Z3542" t="str">
            <v>231113</v>
          </cell>
        </row>
        <row r="3543">
          <cell r="Z3543" t="str">
            <v>231114</v>
          </cell>
        </row>
        <row r="3544">
          <cell r="Z3544" t="str">
            <v>231119</v>
          </cell>
        </row>
        <row r="3545">
          <cell r="Z3545" t="str">
            <v>231120</v>
          </cell>
        </row>
        <row r="3546">
          <cell r="Z3546" t="str">
            <v>231121</v>
          </cell>
        </row>
        <row r="3547">
          <cell r="Z3547" t="str">
            <v>231122</v>
          </cell>
        </row>
        <row r="3548">
          <cell r="Z3548" t="str">
            <v>231123</v>
          </cell>
        </row>
        <row r="3549">
          <cell r="Z3549" t="str">
            <v>231124</v>
          </cell>
        </row>
        <row r="3550">
          <cell r="Z3550" t="str">
            <v>231129</v>
          </cell>
        </row>
        <row r="3551">
          <cell r="Z3551" t="str">
            <v>231130</v>
          </cell>
        </row>
        <row r="3552">
          <cell r="Z3552" t="str">
            <v>231131</v>
          </cell>
        </row>
        <row r="3553">
          <cell r="Z3553" t="str">
            <v>231132</v>
          </cell>
        </row>
        <row r="3554">
          <cell r="Z3554" t="str">
            <v>231133</v>
          </cell>
        </row>
        <row r="3555">
          <cell r="Z3555" t="str">
            <v>231134</v>
          </cell>
        </row>
        <row r="3556">
          <cell r="Z3556" t="str">
            <v>231139</v>
          </cell>
        </row>
        <row r="3557">
          <cell r="Z3557" t="str">
            <v>231140</v>
          </cell>
        </row>
        <row r="3558">
          <cell r="Z3558" t="str">
            <v>231141</v>
          </cell>
        </row>
        <row r="3559">
          <cell r="Z3559" t="str">
            <v>231142</v>
          </cell>
        </row>
        <row r="3560">
          <cell r="Z3560" t="str">
            <v>231143</v>
          </cell>
        </row>
        <row r="3561">
          <cell r="Z3561" t="str">
            <v>231144</v>
          </cell>
        </row>
        <row r="3562">
          <cell r="Z3562" t="str">
            <v>231149</v>
          </cell>
        </row>
        <row r="3563">
          <cell r="Z3563" t="str">
            <v>231150</v>
          </cell>
        </row>
        <row r="3564">
          <cell r="Z3564" t="str">
            <v>231151</v>
          </cell>
        </row>
        <row r="3565">
          <cell r="Z3565" t="str">
            <v>231152</v>
          </cell>
        </row>
        <row r="3566">
          <cell r="Z3566" t="str">
            <v>231153</v>
          </cell>
        </row>
        <row r="3567">
          <cell r="Z3567" t="str">
            <v>231154</v>
          </cell>
        </row>
        <row r="3568">
          <cell r="Z3568" t="str">
            <v>231159</v>
          </cell>
        </row>
        <row r="3569">
          <cell r="Z3569" t="str">
            <v>231200</v>
          </cell>
        </row>
        <row r="3570">
          <cell r="Z3570" t="str">
            <v>231210</v>
          </cell>
        </row>
        <row r="3571">
          <cell r="Z3571" t="str">
            <v>231211</v>
          </cell>
        </row>
        <row r="3572">
          <cell r="Z3572" t="str">
            <v>231212</v>
          </cell>
        </row>
        <row r="3573">
          <cell r="Z3573" t="str">
            <v>231213</v>
          </cell>
        </row>
        <row r="3574">
          <cell r="Z3574" t="str">
            <v>231214</v>
          </cell>
        </row>
        <row r="3575">
          <cell r="Z3575" t="str">
            <v>231219</v>
          </cell>
        </row>
        <row r="3576">
          <cell r="Z3576" t="str">
            <v>231220</v>
          </cell>
        </row>
        <row r="3577">
          <cell r="Z3577" t="str">
            <v>231221</v>
          </cell>
        </row>
        <row r="3578">
          <cell r="Z3578" t="str">
            <v>231222</v>
          </cell>
        </row>
        <row r="3579">
          <cell r="Z3579" t="str">
            <v>231223</v>
          </cell>
        </row>
        <row r="3580">
          <cell r="Z3580" t="str">
            <v>231224</v>
          </cell>
        </row>
        <row r="3581">
          <cell r="Z3581" t="str">
            <v>231229</v>
          </cell>
        </row>
        <row r="3582">
          <cell r="Z3582" t="str">
            <v>232000</v>
          </cell>
        </row>
        <row r="3583">
          <cell r="Z3583" t="str">
            <v>232100</v>
          </cell>
        </row>
        <row r="3584">
          <cell r="Z3584" t="str">
            <v>232110</v>
          </cell>
        </row>
        <row r="3585">
          <cell r="Z3585" t="str">
            <v>232111</v>
          </cell>
        </row>
        <row r="3586">
          <cell r="Z3586" t="str">
            <v>232112</v>
          </cell>
        </row>
        <row r="3587">
          <cell r="Z3587" t="str">
            <v>232113</v>
          </cell>
        </row>
        <row r="3588">
          <cell r="Z3588" t="str">
            <v>232114</v>
          </cell>
        </row>
        <row r="3589">
          <cell r="Z3589" t="str">
            <v>232119</v>
          </cell>
        </row>
        <row r="3590">
          <cell r="Z3590" t="str">
            <v>232120</v>
          </cell>
        </row>
        <row r="3591">
          <cell r="Z3591" t="str">
            <v>232121</v>
          </cell>
        </row>
        <row r="3592">
          <cell r="Z3592" t="str">
            <v>232122</v>
          </cell>
        </row>
        <row r="3593">
          <cell r="Z3593" t="str">
            <v>232123</v>
          </cell>
        </row>
        <row r="3594">
          <cell r="Z3594" t="str">
            <v>232124</v>
          </cell>
        </row>
        <row r="3595">
          <cell r="Z3595" t="str">
            <v>232129</v>
          </cell>
        </row>
        <row r="3596">
          <cell r="Z3596" t="str">
            <v>232130</v>
          </cell>
        </row>
        <row r="3597">
          <cell r="Z3597" t="str">
            <v>232131</v>
          </cell>
        </row>
        <row r="3598">
          <cell r="Z3598" t="str">
            <v>232132</v>
          </cell>
        </row>
        <row r="3599">
          <cell r="Z3599" t="str">
            <v>232133</v>
          </cell>
        </row>
        <row r="3600">
          <cell r="Z3600" t="str">
            <v>232134</v>
          </cell>
        </row>
        <row r="3601">
          <cell r="Z3601" t="str">
            <v>232139</v>
          </cell>
        </row>
        <row r="3602">
          <cell r="Z3602" t="str">
            <v>232140</v>
          </cell>
        </row>
        <row r="3603">
          <cell r="Z3603" t="str">
            <v>232141</v>
          </cell>
        </row>
        <row r="3604">
          <cell r="Z3604" t="str">
            <v>232142</v>
          </cell>
        </row>
        <row r="3605">
          <cell r="Z3605" t="str">
            <v>232143</v>
          </cell>
        </row>
        <row r="3606">
          <cell r="Z3606" t="str">
            <v>232144</v>
          </cell>
        </row>
        <row r="3607">
          <cell r="Z3607" t="str">
            <v>232149</v>
          </cell>
        </row>
        <row r="3608">
          <cell r="Z3608" t="str">
            <v>232150</v>
          </cell>
        </row>
        <row r="3609">
          <cell r="Z3609" t="str">
            <v>232151</v>
          </cell>
        </row>
        <row r="3610">
          <cell r="Z3610" t="str">
            <v>232152</v>
          </cell>
        </row>
        <row r="3611">
          <cell r="Z3611" t="str">
            <v>232153</v>
          </cell>
        </row>
        <row r="3612">
          <cell r="Z3612" t="str">
            <v>232154</v>
          </cell>
        </row>
        <row r="3613">
          <cell r="Z3613" t="str">
            <v>232159</v>
          </cell>
        </row>
        <row r="3614">
          <cell r="Z3614" t="str">
            <v>232160</v>
          </cell>
        </row>
        <row r="3615">
          <cell r="Z3615" t="str">
            <v>232161</v>
          </cell>
        </row>
        <row r="3616">
          <cell r="Z3616" t="str">
            <v>232162</v>
          </cell>
        </row>
        <row r="3617">
          <cell r="Z3617" t="str">
            <v>232163</v>
          </cell>
        </row>
        <row r="3618">
          <cell r="Z3618" t="str">
            <v>232164</v>
          </cell>
        </row>
        <row r="3619">
          <cell r="Z3619" t="str">
            <v>232169</v>
          </cell>
        </row>
        <row r="3620">
          <cell r="Z3620" t="str">
            <v>232170</v>
          </cell>
        </row>
        <row r="3621">
          <cell r="Z3621" t="str">
            <v>232171</v>
          </cell>
        </row>
        <row r="3622">
          <cell r="Z3622" t="str">
            <v>232172</v>
          </cell>
        </row>
        <row r="3623">
          <cell r="Z3623" t="str">
            <v>232173</v>
          </cell>
        </row>
        <row r="3624">
          <cell r="Z3624" t="str">
            <v>232174</v>
          </cell>
        </row>
        <row r="3625">
          <cell r="Z3625" t="str">
            <v>232179</v>
          </cell>
        </row>
        <row r="3626">
          <cell r="Z3626" t="str">
            <v>232200</v>
          </cell>
        </row>
        <row r="3627">
          <cell r="Z3627" t="str">
            <v>232210</v>
          </cell>
        </row>
        <row r="3628">
          <cell r="Z3628" t="str">
            <v>232211</v>
          </cell>
        </row>
        <row r="3629">
          <cell r="Z3629" t="str">
            <v>232212</v>
          </cell>
        </row>
        <row r="3630">
          <cell r="Z3630" t="str">
            <v>232213</v>
          </cell>
        </row>
        <row r="3631">
          <cell r="Z3631" t="str">
            <v>232214</v>
          </cell>
        </row>
        <row r="3632">
          <cell r="Z3632" t="str">
            <v>232219</v>
          </cell>
        </row>
        <row r="3633">
          <cell r="Z3633" t="str">
            <v>232220</v>
          </cell>
        </row>
        <row r="3634">
          <cell r="Z3634" t="str">
            <v>232221</v>
          </cell>
        </row>
        <row r="3635">
          <cell r="Z3635" t="str">
            <v>232222</v>
          </cell>
        </row>
        <row r="3636">
          <cell r="Z3636" t="str">
            <v>232223</v>
          </cell>
        </row>
        <row r="3637">
          <cell r="Z3637" t="str">
            <v>232224</v>
          </cell>
        </row>
        <row r="3638">
          <cell r="Z3638" t="str">
            <v>232229</v>
          </cell>
        </row>
        <row r="3639">
          <cell r="Z3639" t="str">
            <v>232230</v>
          </cell>
        </row>
        <row r="3640">
          <cell r="Z3640" t="str">
            <v>232231</v>
          </cell>
        </row>
        <row r="3641">
          <cell r="Z3641" t="str">
            <v>232232</v>
          </cell>
        </row>
        <row r="3642">
          <cell r="Z3642" t="str">
            <v>232233</v>
          </cell>
        </row>
        <row r="3643">
          <cell r="Z3643" t="str">
            <v>232234</v>
          </cell>
        </row>
        <row r="3644">
          <cell r="Z3644" t="str">
            <v>232239</v>
          </cell>
        </row>
        <row r="3645">
          <cell r="Z3645" t="str">
            <v>232240</v>
          </cell>
        </row>
        <row r="3646">
          <cell r="Z3646" t="str">
            <v>232241</v>
          </cell>
        </row>
        <row r="3647">
          <cell r="Z3647" t="str">
            <v>232242</v>
          </cell>
        </row>
        <row r="3648">
          <cell r="Z3648" t="str">
            <v>232243</v>
          </cell>
        </row>
        <row r="3649">
          <cell r="Z3649" t="str">
            <v>232244</v>
          </cell>
        </row>
        <row r="3650">
          <cell r="Z3650" t="str">
            <v>232249</v>
          </cell>
        </row>
        <row r="3651">
          <cell r="Z3651" t="str">
            <v>232250</v>
          </cell>
        </row>
        <row r="3652">
          <cell r="Z3652" t="str">
            <v>232251</v>
          </cell>
        </row>
        <row r="3653">
          <cell r="Z3653" t="str">
            <v>232252</v>
          </cell>
        </row>
        <row r="3654">
          <cell r="Z3654" t="str">
            <v>232253</v>
          </cell>
        </row>
        <row r="3655">
          <cell r="Z3655" t="str">
            <v>232254</v>
          </cell>
        </row>
        <row r="3656">
          <cell r="Z3656" t="str">
            <v>232259</v>
          </cell>
        </row>
        <row r="3657">
          <cell r="Z3657" t="str">
            <v>232260</v>
          </cell>
        </row>
        <row r="3658">
          <cell r="Z3658" t="str">
            <v>232261</v>
          </cell>
        </row>
        <row r="3659">
          <cell r="Z3659" t="str">
            <v>232262</v>
          </cell>
        </row>
        <row r="3660">
          <cell r="Z3660" t="str">
            <v>232263</v>
          </cell>
        </row>
        <row r="3661">
          <cell r="Z3661" t="str">
            <v>232264</v>
          </cell>
        </row>
        <row r="3662">
          <cell r="Z3662" t="str">
            <v>232269</v>
          </cell>
        </row>
        <row r="3663">
          <cell r="Z3663" t="str">
            <v>232270</v>
          </cell>
        </row>
        <row r="3664">
          <cell r="Z3664" t="str">
            <v>232271</v>
          </cell>
        </row>
        <row r="3665">
          <cell r="Z3665" t="str">
            <v>232272</v>
          </cell>
        </row>
        <row r="3666">
          <cell r="Z3666" t="str">
            <v>232273</v>
          </cell>
        </row>
        <row r="3667">
          <cell r="Z3667" t="str">
            <v>232274</v>
          </cell>
        </row>
        <row r="3668">
          <cell r="Z3668" t="str">
            <v>232279</v>
          </cell>
        </row>
        <row r="3669">
          <cell r="Z3669" t="str">
            <v>232300</v>
          </cell>
        </row>
        <row r="3670">
          <cell r="Z3670" t="str">
            <v>232310</v>
          </cell>
        </row>
        <row r="3671">
          <cell r="Z3671" t="str">
            <v>232311</v>
          </cell>
        </row>
        <row r="3672">
          <cell r="Z3672" t="str">
            <v>232312</v>
          </cell>
        </row>
        <row r="3673">
          <cell r="Z3673" t="str">
            <v>232313</v>
          </cell>
        </row>
        <row r="3674">
          <cell r="Z3674" t="str">
            <v>232314</v>
          </cell>
        </row>
        <row r="3675">
          <cell r="Z3675" t="str">
            <v>232319</v>
          </cell>
        </row>
        <row r="3676">
          <cell r="Z3676" t="str">
            <v>232320</v>
          </cell>
        </row>
        <row r="3677">
          <cell r="Z3677" t="str">
            <v>232321</v>
          </cell>
        </row>
        <row r="3678">
          <cell r="Z3678" t="str">
            <v>232322</v>
          </cell>
        </row>
        <row r="3679">
          <cell r="Z3679" t="str">
            <v>232323</v>
          </cell>
        </row>
        <row r="3680">
          <cell r="Z3680" t="str">
            <v>232324</v>
          </cell>
        </row>
        <row r="3681">
          <cell r="Z3681" t="str">
            <v>232329</v>
          </cell>
        </row>
        <row r="3682">
          <cell r="Z3682" t="str">
            <v>232330</v>
          </cell>
        </row>
        <row r="3683">
          <cell r="Z3683" t="str">
            <v>232331</v>
          </cell>
        </row>
        <row r="3684">
          <cell r="Z3684" t="str">
            <v>232332</v>
          </cell>
        </row>
        <row r="3685">
          <cell r="Z3685" t="str">
            <v>232333</v>
          </cell>
        </row>
        <row r="3686">
          <cell r="Z3686" t="str">
            <v>232334</v>
          </cell>
        </row>
        <row r="3687">
          <cell r="Z3687" t="str">
            <v>232339</v>
          </cell>
        </row>
        <row r="3688">
          <cell r="Z3688" t="str">
            <v>232340</v>
          </cell>
        </row>
        <row r="3689">
          <cell r="Z3689" t="str">
            <v>232341</v>
          </cell>
        </row>
        <row r="3690">
          <cell r="Z3690" t="str">
            <v>232342</v>
          </cell>
        </row>
        <row r="3691">
          <cell r="Z3691" t="str">
            <v>232343</v>
          </cell>
        </row>
        <row r="3692">
          <cell r="Z3692" t="str">
            <v>232344</v>
          </cell>
        </row>
        <row r="3693">
          <cell r="Z3693" t="str">
            <v>232349</v>
          </cell>
        </row>
        <row r="3694">
          <cell r="Z3694" t="str">
            <v>232350</v>
          </cell>
        </row>
        <row r="3695">
          <cell r="Z3695" t="str">
            <v>232351</v>
          </cell>
        </row>
        <row r="3696">
          <cell r="Z3696" t="str">
            <v>232352</v>
          </cell>
        </row>
        <row r="3697">
          <cell r="Z3697" t="str">
            <v>232353</v>
          </cell>
        </row>
        <row r="3698">
          <cell r="Z3698" t="str">
            <v>232354</v>
          </cell>
        </row>
        <row r="3699">
          <cell r="Z3699" t="str">
            <v>232359</v>
          </cell>
        </row>
        <row r="3700">
          <cell r="Z3700" t="str">
            <v>232360</v>
          </cell>
        </row>
        <row r="3701">
          <cell r="Z3701" t="str">
            <v>232361</v>
          </cell>
        </row>
        <row r="3702">
          <cell r="Z3702" t="str">
            <v>232362</v>
          </cell>
        </row>
        <row r="3703">
          <cell r="Z3703" t="str">
            <v>232363</v>
          </cell>
        </row>
        <row r="3704">
          <cell r="Z3704" t="str">
            <v>232364</v>
          </cell>
        </row>
        <row r="3705">
          <cell r="Z3705" t="str">
            <v>232369</v>
          </cell>
        </row>
        <row r="3706">
          <cell r="Z3706" t="str">
            <v>232370</v>
          </cell>
        </row>
        <row r="3707">
          <cell r="Z3707" t="str">
            <v>232371</v>
          </cell>
        </row>
        <row r="3708">
          <cell r="Z3708" t="str">
            <v>232372</v>
          </cell>
        </row>
        <row r="3709">
          <cell r="Z3709" t="str">
            <v>232373</v>
          </cell>
        </row>
        <row r="3710">
          <cell r="Z3710" t="str">
            <v>232374</v>
          </cell>
        </row>
        <row r="3711">
          <cell r="Z3711" t="str">
            <v>232379</v>
          </cell>
        </row>
        <row r="3712">
          <cell r="Z3712" t="str">
            <v>232400</v>
          </cell>
        </row>
        <row r="3713">
          <cell r="Z3713" t="str">
            <v>232410</v>
          </cell>
        </row>
        <row r="3714">
          <cell r="Z3714" t="str">
            <v>232411</v>
          </cell>
        </row>
        <row r="3715">
          <cell r="Z3715" t="str">
            <v>232412</v>
          </cell>
        </row>
        <row r="3716">
          <cell r="Z3716" t="str">
            <v>232413</v>
          </cell>
        </row>
        <row r="3717">
          <cell r="Z3717" t="str">
            <v>232414</v>
          </cell>
        </row>
        <row r="3718">
          <cell r="Z3718" t="str">
            <v>232419</v>
          </cell>
        </row>
        <row r="3719">
          <cell r="Z3719" t="str">
            <v>232420</v>
          </cell>
        </row>
        <row r="3720">
          <cell r="Z3720" t="str">
            <v>232421</v>
          </cell>
        </row>
        <row r="3721">
          <cell r="Z3721" t="str">
            <v>232422</v>
          </cell>
        </row>
        <row r="3722">
          <cell r="Z3722" t="str">
            <v>232423</v>
          </cell>
        </row>
        <row r="3723">
          <cell r="Z3723" t="str">
            <v>232424</v>
          </cell>
        </row>
        <row r="3724">
          <cell r="Z3724" t="str">
            <v>232429</v>
          </cell>
        </row>
        <row r="3725">
          <cell r="Z3725" t="str">
            <v>232430</v>
          </cell>
        </row>
        <row r="3726">
          <cell r="Z3726" t="str">
            <v>232431</v>
          </cell>
        </row>
        <row r="3727">
          <cell r="Z3727" t="str">
            <v>232432</v>
          </cell>
        </row>
        <row r="3728">
          <cell r="Z3728" t="str">
            <v>232433</v>
          </cell>
        </row>
        <row r="3729">
          <cell r="Z3729" t="str">
            <v>232434</v>
          </cell>
        </row>
        <row r="3730">
          <cell r="Z3730" t="str">
            <v>232439</v>
          </cell>
        </row>
        <row r="3731">
          <cell r="Z3731" t="str">
            <v>232440</v>
          </cell>
        </row>
        <row r="3732">
          <cell r="Z3732" t="str">
            <v>232441</v>
          </cell>
        </row>
        <row r="3733">
          <cell r="Z3733" t="str">
            <v>232442</v>
          </cell>
        </row>
        <row r="3734">
          <cell r="Z3734" t="str">
            <v>232443</v>
          </cell>
        </row>
        <row r="3735">
          <cell r="Z3735" t="str">
            <v>232444</v>
          </cell>
        </row>
        <row r="3736">
          <cell r="Z3736" t="str">
            <v>232449</v>
          </cell>
        </row>
        <row r="3737">
          <cell r="Z3737" t="str">
            <v>232450</v>
          </cell>
        </row>
        <row r="3738">
          <cell r="Z3738" t="str">
            <v>232451</v>
          </cell>
        </row>
        <row r="3739">
          <cell r="Z3739" t="str">
            <v>232452</v>
          </cell>
        </row>
        <row r="3740">
          <cell r="Z3740" t="str">
            <v>232453</v>
          </cell>
        </row>
        <row r="3741">
          <cell r="Z3741" t="str">
            <v>232454</v>
          </cell>
        </row>
        <row r="3742">
          <cell r="Z3742" t="str">
            <v>232459</v>
          </cell>
        </row>
        <row r="3743">
          <cell r="Z3743" t="str">
            <v>232460</v>
          </cell>
        </row>
        <row r="3744">
          <cell r="Z3744" t="str">
            <v>232461</v>
          </cell>
        </row>
        <row r="3745">
          <cell r="Z3745" t="str">
            <v>232462</v>
          </cell>
        </row>
        <row r="3746">
          <cell r="Z3746" t="str">
            <v>232463</v>
          </cell>
        </row>
        <row r="3747">
          <cell r="Z3747" t="str">
            <v>232464</v>
          </cell>
        </row>
        <row r="3748">
          <cell r="Z3748" t="str">
            <v>232469</v>
          </cell>
        </row>
        <row r="3749">
          <cell r="Z3749" t="str">
            <v>232470</v>
          </cell>
        </row>
        <row r="3750">
          <cell r="Z3750" t="str">
            <v>232471</v>
          </cell>
        </row>
        <row r="3751">
          <cell r="Z3751" t="str">
            <v>232472</v>
          </cell>
        </row>
        <row r="3752">
          <cell r="Z3752" t="str">
            <v>232473</v>
          </cell>
        </row>
        <row r="3753">
          <cell r="Z3753" t="str">
            <v>232474</v>
          </cell>
        </row>
        <row r="3754">
          <cell r="Z3754" t="str">
            <v>232479</v>
          </cell>
        </row>
        <row r="3755">
          <cell r="Z3755" t="str">
            <v>232500</v>
          </cell>
        </row>
        <row r="3756">
          <cell r="Z3756" t="str">
            <v>232510</v>
          </cell>
        </row>
        <row r="3757">
          <cell r="Z3757" t="str">
            <v>232511</v>
          </cell>
        </row>
        <row r="3758">
          <cell r="Z3758" t="str">
            <v>232512</v>
          </cell>
        </row>
        <row r="3759">
          <cell r="Z3759" t="str">
            <v>232513</v>
          </cell>
        </row>
        <row r="3760">
          <cell r="Z3760" t="str">
            <v>232514</v>
          </cell>
        </row>
        <row r="3761">
          <cell r="Z3761" t="str">
            <v>232519</v>
          </cell>
        </row>
        <row r="3762">
          <cell r="Z3762" t="str">
            <v>232520</v>
          </cell>
        </row>
        <row r="3763">
          <cell r="Z3763" t="str">
            <v>232521</v>
          </cell>
        </row>
        <row r="3764">
          <cell r="Z3764" t="str">
            <v>232522</v>
          </cell>
        </row>
        <row r="3765">
          <cell r="Z3765" t="str">
            <v>232523</v>
          </cell>
        </row>
        <row r="3766">
          <cell r="Z3766" t="str">
            <v>232524</v>
          </cell>
        </row>
        <row r="3767">
          <cell r="Z3767" t="str">
            <v>232529</v>
          </cell>
        </row>
        <row r="3768">
          <cell r="Z3768" t="str">
            <v>232530</v>
          </cell>
        </row>
        <row r="3769">
          <cell r="Z3769" t="str">
            <v>232531</v>
          </cell>
        </row>
        <row r="3770">
          <cell r="Z3770" t="str">
            <v>232532</v>
          </cell>
        </row>
        <row r="3771">
          <cell r="Z3771" t="str">
            <v>232533</v>
          </cell>
        </row>
        <row r="3772">
          <cell r="Z3772" t="str">
            <v>232534</v>
          </cell>
        </row>
        <row r="3773">
          <cell r="Z3773" t="str">
            <v>232539</v>
          </cell>
        </row>
        <row r="3774">
          <cell r="Z3774" t="str">
            <v>232600</v>
          </cell>
        </row>
        <row r="3775">
          <cell r="Z3775" t="str">
            <v>232610</v>
          </cell>
        </row>
        <row r="3776">
          <cell r="Z3776" t="str">
            <v>232611</v>
          </cell>
        </row>
        <row r="3777">
          <cell r="Z3777" t="str">
            <v>232612</v>
          </cell>
        </row>
        <row r="3778">
          <cell r="Z3778" t="str">
            <v>232613</v>
          </cell>
        </row>
        <row r="3779">
          <cell r="Z3779" t="str">
            <v>232614</v>
          </cell>
        </row>
        <row r="3780">
          <cell r="Z3780" t="str">
            <v>232619</v>
          </cell>
        </row>
        <row r="3781">
          <cell r="Z3781" t="str">
            <v>232620</v>
          </cell>
        </row>
        <row r="3782">
          <cell r="Z3782" t="str">
            <v>232621</v>
          </cell>
        </row>
        <row r="3783">
          <cell r="Z3783" t="str">
            <v>232622</v>
          </cell>
        </row>
        <row r="3784">
          <cell r="Z3784" t="str">
            <v>232623</v>
          </cell>
        </row>
        <row r="3785">
          <cell r="Z3785" t="str">
            <v>232624</v>
          </cell>
        </row>
        <row r="3786">
          <cell r="Z3786" t="str">
            <v>232629</v>
          </cell>
        </row>
        <row r="3787">
          <cell r="Z3787" t="str">
            <v>232630</v>
          </cell>
        </row>
        <row r="3788">
          <cell r="Z3788" t="str">
            <v>232631</v>
          </cell>
        </row>
        <row r="3789">
          <cell r="Z3789" t="str">
            <v>232632</v>
          </cell>
        </row>
        <row r="3790">
          <cell r="Z3790" t="str">
            <v>232633</v>
          </cell>
        </row>
        <row r="3791">
          <cell r="Z3791" t="str">
            <v>232634</v>
          </cell>
        </row>
        <row r="3792">
          <cell r="Z3792" t="str">
            <v>232639</v>
          </cell>
        </row>
        <row r="3793">
          <cell r="Z3793" t="str">
            <v>233000</v>
          </cell>
        </row>
        <row r="3794">
          <cell r="Z3794" t="str">
            <v>233100</v>
          </cell>
        </row>
        <row r="3795">
          <cell r="Z3795" t="str">
            <v>233110</v>
          </cell>
        </row>
        <row r="3796">
          <cell r="Z3796" t="str">
            <v>233111</v>
          </cell>
        </row>
        <row r="3797">
          <cell r="Z3797" t="str">
            <v>233112</v>
          </cell>
        </row>
        <row r="3798">
          <cell r="Z3798" t="str">
            <v>233113</v>
          </cell>
        </row>
        <row r="3799">
          <cell r="Z3799" t="str">
            <v>233114</v>
          </cell>
        </row>
        <row r="3800">
          <cell r="Z3800" t="str">
            <v>233119</v>
          </cell>
        </row>
        <row r="3801">
          <cell r="Z3801" t="str">
            <v>233120</v>
          </cell>
        </row>
        <row r="3802">
          <cell r="Z3802" t="str">
            <v>233121</v>
          </cell>
        </row>
        <row r="3803">
          <cell r="Z3803" t="str">
            <v>233122</v>
          </cell>
        </row>
        <row r="3804">
          <cell r="Z3804" t="str">
            <v>233123</v>
          </cell>
        </row>
        <row r="3805">
          <cell r="Z3805" t="str">
            <v>233124</v>
          </cell>
        </row>
        <row r="3806">
          <cell r="Z3806" t="str">
            <v>233129</v>
          </cell>
        </row>
        <row r="3807">
          <cell r="Z3807" t="str">
            <v>233130</v>
          </cell>
        </row>
        <row r="3808">
          <cell r="Z3808" t="str">
            <v>233131</v>
          </cell>
        </row>
        <row r="3809">
          <cell r="Z3809" t="str">
            <v>233132</v>
          </cell>
        </row>
        <row r="3810">
          <cell r="Z3810" t="str">
            <v>233133</v>
          </cell>
        </row>
        <row r="3811">
          <cell r="Z3811" t="str">
            <v>233134</v>
          </cell>
        </row>
        <row r="3812">
          <cell r="Z3812" t="str">
            <v>233139</v>
          </cell>
        </row>
        <row r="3813">
          <cell r="Z3813" t="str">
            <v>233140</v>
          </cell>
        </row>
        <row r="3814">
          <cell r="Z3814" t="str">
            <v>233141</v>
          </cell>
        </row>
        <row r="3815">
          <cell r="Z3815" t="str">
            <v>233142</v>
          </cell>
        </row>
        <row r="3816">
          <cell r="Z3816" t="str">
            <v>233143</v>
          </cell>
        </row>
        <row r="3817">
          <cell r="Z3817" t="str">
            <v>233144</v>
          </cell>
        </row>
        <row r="3818">
          <cell r="Z3818" t="str">
            <v>233149</v>
          </cell>
        </row>
        <row r="3819">
          <cell r="Z3819" t="str">
            <v>233150</v>
          </cell>
        </row>
        <row r="3820">
          <cell r="Z3820" t="str">
            <v>233151</v>
          </cell>
        </row>
        <row r="3821">
          <cell r="Z3821" t="str">
            <v>233152</v>
          </cell>
        </row>
        <row r="3822">
          <cell r="Z3822" t="str">
            <v>233153</v>
          </cell>
        </row>
        <row r="3823">
          <cell r="Z3823" t="str">
            <v>233154</v>
          </cell>
        </row>
        <row r="3824">
          <cell r="Z3824" t="str">
            <v>233159</v>
          </cell>
        </row>
        <row r="3825">
          <cell r="Z3825" t="str">
            <v>233160</v>
          </cell>
        </row>
        <row r="3826">
          <cell r="Z3826" t="str">
            <v>233161</v>
          </cell>
        </row>
        <row r="3827">
          <cell r="Z3827" t="str">
            <v>233162</v>
          </cell>
        </row>
        <row r="3828">
          <cell r="Z3828" t="str">
            <v>233163</v>
          </cell>
        </row>
        <row r="3829">
          <cell r="Z3829" t="str">
            <v>233164</v>
          </cell>
        </row>
        <row r="3830">
          <cell r="Z3830" t="str">
            <v>233169</v>
          </cell>
        </row>
        <row r="3831">
          <cell r="Z3831" t="str">
            <v>233170</v>
          </cell>
        </row>
        <row r="3832">
          <cell r="Z3832" t="str">
            <v>233171</v>
          </cell>
        </row>
        <row r="3833">
          <cell r="Z3833" t="str">
            <v>233172</v>
          </cell>
        </row>
        <row r="3834">
          <cell r="Z3834" t="str">
            <v>233173</v>
          </cell>
        </row>
        <row r="3835">
          <cell r="Z3835" t="str">
            <v>233174</v>
          </cell>
        </row>
        <row r="3836">
          <cell r="Z3836" t="str">
            <v>233179</v>
          </cell>
        </row>
        <row r="3837">
          <cell r="Z3837" t="str">
            <v>233200</v>
          </cell>
        </row>
        <row r="3838">
          <cell r="Z3838" t="str">
            <v>233210</v>
          </cell>
        </row>
        <row r="3839">
          <cell r="Z3839" t="str">
            <v>233211</v>
          </cell>
        </row>
        <row r="3840">
          <cell r="Z3840" t="str">
            <v>233212</v>
          </cell>
        </row>
        <row r="3841">
          <cell r="Z3841" t="str">
            <v>233213</v>
          </cell>
        </row>
        <row r="3842">
          <cell r="Z3842" t="str">
            <v>233214</v>
          </cell>
        </row>
        <row r="3843">
          <cell r="Z3843" t="str">
            <v>233219</v>
          </cell>
        </row>
        <row r="3844">
          <cell r="Z3844" t="str">
            <v>233220</v>
          </cell>
        </row>
        <row r="3845">
          <cell r="Z3845" t="str">
            <v>233221</v>
          </cell>
        </row>
        <row r="3846">
          <cell r="Z3846" t="str">
            <v>233222</v>
          </cell>
        </row>
        <row r="3847">
          <cell r="Z3847" t="str">
            <v>233223</v>
          </cell>
        </row>
        <row r="3848">
          <cell r="Z3848" t="str">
            <v>233224</v>
          </cell>
        </row>
        <row r="3849">
          <cell r="Z3849" t="str">
            <v>233229</v>
          </cell>
        </row>
        <row r="3850">
          <cell r="Z3850" t="str">
            <v>233230</v>
          </cell>
        </row>
        <row r="3851">
          <cell r="Z3851" t="str">
            <v>233231</v>
          </cell>
        </row>
        <row r="3852">
          <cell r="Z3852" t="str">
            <v>233232</v>
          </cell>
        </row>
        <row r="3853">
          <cell r="Z3853" t="str">
            <v>233233</v>
          </cell>
        </row>
        <row r="3854">
          <cell r="Z3854" t="str">
            <v>233234</v>
          </cell>
        </row>
        <row r="3855">
          <cell r="Z3855" t="str">
            <v>233239</v>
          </cell>
        </row>
        <row r="3856">
          <cell r="Z3856" t="str">
            <v>233240</v>
          </cell>
        </row>
        <row r="3857">
          <cell r="Z3857" t="str">
            <v>233241</v>
          </cell>
        </row>
        <row r="3858">
          <cell r="Z3858" t="str">
            <v>233242</v>
          </cell>
        </row>
        <row r="3859">
          <cell r="Z3859" t="str">
            <v>233243</v>
          </cell>
        </row>
        <row r="3860">
          <cell r="Z3860" t="str">
            <v>233244</v>
          </cell>
        </row>
        <row r="3861">
          <cell r="Z3861" t="str">
            <v>233249</v>
          </cell>
        </row>
        <row r="3862">
          <cell r="Z3862" t="str">
            <v>233250</v>
          </cell>
        </row>
        <row r="3863">
          <cell r="Z3863" t="str">
            <v>233251</v>
          </cell>
        </row>
        <row r="3864">
          <cell r="Z3864" t="str">
            <v>233252</v>
          </cell>
        </row>
        <row r="3865">
          <cell r="Z3865" t="str">
            <v>233253</v>
          </cell>
        </row>
        <row r="3866">
          <cell r="Z3866" t="str">
            <v>233254</v>
          </cell>
        </row>
        <row r="3867">
          <cell r="Z3867" t="str">
            <v>233259</v>
          </cell>
        </row>
        <row r="3868">
          <cell r="Z3868" t="str">
            <v>233260</v>
          </cell>
        </row>
        <row r="3869">
          <cell r="Z3869" t="str">
            <v>233261</v>
          </cell>
        </row>
        <row r="3870">
          <cell r="Z3870" t="str">
            <v>233262</v>
          </cell>
        </row>
        <row r="3871">
          <cell r="Z3871" t="str">
            <v>233263</v>
          </cell>
        </row>
        <row r="3872">
          <cell r="Z3872" t="str">
            <v>233264</v>
          </cell>
        </row>
        <row r="3873">
          <cell r="Z3873" t="str">
            <v>233269</v>
          </cell>
        </row>
        <row r="3874">
          <cell r="Z3874" t="str">
            <v>233270</v>
          </cell>
        </row>
        <row r="3875">
          <cell r="Z3875" t="str">
            <v>233271</v>
          </cell>
        </row>
        <row r="3876">
          <cell r="Z3876" t="str">
            <v>233272</v>
          </cell>
        </row>
        <row r="3877">
          <cell r="Z3877" t="str">
            <v>233273</v>
          </cell>
        </row>
        <row r="3878">
          <cell r="Z3878" t="str">
            <v>233274</v>
          </cell>
        </row>
        <row r="3879">
          <cell r="Z3879" t="str">
            <v>233279</v>
          </cell>
        </row>
        <row r="3880">
          <cell r="Z3880" t="str">
            <v>233300</v>
          </cell>
        </row>
        <row r="3881">
          <cell r="Z3881" t="str">
            <v>233310</v>
          </cell>
        </row>
        <row r="3882">
          <cell r="Z3882" t="str">
            <v>233311</v>
          </cell>
        </row>
        <row r="3883">
          <cell r="Z3883" t="str">
            <v>233312</v>
          </cell>
        </row>
        <row r="3884">
          <cell r="Z3884" t="str">
            <v>233313</v>
          </cell>
        </row>
        <row r="3885">
          <cell r="Z3885" t="str">
            <v>233314</v>
          </cell>
        </row>
        <row r="3886">
          <cell r="Z3886" t="str">
            <v>233319</v>
          </cell>
        </row>
        <row r="3887">
          <cell r="Z3887" t="str">
            <v>233320</v>
          </cell>
        </row>
        <row r="3888">
          <cell r="Z3888" t="str">
            <v>233321</v>
          </cell>
        </row>
        <row r="3889">
          <cell r="Z3889" t="str">
            <v>233322</v>
          </cell>
        </row>
        <row r="3890">
          <cell r="Z3890" t="str">
            <v>233323</v>
          </cell>
        </row>
        <row r="3891">
          <cell r="Z3891" t="str">
            <v>233324</v>
          </cell>
        </row>
        <row r="3892">
          <cell r="Z3892" t="str">
            <v>233329</v>
          </cell>
        </row>
        <row r="3893">
          <cell r="Z3893" t="str">
            <v>233330</v>
          </cell>
        </row>
        <row r="3894">
          <cell r="Z3894" t="str">
            <v>233331</v>
          </cell>
        </row>
        <row r="3895">
          <cell r="Z3895" t="str">
            <v>233332</v>
          </cell>
        </row>
        <row r="3896">
          <cell r="Z3896" t="str">
            <v>233333</v>
          </cell>
        </row>
        <row r="3897">
          <cell r="Z3897" t="str">
            <v>233334</v>
          </cell>
        </row>
        <row r="3898">
          <cell r="Z3898" t="str">
            <v>233339</v>
          </cell>
        </row>
        <row r="3899">
          <cell r="Z3899" t="str">
            <v>233340</v>
          </cell>
        </row>
        <row r="3900">
          <cell r="Z3900" t="str">
            <v>233341</v>
          </cell>
        </row>
        <row r="3901">
          <cell r="Z3901" t="str">
            <v>233342</v>
          </cell>
        </row>
        <row r="3902">
          <cell r="Z3902" t="str">
            <v>233343</v>
          </cell>
        </row>
        <row r="3903">
          <cell r="Z3903" t="str">
            <v>233344</v>
          </cell>
        </row>
        <row r="3904">
          <cell r="Z3904" t="str">
            <v>233349</v>
          </cell>
        </row>
        <row r="3905">
          <cell r="Z3905" t="str">
            <v>233350</v>
          </cell>
        </row>
        <row r="3906">
          <cell r="Z3906" t="str">
            <v>233351</v>
          </cell>
        </row>
        <row r="3907">
          <cell r="Z3907" t="str">
            <v>233352</v>
          </cell>
        </row>
        <row r="3908">
          <cell r="Z3908" t="str">
            <v>233353</v>
          </cell>
        </row>
        <row r="3909">
          <cell r="Z3909" t="str">
            <v>233354</v>
          </cell>
        </row>
        <row r="3910">
          <cell r="Z3910" t="str">
            <v>233359</v>
          </cell>
        </row>
        <row r="3911">
          <cell r="Z3911" t="str">
            <v>233360</v>
          </cell>
        </row>
        <row r="3912">
          <cell r="Z3912" t="str">
            <v>233361</v>
          </cell>
        </row>
        <row r="3913">
          <cell r="Z3913" t="str">
            <v>233362</v>
          </cell>
        </row>
        <row r="3914">
          <cell r="Z3914" t="str">
            <v>233363</v>
          </cell>
        </row>
        <row r="3915">
          <cell r="Z3915" t="str">
            <v>233364</v>
          </cell>
        </row>
        <row r="3916">
          <cell r="Z3916" t="str">
            <v>233369</v>
          </cell>
        </row>
        <row r="3917">
          <cell r="Z3917" t="str">
            <v>233370</v>
          </cell>
        </row>
        <row r="3918">
          <cell r="Z3918" t="str">
            <v>233371</v>
          </cell>
        </row>
        <row r="3919">
          <cell r="Z3919" t="str">
            <v>233372</v>
          </cell>
        </row>
        <row r="3920">
          <cell r="Z3920" t="str">
            <v>233373</v>
          </cell>
        </row>
        <row r="3921">
          <cell r="Z3921" t="str">
            <v>233374</v>
          </cell>
        </row>
        <row r="3922">
          <cell r="Z3922" t="str">
            <v>233379</v>
          </cell>
        </row>
        <row r="3923">
          <cell r="Z3923" t="str">
            <v>233400</v>
          </cell>
        </row>
        <row r="3924">
          <cell r="Z3924" t="str">
            <v>233410</v>
          </cell>
        </row>
        <row r="3925">
          <cell r="Z3925" t="str">
            <v>233411</v>
          </cell>
        </row>
        <row r="3926">
          <cell r="Z3926" t="str">
            <v>233412</v>
          </cell>
        </row>
        <row r="3927">
          <cell r="Z3927" t="str">
            <v>233413</v>
          </cell>
        </row>
        <row r="3928">
          <cell r="Z3928" t="str">
            <v>233414</v>
          </cell>
        </row>
        <row r="3929">
          <cell r="Z3929" t="str">
            <v>233419</v>
          </cell>
        </row>
        <row r="3930">
          <cell r="Z3930" t="str">
            <v>233420</v>
          </cell>
        </row>
        <row r="3931">
          <cell r="Z3931" t="str">
            <v>233421</v>
          </cell>
        </row>
        <row r="3932">
          <cell r="Z3932" t="str">
            <v>233422</v>
          </cell>
        </row>
        <row r="3933">
          <cell r="Z3933" t="str">
            <v>233423</v>
          </cell>
        </row>
        <row r="3934">
          <cell r="Z3934" t="str">
            <v>233424</v>
          </cell>
        </row>
        <row r="3935">
          <cell r="Z3935" t="str">
            <v>233429</v>
          </cell>
        </row>
        <row r="3936">
          <cell r="Z3936" t="str">
            <v>233430</v>
          </cell>
        </row>
        <row r="3937">
          <cell r="Z3937" t="str">
            <v>233431</v>
          </cell>
        </row>
        <row r="3938">
          <cell r="Z3938" t="str">
            <v>233432</v>
          </cell>
        </row>
        <row r="3939">
          <cell r="Z3939" t="str">
            <v>233433</v>
          </cell>
        </row>
        <row r="3940">
          <cell r="Z3940" t="str">
            <v>233434</v>
          </cell>
        </row>
        <row r="3941">
          <cell r="Z3941" t="str">
            <v>233439</v>
          </cell>
        </row>
        <row r="3942">
          <cell r="Z3942" t="str">
            <v>233440</v>
          </cell>
        </row>
        <row r="3943">
          <cell r="Z3943" t="str">
            <v>233441</v>
          </cell>
        </row>
        <row r="3944">
          <cell r="Z3944" t="str">
            <v>233442</v>
          </cell>
        </row>
        <row r="3945">
          <cell r="Z3945" t="str">
            <v>233443</v>
          </cell>
        </row>
        <row r="3946">
          <cell r="Z3946" t="str">
            <v>233444</v>
          </cell>
        </row>
        <row r="3947">
          <cell r="Z3947" t="str">
            <v>233445</v>
          </cell>
        </row>
        <row r="3948">
          <cell r="Z3948" t="str">
            <v>233450</v>
          </cell>
        </row>
        <row r="3949">
          <cell r="Z3949" t="str">
            <v>233451</v>
          </cell>
        </row>
        <row r="3950">
          <cell r="Z3950" t="str">
            <v>233452</v>
          </cell>
        </row>
        <row r="3951">
          <cell r="Z3951" t="str">
            <v>233453</v>
          </cell>
        </row>
        <row r="3952">
          <cell r="Z3952" t="str">
            <v>233454</v>
          </cell>
        </row>
        <row r="3953">
          <cell r="Z3953" t="str">
            <v>233459</v>
          </cell>
        </row>
        <row r="3954">
          <cell r="Z3954" t="str">
            <v>233460</v>
          </cell>
        </row>
        <row r="3955">
          <cell r="Z3955" t="str">
            <v>233461</v>
          </cell>
        </row>
        <row r="3956">
          <cell r="Z3956" t="str">
            <v>233462</v>
          </cell>
        </row>
        <row r="3957">
          <cell r="Z3957" t="str">
            <v>233463</v>
          </cell>
        </row>
        <row r="3958">
          <cell r="Z3958" t="str">
            <v>233464</v>
          </cell>
        </row>
        <row r="3959">
          <cell r="Z3959" t="str">
            <v>233469</v>
          </cell>
        </row>
        <row r="3960">
          <cell r="Z3960" t="str">
            <v>233470</v>
          </cell>
        </row>
        <row r="3961">
          <cell r="Z3961" t="str">
            <v>233471</v>
          </cell>
        </row>
        <row r="3962">
          <cell r="Z3962" t="str">
            <v>233472</v>
          </cell>
        </row>
        <row r="3963">
          <cell r="Z3963" t="str">
            <v>233473</v>
          </cell>
        </row>
        <row r="3964">
          <cell r="Z3964" t="str">
            <v>233474</v>
          </cell>
        </row>
        <row r="3965">
          <cell r="Z3965" t="str">
            <v>233479</v>
          </cell>
        </row>
        <row r="3966">
          <cell r="Z3966" t="str">
            <v>233500</v>
          </cell>
        </row>
        <row r="3967">
          <cell r="Z3967" t="str">
            <v>233510</v>
          </cell>
        </row>
        <row r="3968">
          <cell r="Z3968" t="str">
            <v>233511</v>
          </cell>
        </row>
        <row r="3969">
          <cell r="Z3969" t="str">
            <v>233512</v>
          </cell>
        </row>
        <row r="3970">
          <cell r="Z3970" t="str">
            <v>233513</v>
          </cell>
        </row>
        <row r="3971">
          <cell r="Z3971" t="str">
            <v>233514</v>
          </cell>
        </row>
        <row r="3972">
          <cell r="Z3972" t="str">
            <v>233519</v>
          </cell>
        </row>
        <row r="3973">
          <cell r="Z3973" t="str">
            <v>233520</v>
          </cell>
        </row>
        <row r="3974">
          <cell r="Z3974" t="str">
            <v>233521</v>
          </cell>
        </row>
        <row r="3975">
          <cell r="Z3975" t="str">
            <v>233522</v>
          </cell>
        </row>
        <row r="3976">
          <cell r="Z3976" t="str">
            <v>233523</v>
          </cell>
        </row>
        <row r="3977">
          <cell r="Z3977" t="str">
            <v>233524</v>
          </cell>
        </row>
        <row r="3978">
          <cell r="Z3978" t="str">
            <v>233529</v>
          </cell>
        </row>
        <row r="3979">
          <cell r="Z3979" t="str">
            <v>233530</v>
          </cell>
        </row>
        <row r="3980">
          <cell r="Z3980" t="str">
            <v>233531</v>
          </cell>
        </row>
        <row r="3981">
          <cell r="Z3981" t="str">
            <v>233532</v>
          </cell>
        </row>
        <row r="3982">
          <cell r="Z3982" t="str">
            <v>233533</v>
          </cell>
        </row>
        <row r="3983">
          <cell r="Z3983" t="str">
            <v>233534</v>
          </cell>
        </row>
        <row r="3984">
          <cell r="Z3984" t="str">
            <v>233539</v>
          </cell>
        </row>
        <row r="3985">
          <cell r="Z3985" t="str">
            <v>233600</v>
          </cell>
        </row>
        <row r="3986">
          <cell r="Z3986" t="str">
            <v>233610</v>
          </cell>
        </row>
        <row r="3987">
          <cell r="Z3987" t="str">
            <v>233611</v>
          </cell>
        </row>
        <row r="3988">
          <cell r="Z3988" t="str">
            <v>233612</v>
          </cell>
        </row>
        <row r="3989">
          <cell r="Z3989" t="str">
            <v>233613</v>
          </cell>
        </row>
        <row r="3990">
          <cell r="Z3990" t="str">
            <v>233614</v>
          </cell>
        </row>
        <row r="3991">
          <cell r="Z3991" t="str">
            <v>233619</v>
          </cell>
        </row>
        <row r="3992">
          <cell r="Z3992" t="str">
            <v>233620</v>
          </cell>
        </row>
        <row r="3993">
          <cell r="Z3993" t="str">
            <v>233621</v>
          </cell>
        </row>
        <row r="3994">
          <cell r="Z3994" t="str">
            <v>233622</v>
          </cell>
        </row>
        <row r="3995">
          <cell r="Z3995" t="str">
            <v>233623</v>
          </cell>
        </row>
        <row r="3996">
          <cell r="Z3996" t="str">
            <v>233624</v>
          </cell>
        </row>
        <row r="3997">
          <cell r="Z3997" t="str">
            <v>233629</v>
          </cell>
        </row>
        <row r="3998">
          <cell r="Z3998" t="str">
            <v>233630</v>
          </cell>
        </row>
        <row r="3999">
          <cell r="Z3999" t="str">
            <v>233631</v>
          </cell>
        </row>
        <row r="4000">
          <cell r="Z4000" t="str">
            <v>233632</v>
          </cell>
        </row>
        <row r="4001">
          <cell r="Z4001" t="str">
            <v>233633</v>
          </cell>
        </row>
        <row r="4002">
          <cell r="Z4002" t="str">
            <v>233634</v>
          </cell>
        </row>
        <row r="4003">
          <cell r="Z4003" t="str">
            <v>233639</v>
          </cell>
        </row>
        <row r="4004">
          <cell r="Z4004" t="str">
            <v>234000</v>
          </cell>
        </row>
        <row r="4005">
          <cell r="Z4005" t="str">
            <v>234100</v>
          </cell>
        </row>
        <row r="4006">
          <cell r="Z4006" t="str">
            <v>234110</v>
          </cell>
        </row>
        <row r="4007">
          <cell r="Z4007" t="str">
            <v>234111</v>
          </cell>
        </row>
        <row r="4008">
          <cell r="Z4008" t="str">
            <v>234112</v>
          </cell>
        </row>
        <row r="4009">
          <cell r="Z4009" t="str">
            <v>234113</v>
          </cell>
        </row>
        <row r="4010">
          <cell r="Z4010" t="str">
            <v>234114</v>
          </cell>
        </row>
        <row r="4011">
          <cell r="Z4011" t="str">
            <v>234119</v>
          </cell>
        </row>
        <row r="4012">
          <cell r="Z4012" t="str">
            <v>234120</v>
          </cell>
        </row>
        <row r="4013">
          <cell r="Z4013" t="str">
            <v>234121</v>
          </cell>
        </row>
        <row r="4014">
          <cell r="Z4014" t="str">
            <v>234122</v>
          </cell>
        </row>
        <row r="4015">
          <cell r="Z4015" t="str">
            <v>234123</v>
          </cell>
        </row>
        <row r="4016">
          <cell r="Z4016" t="str">
            <v>234124</v>
          </cell>
        </row>
        <row r="4017">
          <cell r="Z4017" t="str">
            <v>234129</v>
          </cell>
        </row>
        <row r="4018">
          <cell r="Z4018" t="str">
            <v>234130</v>
          </cell>
        </row>
        <row r="4019">
          <cell r="Z4019" t="str">
            <v>234131</v>
          </cell>
        </row>
        <row r="4020">
          <cell r="Z4020" t="str">
            <v>234132</v>
          </cell>
        </row>
        <row r="4021">
          <cell r="Z4021" t="str">
            <v>234133</v>
          </cell>
        </row>
        <row r="4022">
          <cell r="Z4022" t="str">
            <v>234134</v>
          </cell>
        </row>
        <row r="4023">
          <cell r="Z4023" t="str">
            <v>234139</v>
          </cell>
        </row>
        <row r="4024">
          <cell r="Z4024" t="str">
            <v>234140</v>
          </cell>
        </row>
        <row r="4025">
          <cell r="Z4025" t="str">
            <v>234141</v>
          </cell>
        </row>
        <row r="4026">
          <cell r="Z4026" t="str">
            <v>234142</v>
          </cell>
        </row>
        <row r="4027">
          <cell r="Z4027" t="str">
            <v>234143</v>
          </cell>
        </row>
        <row r="4028">
          <cell r="Z4028" t="str">
            <v>234144</v>
          </cell>
        </row>
        <row r="4029">
          <cell r="Z4029" t="str">
            <v>234149</v>
          </cell>
        </row>
        <row r="4030">
          <cell r="Z4030" t="str">
            <v>234150</v>
          </cell>
        </row>
        <row r="4031">
          <cell r="Z4031" t="str">
            <v>234151</v>
          </cell>
        </row>
        <row r="4032">
          <cell r="Z4032" t="str">
            <v>234152</v>
          </cell>
        </row>
        <row r="4033">
          <cell r="Z4033" t="str">
            <v>234153</v>
          </cell>
        </row>
        <row r="4034">
          <cell r="Z4034" t="str">
            <v>234154</v>
          </cell>
        </row>
        <row r="4035">
          <cell r="Z4035" t="str">
            <v>234159</v>
          </cell>
        </row>
        <row r="4036">
          <cell r="Z4036" t="str">
            <v>234160</v>
          </cell>
        </row>
        <row r="4037">
          <cell r="Z4037" t="str">
            <v>234161</v>
          </cell>
        </row>
        <row r="4038">
          <cell r="Z4038" t="str">
            <v>234162</v>
          </cell>
        </row>
        <row r="4039">
          <cell r="Z4039" t="str">
            <v>234163</v>
          </cell>
        </row>
        <row r="4040">
          <cell r="Z4040" t="str">
            <v>234164</v>
          </cell>
        </row>
        <row r="4041">
          <cell r="Z4041" t="str">
            <v>234169</v>
          </cell>
        </row>
        <row r="4042">
          <cell r="Z4042" t="str">
            <v>234170</v>
          </cell>
        </row>
        <row r="4043">
          <cell r="Z4043" t="str">
            <v>234171</v>
          </cell>
        </row>
        <row r="4044">
          <cell r="Z4044" t="str">
            <v>234172</v>
          </cell>
        </row>
        <row r="4045">
          <cell r="Z4045" t="str">
            <v>234173</v>
          </cell>
        </row>
        <row r="4046">
          <cell r="Z4046" t="str">
            <v>234174</v>
          </cell>
        </row>
        <row r="4047">
          <cell r="Z4047" t="str">
            <v>234179</v>
          </cell>
        </row>
        <row r="4048">
          <cell r="Z4048" t="str">
            <v>234200</v>
          </cell>
        </row>
        <row r="4049">
          <cell r="Z4049" t="str">
            <v>234210</v>
          </cell>
        </row>
        <row r="4050">
          <cell r="Z4050" t="str">
            <v>234211</v>
          </cell>
        </row>
        <row r="4051">
          <cell r="Z4051" t="str">
            <v>234212</v>
          </cell>
        </row>
        <row r="4052">
          <cell r="Z4052" t="str">
            <v>234213</v>
          </cell>
        </row>
        <row r="4053">
          <cell r="Z4053" t="str">
            <v>234214</v>
          </cell>
        </row>
        <row r="4054">
          <cell r="Z4054" t="str">
            <v>234219</v>
          </cell>
        </row>
        <row r="4055">
          <cell r="Z4055" t="str">
            <v>234220</v>
          </cell>
        </row>
        <row r="4056">
          <cell r="Z4056" t="str">
            <v>234221</v>
          </cell>
        </row>
        <row r="4057">
          <cell r="Z4057" t="str">
            <v>234222</v>
          </cell>
        </row>
        <row r="4058">
          <cell r="Z4058" t="str">
            <v>234223</v>
          </cell>
        </row>
        <row r="4059">
          <cell r="Z4059" t="str">
            <v>234224</v>
          </cell>
        </row>
        <row r="4060">
          <cell r="Z4060" t="str">
            <v>234229</v>
          </cell>
        </row>
        <row r="4061">
          <cell r="Z4061" t="str">
            <v>234230</v>
          </cell>
        </row>
        <row r="4062">
          <cell r="Z4062" t="str">
            <v>234231</v>
          </cell>
        </row>
        <row r="4063">
          <cell r="Z4063" t="str">
            <v>234232</v>
          </cell>
        </row>
        <row r="4064">
          <cell r="Z4064" t="str">
            <v>234233</v>
          </cell>
        </row>
        <row r="4065">
          <cell r="Z4065" t="str">
            <v>234234</v>
          </cell>
        </row>
        <row r="4066">
          <cell r="Z4066" t="str">
            <v>234239</v>
          </cell>
        </row>
        <row r="4067">
          <cell r="Z4067" t="str">
            <v>234240</v>
          </cell>
        </row>
        <row r="4068">
          <cell r="Z4068" t="str">
            <v>234241</v>
          </cell>
        </row>
        <row r="4069">
          <cell r="Z4069" t="str">
            <v>234242</v>
          </cell>
        </row>
        <row r="4070">
          <cell r="Z4070" t="str">
            <v>234243</v>
          </cell>
        </row>
        <row r="4071">
          <cell r="Z4071" t="str">
            <v>234244</v>
          </cell>
        </row>
        <row r="4072">
          <cell r="Z4072" t="str">
            <v>234249</v>
          </cell>
        </row>
        <row r="4073">
          <cell r="Z4073" t="str">
            <v>234250</v>
          </cell>
        </row>
        <row r="4074">
          <cell r="Z4074" t="str">
            <v>234251</v>
          </cell>
        </row>
        <row r="4075">
          <cell r="Z4075" t="str">
            <v>234252</v>
          </cell>
        </row>
        <row r="4076">
          <cell r="Z4076" t="str">
            <v>234253</v>
          </cell>
        </row>
        <row r="4077">
          <cell r="Z4077" t="str">
            <v>234254</v>
          </cell>
        </row>
        <row r="4078">
          <cell r="Z4078" t="str">
            <v>234259</v>
          </cell>
        </row>
        <row r="4079">
          <cell r="Z4079" t="str">
            <v>234260</v>
          </cell>
        </row>
        <row r="4080">
          <cell r="Z4080" t="str">
            <v>234261</v>
          </cell>
        </row>
        <row r="4081">
          <cell r="Z4081" t="str">
            <v>234262</v>
          </cell>
        </row>
        <row r="4082">
          <cell r="Z4082" t="str">
            <v>234263</v>
          </cell>
        </row>
        <row r="4083">
          <cell r="Z4083" t="str">
            <v>234264</v>
          </cell>
        </row>
        <row r="4084">
          <cell r="Z4084" t="str">
            <v>234269</v>
          </cell>
        </row>
        <row r="4085">
          <cell r="Z4085" t="str">
            <v>234270</v>
          </cell>
        </row>
        <row r="4086">
          <cell r="Z4086" t="str">
            <v>234271</v>
          </cell>
        </row>
        <row r="4087">
          <cell r="Z4087" t="str">
            <v>234272</v>
          </cell>
        </row>
        <row r="4088">
          <cell r="Z4088" t="str">
            <v>234273</v>
          </cell>
        </row>
        <row r="4089">
          <cell r="Z4089" t="str">
            <v>234274</v>
          </cell>
        </row>
        <row r="4090">
          <cell r="Z4090" t="str">
            <v>234279</v>
          </cell>
        </row>
        <row r="4091">
          <cell r="Z4091" t="str">
            <v>234300</v>
          </cell>
        </row>
        <row r="4092">
          <cell r="Z4092" t="str">
            <v>234310</v>
          </cell>
        </row>
        <row r="4093">
          <cell r="Z4093" t="str">
            <v>234311</v>
          </cell>
        </row>
        <row r="4094">
          <cell r="Z4094" t="str">
            <v>234312</v>
          </cell>
        </row>
        <row r="4095">
          <cell r="Z4095" t="str">
            <v>234313</v>
          </cell>
        </row>
        <row r="4096">
          <cell r="Z4096" t="str">
            <v>234314</v>
          </cell>
        </row>
        <row r="4097">
          <cell r="Z4097" t="str">
            <v>234319</v>
          </cell>
        </row>
        <row r="4098">
          <cell r="Z4098" t="str">
            <v>234320</v>
          </cell>
        </row>
        <row r="4099">
          <cell r="Z4099" t="str">
            <v>234321</v>
          </cell>
        </row>
        <row r="4100">
          <cell r="Z4100" t="str">
            <v>234322</v>
          </cell>
        </row>
        <row r="4101">
          <cell r="Z4101" t="str">
            <v>234323</v>
          </cell>
        </row>
        <row r="4102">
          <cell r="Z4102" t="str">
            <v>234324</v>
          </cell>
        </row>
        <row r="4103">
          <cell r="Z4103" t="str">
            <v>234329</v>
          </cell>
        </row>
        <row r="4104">
          <cell r="Z4104" t="str">
            <v>234330</v>
          </cell>
        </row>
        <row r="4105">
          <cell r="Z4105" t="str">
            <v>234331</v>
          </cell>
        </row>
        <row r="4106">
          <cell r="Z4106" t="str">
            <v>234332</v>
          </cell>
        </row>
        <row r="4107">
          <cell r="Z4107" t="str">
            <v>234333</v>
          </cell>
        </row>
        <row r="4108">
          <cell r="Z4108" t="str">
            <v>234334</v>
          </cell>
        </row>
        <row r="4109">
          <cell r="Z4109" t="str">
            <v>234339</v>
          </cell>
        </row>
        <row r="4110">
          <cell r="Z4110" t="str">
            <v>234340</v>
          </cell>
        </row>
        <row r="4111">
          <cell r="Z4111" t="str">
            <v>234341</v>
          </cell>
        </row>
        <row r="4112">
          <cell r="Z4112" t="str">
            <v>234342</v>
          </cell>
        </row>
        <row r="4113">
          <cell r="Z4113" t="str">
            <v>234343</v>
          </cell>
        </row>
        <row r="4114">
          <cell r="Z4114" t="str">
            <v>234344</v>
          </cell>
        </row>
        <row r="4115">
          <cell r="Z4115" t="str">
            <v>234349</v>
          </cell>
        </row>
        <row r="4116">
          <cell r="Z4116" t="str">
            <v>234350</v>
          </cell>
        </row>
        <row r="4117">
          <cell r="Z4117" t="str">
            <v>234351</v>
          </cell>
        </row>
        <row r="4118">
          <cell r="Z4118" t="str">
            <v>234352</v>
          </cell>
        </row>
        <row r="4119">
          <cell r="Z4119" t="str">
            <v>234353</v>
          </cell>
        </row>
        <row r="4120">
          <cell r="Z4120" t="str">
            <v>234354</v>
          </cell>
        </row>
        <row r="4121">
          <cell r="Z4121" t="str">
            <v>234359</v>
          </cell>
        </row>
        <row r="4122">
          <cell r="Z4122" t="str">
            <v>234360</v>
          </cell>
        </row>
        <row r="4123">
          <cell r="Z4123" t="str">
            <v>234361</v>
          </cell>
        </row>
        <row r="4124">
          <cell r="Z4124" t="str">
            <v>234362</v>
          </cell>
        </row>
        <row r="4125">
          <cell r="Z4125" t="str">
            <v>234363</v>
          </cell>
        </row>
        <row r="4126">
          <cell r="Z4126" t="str">
            <v>234364</v>
          </cell>
        </row>
        <row r="4127">
          <cell r="Z4127" t="str">
            <v>234369</v>
          </cell>
        </row>
        <row r="4128">
          <cell r="Z4128" t="str">
            <v>234370</v>
          </cell>
        </row>
        <row r="4129">
          <cell r="Z4129" t="str">
            <v>234371</v>
          </cell>
        </row>
        <row r="4130">
          <cell r="Z4130" t="str">
            <v>234372</v>
          </cell>
        </row>
        <row r="4131">
          <cell r="Z4131" t="str">
            <v>234373</v>
          </cell>
        </row>
        <row r="4132">
          <cell r="Z4132" t="str">
            <v>234374</v>
          </cell>
        </row>
        <row r="4133">
          <cell r="Z4133" t="str">
            <v>234379</v>
          </cell>
        </row>
        <row r="4134">
          <cell r="Z4134" t="str">
            <v>234400</v>
          </cell>
        </row>
        <row r="4135">
          <cell r="Z4135" t="str">
            <v>234410</v>
          </cell>
        </row>
        <row r="4136">
          <cell r="Z4136" t="str">
            <v>234411</v>
          </cell>
        </row>
        <row r="4137">
          <cell r="Z4137" t="str">
            <v>234412</v>
          </cell>
        </row>
        <row r="4138">
          <cell r="Z4138" t="str">
            <v>234413</v>
          </cell>
        </row>
        <row r="4139">
          <cell r="Z4139" t="str">
            <v>234414</v>
          </cell>
        </row>
        <row r="4140">
          <cell r="Z4140" t="str">
            <v>234419</v>
          </cell>
        </row>
        <row r="4141">
          <cell r="Z4141" t="str">
            <v>234420</v>
          </cell>
        </row>
        <row r="4142">
          <cell r="Z4142" t="str">
            <v>234421</v>
          </cell>
        </row>
        <row r="4143">
          <cell r="Z4143" t="str">
            <v>234422</v>
          </cell>
        </row>
        <row r="4144">
          <cell r="Z4144" t="str">
            <v>234423</v>
          </cell>
        </row>
        <row r="4145">
          <cell r="Z4145" t="str">
            <v>234424</v>
          </cell>
        </row>
        <row r="4146">
          <cell r="Z4146" t="str">
            <v>234429</v>
          </cell>
        </row>
        <row r="4147">
          <cell r="Z4147" t="str">
            <v>234430</v>
          </cell>
        </row>
        <row r="4148">
          <cell r="Z4148" t="str">
            <v>234431</v>
          </cell>
        </row>
        <row r="4149">
          <cell r="Z4149" t="str">
            <v>234432</v>
          </cell>
        </row>
        <row r="4150">
          <cell r="Z4150" t="str">
            <v>234433</v>
          </cell>
        </row>
        <row r="4151">
          <cell r="Z4151" t="str">
            <v>234434</v>
          </cell>
        </row>
        <row r="4152">
          <cell r="Z4152" t="str">
            <v>234439</v>
          </cell>
        </row>
        <row r="4153">
          <cell r="Z4153" t="str">
            <v>234440</v>
          </cell>
        </row>
        <row r="4154">
          <cell r="Z4154" t="str">
            <v>234441</v>
          </cell>
        </row>
        <row r="4155">
          <cell r="Z4155" t="str">
            <v>234442</v>
          </cell>
        </row>
        <row r="4156">
          <cell r="Z4156" t="str">
            <v>234443</v>
          </cell>
        </row>
        <row r="4157">
          <cell r="Z4157" t="str">
            <v>234444</v>
          </cell>
        </row>
        <row r="4158">
          <cell r="Z4158" t="str">
            <v>234445</v>
          </cell>
        </row>
        <row r="4159">
          <cell r="Z4159" t="str">
            <v>234450</v>
          </cell>
        </row>
        <row r="4160">
          <cell r="Z4160" t="str">
            <v>234451</v>
          </cell>
        </row>
        <row r="4161">
          <cell r="Z4161" t="str">
            <v>234452</v>
          </cell>
        </row>
        <row r="4162">
          <cell r="Z4162" t="str">
            <v>234453</v>
          </cell>
        </row>
        <row r="4163">
          <cell r="Z4163" t="str">
            <v>234454</v>
          </cell>
        </row>
        <row r="4164">
          <cell r="Z4164" t="str">
            <v>234459</v>
          </cell>
        </row>
        <row r="4165">
          <cell r="Z4165" t="str">
            <v>234460</v>
          </cell>
        </row>
        <row r="4166">
          <cell r="Z4166" t="str">
            <v>234461</v>
          </cell>
        </row>
        <row r="4167">
          <cell r="Z4167" t="str">
            <v>234462</v>
          </cell>
        </row>
        <row r="4168">
          <cell r="Z4168" t="str">
            <v>234463</v>
          </cell>
        </row>
        <row r="4169">
          <cell r="Z4169" t="str">
            <v>234464</v>
          </cell>
        </row>
        <row r="4170">
          <cell r="Z4170" t="str">
            <v>234469</v>
          </cell>
        </row>
        <row r="4171">
          <cell r="Z4171" t="str">
            <v>234470</v>
          </cell>
        </row>
        <row r="4172">
          <cell r="Z4172" t="str">
            <v>234471</v>
          </cell>
        </row>
        <row r="4173">
          <cell r="Z4173" t="str">
            <v>234472</v>
          </cell>
        </row>
        <row r="4174">
          <cell r="Z4174" t="str">
            <v>234473</v>
          </cell>
        </row>
        <row r="4175">
          <cell r="Z4175" t="str">
            <v>234474</v>
          </cell>
        </row>
        <row r="4176">
          <cell r="Z4176" t="str">
            <v>234479</v>
          </cell>
        </row>
        <row r="4177">
          <cell r="Z4177" t="str">
            <v>234500</v>
          </cell>
        </row>
        <row r="4178">
          <cell r="Z4178" t="str">
            <v>234510</v>
          </cell>
        </row>
        <row r="4179">
          <cell r="Z4179" t="str">
            <v>234511</v>
          </cell>
        </row>
        <row r="4180">
          <cell r="Z4180" t="str">
            <v>234512</v>
          </cell>
        </row>
        <row r="4181">
          <cell r="Z4181" t="str">
            <v>234513</v>
          </cell>
        </row>
        <row r="4182">
          <cell r="Z4182" t="str">
            <v>234514</v>
          </cell>
        </row>
        <row r="4183">
          <cell r="Z4183" t="str">
            <v>234519</v>
          </cell>
        </row>
        <row r="4184">
          <cell r="Z4184" t="str">
            <v>234520</v>
          </cell>
        </row>
        <row r="4185">
          <cell r="Z4185" t="str">
            <v>234521</v>
          </cell>
        </row>
        <row r="4186">
          <cell r="Z4186" t="str">
            <v>234522</v>
          </cell>
        </row>
        <row r="4187">
          <cell r="Z4187" t="str">
            <v>234523</v>
          </cell>
        </row>
        <row r="4188">
          <cell r="Z4188" t="str">
            <v>234524</v>
          </cell>
        </row>
        <row r="4189">
          <cell r="Z4189" t="str">
            <v>234529</v>
          </cell>
        </row>
        <row r="4190">
          <cell r="Z4190" t="str">
            <v>234530</v>
          </cell>
        </row>
        <row r="4191">
          <cell r="Z4191" t="str">
            <v>234531</v>
          </cell>
        </row>
        <row r="4192">
          <cell r="Z4192" t="str">
            <v>234532</v>
          </cell>
        </row>
        <row r="4193">
          <cell r="Z4193" t="str">
            <v>234533</v>
          </cell>
        </row>
        <row r="4194">
          <cell r="Z4194" t="str">
            <v>234534</v>
          </cell>
        </row>
        <row r="4195">
          <cell r="Z4195" t="str">
            <v>234539</v>
          </cell>
        </row>
        <row r="4196">
          <cell r="Z4196" t="str">
            <v>234600</v>
          </cell>
        </row>
        <row r="4197">
          <cell r="Z4197" t="str">
            <v>234610</v>
          </cell>
        </row>
        <row r="4198">
          <cell r="Z4198" t="str">
            <v>234611</v>
          </cell>
        </row>
        <row r="4199">
          <cell r="Z4199" t="str">
            <v>234612</v>
          </cell>
        </row>
        <row r="4200">
          <cell r="Z4200" t="str">
            <v>234613</v>
          </cell>
        </row>
        <row r="4201">
          <cell r="Z4201" t="str">
            <v>234614</v>
          </cell>
        </row>
        <row r="4202">
          <cell r="Z4202" t="str">
            <v>234619</v>
          </cell>
        </row>
        <row r="4203">
          <cell r="Z4203" t="str">
            <v>234620</v>
          </cell>
        </row>
        <row r="4204">
          <cell r="Z4204" t="str">
            <v>234621</v>
          </cell>
        </row>
        <row r="4205">
          <cell r="Z4205" t="str">
            <v>234622</v>
          </cell>
        </row>
        <row r="4206">
          <cell r="Z4206" t="str">
            <v>234623</v>
          </cell>
        </row>
        <row r="4207">
          <cell r="Z4207" t="str">
            <v>234624</v>
          </cell>
        </row>
        <row r="4208">
          <cell r="Z4208" t="str">
            <v>234629</v>
          </cell>
        </row>
        <row r="4209">
          <cell r="Z4209" t="str">
            <v>234630</v>
          </cell>
        </row>
        <row r="4210">
          <cell r="Z4210" t="str">
            <v>234631</v>
          </cell>
        </row>
        <row r="4211">
          <cell r="Z4211" t="str">
            <v>234632</v>
          </cell>
        </row>
        <row r="4212">
          <cell r="Z4212" t="str">
            <v>234633</v>
          </cell>
        </row>
        <row r="4213">
          <cell r="Z4213" t="str">
            <v>234634</v>
          </cell>
        </row>
        <row r="4214">
          <cell r="Z4214" t="str">
            <v>234639</v>
          </cell>
        </row>
        <row r="4215">
          <cell r="Z4215" t="str">
            <v>235000</v>
          </cell>
        </row>
        <row r="4216">
          <cell r="Z4216" t="str">
            <v>235100</v>
          </cell>
        </row>
        <row r="4217">
          <cell r="Z4217" t="str">
            <v>235110</v>
          </cell>
        </row>
        <row r="4218">
          <cell r="Z4218" t="str">
            <v>235111</v>
          </cell>
        </row>
        <row r="4219">
          <cell r="Z4219" t="str">
            <v>235112</v>
          </cell>
        </row>
        <row r="4220">
          <cell r="Z4220" t="str">
            <v>235113</v>
          </cell>
        </row>
        <row r="4221">
          <cell r="Z4221" t="str">
            <v>235114</v>
          </cell>
        </row>
        <row r="4222">
          <cell r="Z4222" t="str">
            <v>235119</v>
          </cell>
        </row>
        <row r="4223">
          <cell r="Z4223" t="str">
            <v>235120</v>
          </cell>
        </row>
        <row r="4224">
          <cell r="Z4224" t="str">
            <v>235121</v>
          </cell>
        </row>
        <row r="4225">
          <cell r="Z4225" t="str">
            <v>235122</v>
          </cell>
        </row>
        <row r="4226">
          <cell r="Z4226" t="str">
            <v>235123</v>
          </cell>
        </row>
        <row r="4227">
          <cell r="Z4227" t="str">
            <v>235124</v>
          </cell>
        </row>
        <row r="4228">
          <cell r="Z4228" t="str">
            <v>235129</v>
          </cell>
        </row>
        <row r="4229">
          <cell r="Z4229" t="str">
            <v>235130</v>
          </cell>
        </row>
        <row r="4230">
          <cell r="Z4230" t="str">
            <v>235131</v>
          </cell>
        </row>
        <row r="4231">
          <cell r="Z4231" t="str">
            <v>235132</v>
          </cell>
        </row>
        <row r="4232">
          <cell r="Z4232" t="str">
            <v>235133</v>
          </cell>
        </row>
        <row r="4233">
          <cell r="Z4233" t="str">
            <v>235134</v>
          </cell>
        </row>
        <row r="4234">
          <cell r="Z4234" t="str">
            <v>235139</v>
          </cell>
        </row>
        <row r="4235">
          <cell r="Z4235" t="str">
            <v>235140</v>
          </cell>
        </row>
        <row r="4236">
          <cell r="Z4236" t="str">
            <v>235141</v>
          </cell>
        </row>
        <row r="4237">
          <cell r="Z4237" t="str">
            <v>235142</v>
          </cell>
        </row>
        <row r="4238">
          <cell r="Z4238" t="str">
            <v>235143</v>
          </cell>
        </row>
        <row r="4239">
          <cell r="Z4239" t="str">
            <v>235144</v>
          </cell>
        </row>
        <row r="4240">
          <cell r="Z4240" t="str">
            <v>235149</v>
          </cell>
        </row>
        <row r="4241">
          <cell r="Z4241" t="str">
            <v>235150</v>
          </cell>
        </row>
        <row r="4242">
          <cell r="Z4242" t="str">
            <v>235151</v>
          </cell>
        </row>
        <row r="4243">
          <cell r="Z4243" t="str">
            <v>235152</v>
          </cell>
        </row>
        <row r="4244">
          <cell r="Z4244" t="str">
            <v>235153</v>
          </cell>
        </row>
        <row r="4245">
          <cell r="Z4245" t="str">
            <v>235154</v>
          </cell>
        </row>
        <row r="4246">
          <cell r="Z4246" t="str">
            <v>235159</v>
          </cell>
        </row>
        <row r="4247">
          <cell r="Z4247" t="str">
            <v>235160</v>
          </cell>
        </row>
        <row r="4248">
          <cell r="Z4248" t="str">
            <v>235161</v>
          </cell>
        </row>
        <row r="4249">
          <cell r="Z4249" t="str">
            <v>235162</v>
          </cell>
        </row>
        <row r="4250">
          <cell r="Z4250" t="str">
            <v>235163</v>
          </cell>
        </row>
        <row r="4251">
          <cell r="Z4251" t="str">
            <v>235164</v>
          </cell>
        </row>
        <row r="4252">
          <cell r="Z4252" t="str">
            <v>235169</v>
          </cell>
        </row>
        <row r="4253">
          <cell r="Z4253" t="str">
            <v>235170</v>
          </cell>
        </row>
        <row r="4254">
          <cell r="Z4254" t="str">
            <v>235171</v>
          </cell>
        </row>
        <row r="4255">
          <cell r="Z4255" t="str">
            <v>235172</v>
          </cell>
        </row>
        <row r="4256">
          <cell r="Z4256" t="str">
            <v>235173</v>
          </cell>
        </row>
        <row r="4257">
          <cell r="Z4257" t="str">
            <v>235174</v>
          </cell>
        </row>
        <row r="4258">
          <cell r="Z4258" t="str">
            <v>235179</v>
          </cell>
        </row>
        <row r="4259">
          <cell r="Z4259" t="str">
            <v>235200</v>
          </cell>
        </row>
        <row r="4260">
          <cell r="Z4260" t="str">
            <v>235210</v>
          </cell>
        </row>
        <row r="4261">
          <cell r="Z4261" t="str">
            <v>235211</v>
          </cell>
        </row>
        <row r="4262">
          <cell r="Z4262" t="str">
            <v>235212</v>
          </cell>
        </row>
        <row r="4263">
          <cell r="Z4263" t="str">
            <v>235213</v>
          </cell>
        </row>
        <row r="4264">
          <cell r="Z4264" t="str">
            <v>235214</v>
          </cell>
        </row>
        <row r="4265">
          <cell r="Z4265" t="str">
            <v>235219</v>
          </cell>
        </row>
        <row r="4266">
          <cell r="Z4266" t="str">
            <v>235220</v>
          </cell>
        </row>
        <row r="4267">
          <cell r="Z4267" t="str">
            <v>235221</v>
          </cell>
        </row>
        <row r="4268">
          <cell r="Z4268" t="str">
            <v>235222</v>
          </cell>
        </row>
        <row r="4269">
          <cell r="Z4269" t="str">
            <v>235223</v>
          </cell>
        </row>
        <row r="4270">
          <cell r="Z4270" t="str">
            <v>235224</v>
          </cell>
        </row>
        <row r="4271">
          <cell r="Z4271" t="str">
            <v>235229</v>
          </cell>
        </row>
        <row r="4272">
          <cell r="Z4272" t="str">
            <v>235230</v>
          </cell>
        </row>
        <row r="4273">
          <cell r="Z4273" t="str">
            <v>235231</v>
          </cell>
        </row>
        <row r="4274">
          <cell r="Z4274" t="str">
            <v>235232</v>
          </cell>
        </row>
        <row r="4275">
          <cell r="Z4275" t="str">
            <v>235233</v>
          </cell>
        </row>
        <row r="4276">
          <cell r="Z4276" t="str">
            <v>235234</v>
          </cell>
        </row>
        <row r="4277">
          <cell r="Z4277" t="str">
            <v>235239</v>
          </cell>
        </row>
        <row r="4278">
          <cell r="Z4278" t="str">
            <v>235240</v>
          </cell>
        </row>
        <row r="4279">
          <cell r="Z4279" t="str">
            <v>235241</v>
          </cell>
        </row>
        <row r="4280">
          <cell r="Z4280" t="str">
            <v>235242</v>
          </cell>
        </row>
        <row r="4281">
          <cell r="Z4281" t="str">
            <v>235243</v>
          </cell>
        </row>
        <row r="4282">
          <cell r="Z4282" t="str">
            <v>235244</v>
          </cell>
        </row>
        <row r="4283">
          <cell r="Z4283" t="str">
            <v>235249</v>
          </cell>
        </row>
        <row r="4284">
          <cell r="Z4284" t="str">
            <v>235250</v>
          </cell>
        </row>
        <row r="4285">
          <cell r="Z4285" t="str">
            <v>235251</v>
          </cell>
        </row>
        <row r="4286">
          <cell r="Z4286" t="str">
            <v>235252</v>
          </cell>
        </row>
        <row r="4287">
          <cell r="Z4287" t="str">
            <v>235253</v>
          </cell>
        </row>
        <row r="4288">
          <cell r="Z4288" t="str">
            <v>235254</v>
          </cell>
        </row>
        <row r="4289">
          <cell r="Z4289" t="str">
            <v>235259</v>
          </cell>
        </row>
        <row r="4290">
          <cell r="Z4290" t="str">
            <v>235260</v>
          </cell>
        </row>
        <row r="4291">
          <cell r="Z4291" t="str">
            <v>235261</v>
          </cell>
        </row>
        <row r="4292">
          <cell r="Z4292" t="str">
            <v>235262</v>
          </cell>
        </row>
        <row r="4293">
          <cell r="Z4293" t="str">
            <v>235263</v>
          </cell>
        </row>
        <row r="4294">
          <cell r="Z4294" t="str">
            <v>235264</v>
          </cell>
        </row>
        <row r="4295">
          <cell r="Z4295" t="str">
            <v>235269</v>
          </cell>
        </row>
        <row r="4296">
          <cell r="Z4296" t="str">
            <v>235270</v>
          </cell>
        </row>
        <row r="4297">
          <cell r="Z4297" t="str">
            <v>235271</v>
          </cell>
        </row>
        <row r="4298">
          <cell r="Z4298" t="str">
            <v>235272</v>
          </cell>
        </row>
        <row r="4299">
          <cell r="Z4299" t="str">
            <v>235273</v>
          </cell>
        </row>
        <row r="4300">
          <cell r="Z4300" t="str">
            <v>235274</v>
          </cell>
        </row>
        <row r="4301">
          <cell r="Z4301" t="str">
            <v>235279</v>
          </cell>
        </row>
        <row r="4302">
          <cell r="Z4302" t="str">
            <v>235300</v>
          </cell>
        </row>
        <row r="4303">
          <cell r="Z4303" t="str">
            <v>235310</v>
          </cell>
        </row>
        <row r="4304">
          <cell r="Z4304" t="str">
            <v>235311</v>
          </cell>
        </row>
        <row r="4305">
          <cell r="Z4305" t="str">
            <v>235312</v>
          </cell>
        </row>
        <row r="4306">
          <cell r="Z4306" t="str">
            <v>235313</v>
          </cell>
        </row>
        <row r="4307">
          <cell r="Z4307" t="str">
            <v>235314</v>
          </cell>
        </row>
        <row r="4308">
          <cell r="Z4308" t="str">
            <v>235319</v>
          </cell>
        </row>
        <row r="4309">
          <cell r="Z4309" t="str">
            <v>235320</v>
          </cell>
        </row>
        <row r="4310">
          <cell r="Z4310" t="str">
            <v>235321</v>
          </cell>
        </row>
        <row r="4311">
          <cell r="Z4311" t="str">
            <v>235322</v>
          </cell>
        </row>
        <row r="4312">
          <cell r="Z4312" t="str">
            <v>235323</v>
          </cell>
        </row>
        <row r="4313">
          <cell r="Z4313" t="str">
            <v>235324</v>
          </cell>
        </row>
        <row r="4314">
          <cell r="Z4314" t="str">
            <v>235329</v>
          </cell>
        </row>
        <row r="4315">
          <cell r="Z4315" t="str">
            <v>235330</v>
          </cell>
        </row>
        <row r="4316">
          <cell r="Z4316" t="str">
            <v>235331</v>
          </cell>
        </row>
        <row r="4317">
          <cell r="Z4317" t="str">
            <v>235332</v>
          </cell>
        </row>
        <row r="4318">
          <cell r="Z4318" t="str">
            <v>235333</v>
          </cell>
        </row>
        <row r="4319">
          <cell r="Z4319" t="str">
            <v>235334</v>
          </cell>
        </row>
        <row r="4320">
          <cell r="Z4320" t="str">
            <v>235339</v>
          </cell>
        </row>
        <row r="4321">
          <cell r="Z4321" t="str">
            <v>235340</v>
          </cell>
        </row>
        <row r="4322">
          <cell r="Z4322" t="str">
            <v>235341</v>
          </cell>
        </row>
        <row r="4323">
          <cell r="Z4323" t="str">
            <v>235342</v>
          </cell>
        </row>
        <row r="4324">
          <cell r="Z4324" t="str">
            <v>235343</v>
          </cell>
        </row>
        <row r="4325">
          <cell r="Z4325" t="str">
            <v>235344</v>
          </cell>
        </row>
        <row r="4326">
          <cell r="Z4326" t="str">
            <v>235349</v>
          </cell>
        </row>
        <row r="4327">
          <cell r="Z4327" t="str">
            <v>235350</v>
          </cell>
        </row>
        <row r="4328">
          <cell r="Z4328" t="str">
            <v>235351</v>
          </cell>
        </row>
        <row r="4329">
          <cell r="Z4329" t="str">
            <v>235352</v>
          </cell>
        </row>
        <row r="4330">
          <cell r="Z4330" t="str">
            <v>235353</v>
          </cell>
        </row>
        <row r="4331">
          <cell r="Z4331" t="str">
            <v>235354</v>
          </cell>
        </row>
        <row r="4332">
          <cell r="Z4332" t="str">
            <v>235359</v>
          </cell>
        </row>
        <row r="4333">
          <cell r="Z4333" t="str">
            <v>235360</v>
          </cell>
        </row>
        <row r="4334">
          <cell r="Z4334" t="str">
            <v>235361</v>
          </cell>
        </row>
        <row r="4335">
          <cell r="Z4335" t="str">
            <v>235362</v>
          </cell>
        </row>
        <row r="4336">
          <cell r="Z4336" t="str">
            <v>235363</v>
          </cell>
        </row>
        <row r="4337">
          <cell r="Z4337" t="str">
            <v>235364</v>
          </cell>
        </row>
        <row r="4338">
          <cell r="Z4338" t="str">
            <v>235369</v>
          </cell>
        </row>
        <row r="4339">
          <cell r="Z4339" t="str">
            <v>235370</v>
          </cell>
        </row>
        <row r="4340">
          <cell r="Z4340" t="str">
            <v>235371</v>
          </cell>
        </row>
        <row r="4341">
          <cell r="Z4341" t="str">
            <v>235372</v>
          </cell>
        </row>
        <row r="4342">
          <cell r="Z4342" t="str">
            <v>235373</v>
          </cell>
        </row>
        <row r="4343">
          <cell r="Z4343" t="str">
            <v>235374</v>
          </cell>
        </row>
        <row r="4344">
          <cell r="Z4344" t="str">
            <v>235379</v>
          </cell>
        </row>
        <row r="4345">
          <cell r="Z4345" t="str">
            <v>235400</v>
          </cell>
        </row>
        <row r="4346">
          <cell r="Z4346" t="str">
            <v>235410</v>
          </cell>
        </row>
        <row r="4347">
          <cell r="Z4347" t="str">
            <v>235411</v>
          </cell>
        </row>
        <row r="4348">
          <cell r="Z4348" t="str">
            <v>235412</v>
          </cell>
        </row>
        <row r="4349">
          <cell r="Z4349" t="str">
            <v>235413</v>
          </cell>
        </row>
        <row r="4350">
          <cell r="Z4350" t="str">
            <v>235414</v>
          </cell>
        </row>
        <row r="4351">
          <cell r="Z4351" t="str">
            <v>235419</v>
          </cell>
        </row>
        <row r="4352">
          <cell r="Z4352" t="str">
            <v>235420</v>
          </cell>
        </row>
        <row r="4353">
          <cell r="Z4353" t="str">
            <v>235421</v>
          </cell>
        </row>
        <row r="4354">
          <cell r="Z4354" t="str">
            <v>235422</v>
          </cell>
        </row>
        <row r="4355">
          <cell r="Z4355" t="str">
            <v>235423</v>
          </cell>
        </row>
        <row r="4356">
          <cell r="Z4356" t="str">
            <v>235424</v>
          </cell>
        </row>
        <row r="4357">
          <cell r="Z4357" t="str">
            <v>235429</v>
          </cell>
        </row>
        <row r="4358">
          <cell r="Z4358" t="str">
            <v>235430</v>
          </cell>
        </row>
        <row r="4359">
          <cell r="Z4359" t="str">
            <v>235431</v>
          </cell>
        </row>
        <row r="4360">
          <cell r="Z4360" t="str">
            <v>235432</v>
          </cell>
        </row>
        <row r="4361">
          <cell r="Z4361" t="str">
            <v>235433</v>
          </cell>
        </row>
        <row r="4362">
          <cell r="Z4362" t="str">
            <v>235434</v>
          </cell>
        </row>
        <row r="4363">
          <cell r="Z4363" t="str">
            <v>235439</v>
          </cell>
        </row>
        <row r="4364">
          <cell r="Z4364" t="str">
            <v>235440</v>
          </cell>
        </row>
        <row r="4365">
          <cell r="Z4365" t="str">
            <v>235441</v>
          </cell>
        </row>
        <row r="4366">
          <cell r="Z4366" t="str">
            <v>235442</v>
          </cell>
        </row>
        <row r="4367">
          <cell r="Z4367" t="str">
            <v>235443</v>
          </cell>
        </row>
        <row r="4368">
          <cell r="Z4368" t="str">
            <v>235444</v>
          </cell>
        </row>
        <row r="4369">
          <cell r="Z4369" t="str">
            <v>235445</v>
          </cell>
        </row>
        <row r="4370">
          <cell r="Z4370" t="str">
            <v>235450</v>
          </cell>
        </row>
        <row r="4371">
          <cell r="Z4371" t="str">
            <v>235451</v>
          </cell>
        </row>
        <row r="4372">
          <cell r="Z4372" t="str">
            <v>235452</v>
          </cell>
        </row>
        <row r="4373">
          <cell r="Z4373" t="str">
            <v>235453</v>
          </cell>
        </row>
        <row r="4374">
          <cell r="Z4374" t="str">
            <v>235454</v>
          </cell>
        </row>
        <row r="4375">
          <cell r="Z4375" t="str">
            <v>235459</v>
          </cell>
        </row>
        <row r="4376">
          <cell r="Z4376" t="str">
            <v>235460</v>
          </cell>
        </row>
        <row r="4377">
          <cell r="Z4377" t="str">
            <v>235461</v>
          </cell>
        </row>
        <row r="4378">
          <cell r="Z4378" t="str">
            <v>235462</v>
          </cell>
        </row>
        <row r="4379">
          <cell r="Z4379" t="str">
            <v>235463</v>
          </cell>
        </row>
        <row r="4380">
          <cell r="Z4380" t="str">
            <v>235464</v>
          </cell>
        </row>
        <row r="4381">
          <cell r="Z4381" t="str">
            <v>235469</v>
          </cell>
        </row>
        <row r="4382">
          <cell r="Z4382" t="str">
            <v>235470</v>
          </cell>
        </row>
        <row r="4383">
          <cell r="Z4383" t="str">
            <v>235471</v>
          </cell>
        </row>
        <row r="4384">
          <cell r="Z4384" t="str">
            <v>235472</v>
          </cell>
        </row>
        <row r="4385">
          <cell r="Z4385" t="str">
            <v>235473</v>
          </cell>
        </row>
        <row r="4386">
          <cell r="Z4386" t="str">
            <v>235474</v>
          </cell>
        </row>
        <row r="4387">
          <cell r="Z4387" t="str">
            <v>235479</v>
          </cell>
        </row>
        <row r="4388">
          <cell r="Z4388" t="str">
            <v>235500</v>
          </cell>
        </row>
        <row r="4389">
          <cell r="Z4389" t="str">
            <v>235510</v>
          </cell>
        </row>
        <row r="4390">
          <cell r="Z4390" t="str">
            <v>235511</v>
          </cell>
        </row>
        <row r="4391">
          <cell r="Z4391" t="str">
            <v>235512</v>
          </cell>
        </row>
        <row r="4392">
          <cell r="Z4392" t="str">
            <v>235513</v>
          </cell>
        </row>
        <row r="4393">
          <cell r="Z4393" t="str">
            <v>235514</v>
          </cell>
        </row>
        <row r="4394">
          <cell r="Z4394" t="str">
            <v>235519</v>
          </cell>
        </row>
        <row r="4395">
          <cell r="Z4395" t="str">
            <v>235520</v>
          </cell>
        </row>
        <row r="4396">
          <cell r="Z4396" t="str">
            <v>235521</v>
          </cell>
        </row>
        <row r="4397">
          <cell r="Z4397" t="str">
            <v>235522</v>
          </cell>
        </row>
        <row r="4398">
          <cell r="Z4398" t="str">
            <v>235523</v>
          </cell>
        </row>
        <row r="4399">
          <cell r="Z4399" t="str">
            <v>235524</v>
          </cell>
        </row>
        <row r="4400">
          <cell r="Z4400" t="str">
            <v>235529</v>
          </cell>
        </row>
        <row r="4401">
          <cell r="Z4401" t="str">
            <v>235530</v>
          </cell>
        </row>
        <row r="4402">
          <cell r="Z4402" t="str">
            <v>235531</v>
          </cell>
        </row>
        <row r="4403">
          <cell r="Z4403" t="str">
            <v>235532</v>
          </cell>
        </row>
        <row r="4404">
          <cell r="Z4404" t="str">
            <v>235533</v>
          </cell>
        </row>
        <row r="4405">
          <cell r="Z4405" t="str">
            <v>235534</v>
          </cell>
        </row>
        <row r="4406">
          <cell r="Z4406" t="str">
            <v>235539</v>
          </cell>
        </row>
        <row r="4407">
          <cell r="Z4407" t="str">
            <v>235600</v>
          </cell>
        </row>
        <row r="4408">
          <cell r="Z4408" t="str">
            <v>235610</v>
          </cell>
        </row>
        <row r="4409">
          <cell r="Z4409" t="str">
            <v>235611</v>
          </cell>
        </row>
        <row r="4410">
          <cell r="Z4410" t="str">
            <v>235612</v>
          </cell>
        </row>
        <row r="4411">
          <cell r="Z4411" t="str">
            <v>235613</v>
          </cell>
        </row>
        <row r="4412">
          <cell r="Z4412" t="str">
            <v>235614</v>
          </cell>
        </row>
        <row r="4413">
          <cell r="Z4413" t="str">
            <v>235619</v>
          </cell>
        </row>
        <row r="4414">
          <cell r="Z4414" t="str">
            <v>235620</v>
          </cell>
        </row>
        <row r="4415">
          <cell r="Z4415" t="str">
            <v>235621</v>
          </cell>
        </row>
        <row r="4416">
          <cell r="Z4416" t="str">
            <v>235622</v>
          </cell>
        </row>
        <row r="4417">
          <cell r="Z4417" t="str">
            <v>235623</v>
          </cell>
        </row>
        <row r="4418">
          <cell r="Z4418" t="str">
            <v>235624</v>
          </cell>
        </row>
        <row r="4419">
          <cell r="Z4419" t="str">
            <v>235629</v>
          </cell>
        </row>
        <row r="4420">
          <cell r="Z4420" t="str">
            <v>235630</v>
          </cell>
        </row>
        <row r="4421">
          <cell r="Z4421" t="str">
            <v>235631</v>
          </cell>
        </row>
        <row r="4422">
          <cell r="Z4422" t="str">
            <v>235632</v>
          </cell>
        </row>
        <row r="4423">
          <cell r="Z4423" t="str">
            <v>235633</v>
          </cell>
        </row>
        <row r="4424">
          <cell r="Z4424" t="str">
            <v>235634</v>
          </cell>
        </row>
        <row r="4425">
          <cell r="Z4425" t="str">
            <v>235639</v>
          </cell>
        </row>
        <row r="4426">
          <cell r="Z4426" t="str">
            <v>236000</v>
          </cell>
        </row>
        <row r="4427">
          <cell r="Z4427" t="str">
            <v>236100</v>
          </cell>
        </row>
        <row r="4428">
          <cell r="Z4428" t="str">
            <v>236101</v>
          </cell>
        </row>
        <row r="4429">
          <cell r="Z4429" t="str">
            <v>236102</v>
          </cell>
        </row>
        <row r="4430">
          <cell r="Z4430" t="str">
            <v>236103</v>
          </cell>
        </row>
        <row r="4431">
          <cell r="Z4431" t="str">
            <v>236104</v>
          </cell>
        </row>
        <row r="4432">
          <cell r="Z4432" t="str">
            <v>236109</v>
          </cell>
        </row>
        <row r="4433">
          <cell r="Z4433" t="str">
            <v>236200</v>
          </cell>
        </row>
        <row r="4434">
          <cell r="Z4434" t="str">
            <v>236201</v>
          </cell>
        </row>
        <row r="4435">
          <cell r="Z4435" t="str">
            <v>236202</v>
          </cell>
        </row>
        <row r="4436">
          <cell r="Z4436" t="str">
            <v>236203</v>
          </cell>
        </row>
        <row r="4437">
          <cell r="Z4437" t="str">
            <v>236204</v>
          </cell>
        </row>
        <row r="4438">
          <cell r="Z4438" t="str">
            <v>236209</v>
          </cell>
        </row>
        <row r="4439">
          <cell r="Z4439" t="str">
            <v>237000</v>
          </cell>
        </row>
        <row r="4440">
          <cell r="Z4440" t="str">
            <v>237100</v>
          </cell>
        </row>
        <row r="4441">
          <cell r="Z4441" t="str">
            <v>237101</v>
          </cell>
        </row>
        <row r="4442">
          <cell r="Z4442" t="str">
            <v>237102</v>
          </cell>
        </row>
        <row r="4443">
          <cell r="Z4443" t="str">
            <v>237103</v>
          </cell>
        </row>
        <row r="4444">
          <cell r="Z4444" t="str">
            <v>237104</v>
          </cell>
        </row>
        <row r="4445">
          <cell r="Z4445" t="str">
            <v>237109</v>
          </cell>
        </row>
        <row r="4446">
          <cell r="Z4446" t="str">
            <v>237200</v>
          </cell>
        </row>
        <row r="4447">
          <cell r="Z4447" t="str">
            <v>237201</v>
          </cell>
        </row>
        <row r="4448">
          <cell r="Z4448" t="str">
            <v>237202</v>
          </cell>
        </row>
        <row r="4449">
          <cell r="Z4449" t="str">
            <v>237203</v>
          </cell>
        </row>
        <row r="4450">
          <cell r="Z4450" t="str">
            <v>237204</v>
          </cell>
        </row>
        <row r="4451">
          <cell r="Z4451" t="str">
            <v>237209</v>
          </cell>
        </row>
        <row r="4452">
          <cell r="Z4452" t="str">
            <v>237300</v>
          </cell>
        </row>
        <row r="4453">
          <cell r="Z4453" t="str">
            <v>237301</v>
          </cell>
        </row>
        <row r="4454">
          <cell r="Z4454" t="str">
            <v>237302</v>
          </cell>
        </row>
        <row r="4455">
          <cell r="Z4455" t="str">
            <v>237303</v>
          </cell>
        </row>
        <row r="4456">
          <cell r="Z4456" t="str">
            <v>237304</v>
          </cell>
        </row>
        <row r="4457">
          <cell r="Z4457" t="str">
            <v>237309</v>
          </cell>
        </row>
        <row r="4458">
          <cell r="Z4458" t="str">
            <v>237400</v>
          </cell>
        </row>
        <row r="4459">
          <cell r="Z4459" t="str">
            <v>237401</v>
          </cell>
        </row>
        <row r="4460">
          <cell r="Z4460" t="str">
            <v>237402</v>
          </cell>
        </row>
        <row r="4461">
          <cell r="Z4461" t="str">
            <v>237403</v>
          </cell>
        </row>
        <row r="4462">
          <cell r="Z4462" t="str">
            <v>237404</v>
          </cell>
        </row>
        <row r="4463">
          <cell r="Z4463" t="str">
            <v>237409</v>
          </cell>
        </row>
        <row r="4464">
          <cell r="Z4464" t="str">
            <v>237500</v>
          </cell>
        </row>
        <row r="4465">
          <cell r="Z4465" t="str">
            <v>237501</v>
          </cell>
        </row>
        <row r="4466">
          <cell r="Z4466" t="str">
            <v>237502</v>
          </cell>
        </row>
        <row r="4467">
          <cell r="Z4467" t="str">
            <v>237503</v>
          </cell>
        </row>
        <row r="4468">
          <cell r="Z4468" t="str">
            <v>237504</v>
          </cell>
        </row>
        <row r="4469">
          <cell r="Z4469" t="str">
            <v>237509</v>
          </cell>
        </row>
        <row r="4470">
          <cell r="Z4470" t="str">
            <v>237600</v>
          </cell>
        </row>
        <row r="4471">
          <cell r="Z4471" t="str">
            <v>237601</v>
          </cell>
        </row>
        <row r="4472">
          <cell r="Z4472" t="str">
            <v>237602</v>
          </cell>
        </row>
        <row r="4473">
          <cell r="Z4473" t="str">
            <v>237603</v>
          </cell>
        </row>
        <row r="4474">
          <cell r="Z4474" t="str">
            <v>237604</v>
          </cell>
        </row>
        <row r="4475">
          <cell r="Z4475" t="str">
            <v>237609</v>
          </cell>
        </row>
        <row r="4476">
          <cell r="Z4476" t="str">
            <v>237700</v>
          </cell>
        </row>
        <row r="4477">
          <cell r="Z4477" t="str">
            <v>237701</v>
          </cell>
        </row>
        <row r="4478">
          <cell r="Z4478" t="str">
            <v>237702</v>
          </cell>
        </row>
        <row r="4479">
          <cell r="Z4479" t="str">
            <v>237703</v>
          </cell>
        </row>
        <row r="4480">
          <cell r="Z4480" t="str">
            <v>237704</v>
          </cell>
        </row>
        <row r="4481">
          <cell r="Z4481" t="str">
            <v>237709</v>
          </cell>
        </row>
        <row r="4482">
          <cell r="Z4482" t="str">
            <v>237800</v>
          </cell>
        </row>
        <row r="4483">
          <cell r="Z4483" t="str">
            <v>237801</v>
          </cell>
        </row>
        <row r="4484">
          <cell r="Z4484" t="str">
            <v>237802</v>
          </cell>
        </row>
        <row r="4485">
          <cell r="Z4485" t="str">
            <v>237803</v>
          </cell>
        </row>
        <row r="4486">
          <cell r="Z4486" t="str">
            <v>237804</v>
          </cell>
        </row>
        <row r="4487">
          <cell r="Z4487" t="str">
            <v>237809</v>
          </cell>
        </row>
        <row r="4488">
          <cell r="Z4488" t="str">
            <v>240000</v>
          </cell>
        </row>
        <row r="4489">
          <cell r="Z4489" t="str">
            <v>241000</v>
          </cell>
        </row>
        <row r="4490">
          <cell r="Z4490" t="str">
            <v>241100</v>
          </cell>
        </row>
        <row r="4491">
          <cell r="Z4491" t="str">
            <v>241110</v>
          </cell>
        </row>
        <row r="4492">
          <cell r="Z4492" t="str">
            <v>241111</v>
          </cell>
        </row>
        <row r="4493">
          <cell r="Z4493" t="str">
            <v>241112</v>
          </cell>
        </row>
        <row r="4494">
          <cell r="Z4494" t="str">
            <v>241113</v>
          </cell>
        </row>
        <row r="4495">
          <cell r="Z4495" t="str">
            <v>241114</v>
          </cell>
        </row>
        <row r="4496">
          <cell r="Z4496" t="str">
            <v>241119</v>
          </cell>
        </row>
        <row r="4497">
          <cell r="Z4497" t="str">
            <v>241120</v>
          </cell>
        </row>
        <row r="4498">
          <cell r="Z4498" t="str">
            <v>241121</v>
          </cell>
        </row>
        <row r="4499">
          <cell r="Z4499" t="str">
            <v>241122</v>
          </cell>
        </row>
        <row r="4500">
          <cell r="Z4500" t="str">
            <v>241123</v>
          </cell>
        </row>
        <row r="4501">
          <cell r="Z4501" t="str">
            <v>241124</v>
          </cell>
        </row>
        <row r="4502">
          <cell r="Z4502" t="str">
            <v>241129</v>
          </cell>
        </row>
        <row r="4503">
          <cell r="Z4503" t="str">
            <v>241130</v>
          </cell>
        </row>
        <row r="4504">
          <cell r="Z4504" t="str">
            <v>241131</v>
          </cell>
        </row>
        <row r="4505">
          <cell r="Z4505" t="str">
            <v>241132</v>
          </cell>
        </row>
        <row r="4506">
          <cell r="Z4506" t="str">
            <v>241133</v>
          </cell>
        </row>
        <row r="4507">
          <cell r="Z4507" t="str">
            <v>241134</v>
          </cell>
        </row>
        <row r="4508">
          <cell r="Z4508" t="str">
            <v>241139</v>
          </cell>
        </row>
        <row r="4509">
          <cell r="Z4509" t="str">
            <v>241140</v>
          </cell>
        </row>
        <row r="4510">
          <cell r="Z4510" t="str">
            <v>241141</v>
          </cell>
        </row>
        <row r="4511">
          <cell r="Z4511" t="str">
            <v>241142</v>
          </cell>
        </row>
        <row r="4512">
          <cell r="Z4512" t="str">
            <v>241143</v>
          </cell>
        </row>
        <row r="4513">
          <cell r="Z4513" t="str">
            <v>241144</v>
          </cell>
        </row>
        <row r="4514">
          <cell r="Z4514" t="str">
            <v>241149</v>
          </cell>
        </row>
        <row r="4515">
          <cell r="Z4515" t="str">
            <v>241150</v>
          </cell>
        </row>
        <row r="4516">
          <cell r="Z4516" t="str">
            <v>241151</v>
          </cell>
        </row>
        <row r="4517">
          <cell r="Z4517" t="str">
            <v>241152</v>
          </cell>
        </row>
        <row r="4518">
          <cell r="Z4518" t="str">
            <v>241153</v>
          </cell>
        </row>
        <row r="4519">
          <cell r="Z4519" t="str">
            <v>241154</v>
          </cell>
        </row>
        <row r="4520">
          <cell r="Z4520" t="str">
            <v>241159</v>
          </cell>
        </row>
        <row r="4521">
          <cell r="Z4521" t="str">
            <v>241160</v>
          </cell>
        </row>
        <row r="4522">
          <cell r="Z4522" t="str">
            <v>241161</v>
          </cell>
        </row>
        <row r="4523">
          <cell r="Z4523" t="str">
            <v>241162</v>
          </cell>
        </row>
        <row r="4524">
          <cell r="Z4524" t="str">
            <v>241163</v>
          </cell>
        </row>
        <row r="4525">
          <cell r="Z4525" t="str">
            <v>241164</v>
          </cell>
        </row>
        <row r="4526">
          <cell r="Z4526" t="str">
            <v>241169</v>
          </cell>
        </row>
        <row r="4527">
          <cell r="Z4527" t="str">
            <v>241170</v>
          </cell>
        </row>
        <row r="4528">
          <cell r="Z4528" t="str">
            <v>241171</v>
          </cell>
        </row>
        <row r="4529">
          <cell r="Z4529" t="str">
            <v>241172</v>
          </cell>
        </row>
        <row r="4530">
          <cell r="Z4530" t="str">
            <v>241173</v>
          </cell>
        </row>
        <row r="4531">
          <cell r="Z4531" t="str">
            <v>241174</v>
          </cell>
        </row>
        <row r="4532">
          <cell r="Z4532" t="str">
            <v>241179</v>
          </cell>
        </row>
        <row r="4533">
          <cell r="Z4533" t="str">
            <v>241200</v>
          </cell>
        </row>
        <row r="4534">
          <cell r="Z4534" t="str">
            <v>241210</v>
          </cell>
        </row>
        <row r="4535">
          <cell r="Z4535" t="str">
            <v>241211</v>
          </cell>
        </row>
        <row r="4536">
          <cell r="Z4536" t="str">
            <v>241212</v>
          </cell>
        </row>
        <row r="4537">
          <cell r="Z4537" t="str">
            <v>241213</v>
          </cell>
        </row>
        <row r="4538">
          <cell r="Z4538" t="str">
            <v>241214</v>
          </cell>
        </row>
        <row r="4539">
          <cell r="Z4539" t="str">
            <v>241219</v>
          </cell>
        </row>
        <row r="4540">
          <cell r="Z4540" t="str">
            <v>241220</v>
          </cell>
        </row>
        <row r="4541">
          <cell r="Z4541" t="str">
            <v>241221</v>
          </cell>
        </row>
        <row r="4542">
          <cell r="Z4542" t="str">
            <v>241222</v>
          </cell>
        </row>
        <row r="4543">
          <cell r="Z4543" t="str">
            <v>241223</v>
          </cell>
        </row>
        <row r="4544">
          <cell r="Z4544" t="str">
            <v>241224</v>
          </cell>
        </row>
        <row r="4545">
          <cell r="Z4545" t="str">
            <v>241229</v>
          </cell>
        </row>
        <row r="4546">
          <cell r="Z4546" t="str">
            <v>241230</v>
          </cell>
        </row>
        <row r="4547">
          <cell r="Z4547" t="str">
            <v>241231</v>
          </cell>
        </row>
        <row r="4548">
          <cell r="Z4548" t="str">
            <v>241232</v>
          </cell>
        </row>
        <row r="4549">
          <cell r="Z4549" t="str">
            <v>241233</v>
          </cell>
        </row>
        <row r="4550">
          <cell r="Z4550" t="str">
            <v>241234</v>
          </cell>
        </row>
        <row r="4551">
          <cell r="Z4551" t="str">
            <v>241239</v>
          </cell>
        </row>
        <row r="4552">
          <cell r="Z4552" t="str">
            <v>241240</v>
          </cell>
        </row>
        <row r="4553">
          <cell r="Z4553" t="str">
            <v>241241</v>
          </cell>
        </row>
        <row r="4554">
          <cell r="Z4554" t="str">
            <v>241242</v>
          </cell>
        </row>
        <row r="4555">
          <cell r="Z4555" t="str">
            <v>241243</v>
          </cell>
        </row>
        <row r="4556">
          <cell r="Z4556" t="str">
            <v>241244</v>
          </cell>
        </row>
        <row r="4557">
          <cell r="Z4557" t="str">
            <v>241249</v>
          </cell>
        </row>
        <row r="4558">
          <cell r="Z4558" t="str">
            <v>241300</v>
          </cell>
        </row>
        <row r="4559">
          <cell r="Z4559" t="str">
            <v>241310</v>
          </cell>
        </row>
        <row r="4560">
          <cell r="Z4560" t="str">
            <v>241311</v>
          </cell>
        </row>
        <row r="4561">
          <cell r="Z4561" t="str">
            <v>241312</v>
          </cell>
        </row>
        <row r="4562">
          <cell r="Z4562" t="str">
            <v>241313</v>
          </cell>
        </row>
        <row r="4563">
          <cell r="Z4563" t="str">
            <v>241314</v>
          </cell>
        </row>
        <row r="4564">
          <cell r="Z4564" t="str">
            <v>241319</v>
          </cell>
        </row>
        <row r="4565">
          <cell r="Z4565" t="str">
            <v>241320</v>
          </cell>
        </row>
        <row r="4566">
          <cell r="Z4566" t="str">
            <v>241321</v>
          </cell>
        </row>
        <row r="4567">
          <cell r="Z4567" t="str">
            <v>241322</v>
          </cell>
        </row>
        <row r="4568">
          <cell r="Z4568" t="str">
            <v>241323</v>
          </cell>
        </row>
        <row r="4569">
          <cell r="Z4569" t="str">
            <v>241324</v>
          </cell>
        </row>
        <row r="4570">
          <cell r="Z4570" t="str">
            <v>241329</v>
          </cell>
        </row>
        <row r="4571">
          <cell r="Z4571" t="str">
            <v>241330</v>
          </cell>
        </row>
        <row r="4572">
          <cell r="Z4572" t="str">
            <v>241331</v>
          </cell>
        </row>
        <row r="4573">
          <cell r="Z4573" t="str">
            <v>241332</v>
          </cell>
        </row>
        <row r="4574">
          <cell r="Z4574" t="str">
            <v>241333</v>
          </cell>
        </row>
        <row r="4575">
          <cell r="Z4575" t="str">
            <v>241334</v>
          </cell>
        </row>
        <row r="4576">
          <cell r="Z4576" t="str">
            <v>241339</v>
          </cell>
        </row>
        <row r="4577">
          <cell r="Z4577" t="str">
            <v>241340</v>
          </cell>
        </row>
        <row r="4578">
          <cell r="Z4578" t="str">
            <v>241341</v>
          </cell>
        </row>
        <row r="4579">
          <cell r="Z4579" t="str">
            <v>241342</v>
          </cell>
        </row>
        <row r="4580">
          <cell r="Z4580" t="str">
            <v>241343</v>
          </cell>
        </row>
        <row r="4581">
          <cell r="Z4581" t="str">
            <v>241344</v>
          </cell>
        </row>
        <row r="4582">
          <cell r="Z4582" t="str">
            <v>241349</v>
          </cell>
        </row>
        <row r="4583">
          <cell r="Z4583" t="str">
            <v>241400</v>
          </cell>
        </row>
        <row r="4584">
          <cell r="Z4584" t="str">
            <v>241410</v>
          </cell>
        </row>
        <row r="4585">
          <cell r="Z4585" t="str">
            <v>241411</v>
          </cell>
        </row>
        <row r="4586">
          <cell r="Z4586" t="str">
            <v>241412</v>
          </cell>
        </row>
        <row r="4587">
          <cell r="Z4587" t="str">
            <v>241413</v>
          </cell>
        </row>
        <row r="4588">
          <cell r="Z4588" t="str">
            <v>241414</v>
          </cell>
        </row>
        <row r="4589">
          <cell r="Z4589" t="str">
            <v>241419</v>
          </cell>
        </row>
        <row r="4590">
          <cell r="Z4590" t="str">
            <v>241420</v>
          </cell>
        </row>
        <row r="4591">
          <cell r="Z4591" t="str">
            <v>241421</v>
          </cell>
        </row>
        <row r="4592">
          <cell r="Z4592" t="str">
            <v>241422</v>
          </cell>
        </row>
        <row r="4593">
          <cell r="Z4593" t="str">
            <v>241423</v>
          </cell>
        </row>
        <row r="4594">
          <cell r="Z4594" t="str">
            <v>241424</v>
          </cell>
        </row>
        <row r="4595">
          <cell r="Z4595" t="str">
            <v>241429</v>
          </cell>
        </row>
        <row r="4596">
          <cell r="Z4596" t="str">
            <v>241430</v>
          </cell>
        </row>
        <row r="4597">
          <cell r="Z4597" t="str">
            <v>241431</v>
          </cell>
        </row>
        <row r="4598">
          <cell r="Z4598" t="str">
            <v>241432</v>
          </cell>
        </row>
        <row r="4599">
          <cell r="Z4599" t="str">
            <v>241433</v>
          </cell>
        </row>
        <row r="4600">
          <cell r="Z4600" t="str">
            <v>241434</v>
          </cell>
        </row>
        <row r="4601">
          <cell r="Z4601" t="str">
            <v>241439</v>
          </cell>
        </row>
        <row r="4602">
          <cell r="Z4602" t="str">
            <v>241440</v>
          </cell>
        </row>
        <row r="4603">
          <cell r="Z4603" t="str">
            <v>241441</v>
          </cell>
        </row>
        <row r="4604">
          <cell r="Z4604" t="str">
            <v>241442</v>
          </cell>
        </row>
        <row r="4605">
          <cell r="Z4605" t="str">
            <v>241443</v>
          </cell>
        </row>
        <row r="4606">
          <cell r="Z4606" t="str">
            <v>241444</v>
          </cell>
        </row>
        <row r="4607">
          <cell r="Z4607" t="str">
            <v>241449</v>
          </cell>
        </row>
        <row r="4608">
          <cell r="Z4608" t="str">
            <v>241500</v>
          </cell>
        </row>
        <row r="4609">
          <cell r="Z4609" t="str">
            <v>241510</v>
          </cell>
        </row>
        <row r="4610">
          <cell r="Z4610" t="str">
            <v>241511</v>
          </cell>
        </row>
        <row r="4611">
          <cell r="Z4611" t="str">
            <v>241512</v>
          </cell>
        </row>
        <row r="4612">
          <cell r="Z4612" t="str">
            <v>241513</v>
          </cell>
        </row>
        <row r="4613">
          <cell r="Z4613" t="str">
            <v>241514</v>
          </cell>
        </row>
        <row r="4614">
          <cell r="Z4614" t="str">
            <v>241519</v>
          </cell>
        </row>
        <row r="4615">
          <cell r="Z4615" t="str">
            <v>241520</v>
          </cell>
        </row>
        <row r="4616">
          <cell r="Z4616" t="str">
            <v>241521</v>
          </cell>
        </row>
        <row r="4617">
          <cell r="Z4617" t="str">
            <v>241522</v>
          </cell>
        </row>
        <row r="4618">
          <cell r="Z4618" t="str">
            <v>241523</v>
          </cell>
        </row>
        <row r="4619">
          <cell r="Z4619" t="str">
            <v>241524</v>
          </cell>
        </row>
        <row r="4620">
          <cell r="Z4620" t="str">
            <v>241529</v>
          </cell>
        </row>
        <row r="4621">
          <cell r="Z4621" t="str">
            <v>241530</v>
          </cell>
        </row>
        <row r="4622">
          <cell r="Z4622" t="str">
            <v>241531</v>
          </cell>
        </row>
        <row r="4623">
          <cell r="Z4623" t="str">
            <v>241532</v>
          </cell>
        </row>
        <row r="4624">
          <cell r="Z4624" t="str">
            <v>241533</v>
          </cell>
        </row>
        <row r="4625">
          <cell r="Z4625" t="str">
            <v>241534</v>
          </cell>
        </row>
        <row r="4626">
          <cell r="Z4626" t="str">
            <v>241539</v>
          </cell>
        </row>
        <row r="4627">
          <cell r="Z4627" t="str">
            <v>242000</v>
          </cell>
        </row>
        <row r="4628">
          <cell r="Z4628" t="str">
            <v>242100</v>
          </cell>
        </row>
        <row r="4629">
          <cell r="Z4629" t="str">
            <v>242110</v>
          </cell>
        </row>
        <row r="4630">
          <cell r="Z4630" t="str">
            <v>242111</v>
          </cell>
        </row>
        <row r="4631">
          <cell r="Z4631" t="str">
            <v>242112</v>
          </cell>
        </row>
        <row r="4632">
          <cell r="Z4632" t="str">
            <v>242113</v>
          </cell>
        </row>
        <row r="4633">
          <cell r="Z4633" t="str">
            <v>242114</v>
          </cell>
        </row>
        <row r="4634">
          <cell r="Z4634" t="str">
            <v>242119</v>
          </cell>
        </row>
        <row r="4635">
          <cell r="Z4635" t="str">
            <v>242120</v>
          </cell>
        </row>
        <row r="4636">
          <cell r="Z4636" t="str">
            <v>242121</v>
          </cell>
        </row>
        <row r="4637">
          <cell r="Z4637" t="str">
            <v>242122</v>
          </cell>
        </row>
        <row r="4638">
          <cell r="Z4638" t="str">
            <v>242123</v>
          </cell>
        </row>
        <row r="4639">
          <cell r="Z4639" t="str">
            <v>242124</v>
          </cell>
        </row>
        <row r="4640">
          <cell r="Z4640" t="str">
            <v>242129</v>
          </cell>
        </row>
        <row r="4641">
          <cell r="Z4641" t="str">
            <v>242130</v>
          </cell>
        </row>
        <row r="4642">
          <cell r="Z4642" t="str">
            <v>242131</v>
          </cell>
        </row>
        <row r="4643">
          <cell r="Z4643" t="str">
            <v>242132</v>
          </cell>
        </row>
        <row r="4644">
          <cell r="Z4644" t="str">
            <v>242133</v>
          </cell>
        </row>
        <row r="4645">
          <cell r="Z4645" t="str">
            <v>242134</v>
          </cell>
        </row>
        <row r="4646">
          <cell r="Z4646" t="str">
            <v>242139</v>
          </cell>
        </row>
        <row r="4647">
          <cell r="Z4647" t="str">
            <v>242140</v>
          </cell>
        </row>
        <row r="4648">
          <cell r="Z4648" t="str">
            <v>242141</v>
          </cell>
        </row>
        <row r="4649">
          <cell r="Z4649" t="str">
            <v>242142</v>
          </cell>
        </row>
        <row r="4650">
          <cell r="Z4650" t="str">
            <v>242143</v>
          </cell>
        </row>
        <row r="4651">
          <cell r="Z4651" t="str">
            <v>242144</v>
          </cell>
        </row>
        <row r="4652">
          <cell r="Z4652" t="str">
            <v>242149</v>
          </cell>
        </row>
        <row r="4653">
          <cell r="Z4653" t="str">
            <v>242150</v>
          </cell>
        </row>
        <row r="4654">
          <cell r="Z4654" t="str">
            <v>242151</v>
          </cell>
        </row>
        <row r="4655">
          <cell r="Z4655" t="str">
            <v>242152</v>
          </cell>
        </row>
        <row r="4656">
          <cell r="Z4656" t="str">
            <v>242153</v>
          </cell>
        </row>
        <row r="4657">
          <cell r="Z4657" t="str">
            <v>242154</v>
          </cell>
        </row>
        <row r="4658">
          <cell r="Z4658" t="str">
            <v>242159</v>
          </cell>
        </row>
        <row r="4659">
          <cell r="Z4659" t="str">
            <v>242160</v>
          </cell>
        </row>
        <row r="4660">
          <cell r="Z4660" t="str">
            <v>242161</v>
          </cell>
        </row>
        <row r="4661">
          <cell r="Z4661" t="str">
            <v>242162</v>
          </cell>
        </row>
        <row r="4662">
          <cell r="Z4662" t="str">
            <v>242163</v>
          </cell>
        </row>
        <row r="4663">
          <cell r="Z4663" t="str">
            <v>242164</v>
          </cell>
        </row>
        <row r="4664">
          <cell r="Z4664" t="str">
            <v>242169</v>
          </cell>
        </row>
        <row r="4665">
          <cell r="Z4665" t="str">
            <v>242170</v>
          </cell>
        </row>
        <row r="4666">
          <cell r="Z4666" t="str">
            <v>242171</v>
          </cell>
        </row>
        <row r="4667">
          <cell r="Z4667" t="str">
            <v>242172</v>
          </cell>
        </row>
        <row r="4668">
          <cell r="Z4668" t="str">
            <v>242173</v>
          </cell>
        </row>
        <row r="4669">
          <cell r="Z4669" t="str">
            <v>242174</v>
          </cell>
        </row>
        <row r="4670">
          <cell r="Z4670" t="str">
            <v>242179</v>
          </cell>
        </row>
        <row r="4671">
          <cell r="Z4671" t="str">
            <v>242200</v>
          </cell>
        </row>
        <row r="4672">
          <cell r="Z4672" t="str">
            <v>242210</v>
          </cell>
        </row>
        <row r="4673">
          <cell r="Z4673" t="str">
            <v>242211</v>
          </cell>
        </row>
        <row r="4674">
          <cell r="Z4674" t="str">
            <v>242212</v>
          </cell>
        </row>
        <row r="4675">
          <cell r="Z4675" t="str">
            <v>242213</v>
          </cell>
        </row>
        <row r="4676">
          <cell r="Z4676" t="str">
            <v>242214</v>
          </cell>
        </row>
        <row r="4677">
          <cell r="Z4677" t="str">
            <v>242219</v>
          </cell>
        </row>
        <row r="4678">
          <cell r="Z4678" t="str">
            <v>242220</v>
          </cell>
        </row>
        <row r="4679">
          <cell r="Z4679" t="str">
            <v>242221</v>
          </cell>
        </row>
        <row r="4680">
          <cell r="Z4680" t="str">
            <v>242222</v>
          </cell>
        </row>
        <row r="4681">
          <cell r="Z4681" t="str">
            <v>242223</v>
          </cell>
        </row>
        <row r="4682">
          <cell r="Z4682" t="str">
            <v>242224</v>
          </cell>
        </row>
        <row r="4683">
          <cell r="Z4683" t="str">
            <v>242229</v>
          </cell>
        </row>
        <row r="4684">
          <cell r="Z4684" t="str">
            <v>242230</v>
          </cell>
        </row>
        <row r="4685">
          <cell r="Z4685" t="str">
            <v>242231</v>
          </cell>
        </row>
        <row r="4686">
          <cell r="Z4686" t="str">
            <v>242232</v>
          </cell>
        </row>
        <row r="4687">
          <cell r="Z4687" t="str">
            <v>242233</v>
          </cell>
        </row>
        <row r="4688">
          <cell r="Z4688" t="str">
            <v>242234</v>
          </cell>
        </row>
        <row r="4689">
          <cell r="Z4689" t="str">
            <v>242239</v>
          </cell>
        </row>
        <row r="4690">
          <cell r="Z4690" t="str">
            <v>242240</v>
          </cell>
        </row>
        <row r="4691">
          <cell r="Z4691" t="str">
            <v>242241</v>
          </cell>
        </row>
        <row r="4692">
          <cell r="Z4692" t="str">
            <v>242242</v>
          </cell>
        </row>
        <row r="4693">
          <cell r="Z4693" t="str">
            <v>242243</v>
          </cell>
        </row>
        <row r="4694">
          <cell r="Z4694" t="str">
            <v>242244</v>
          </cell>
        </row>
        <row r="4695">
          <cell r="Z4695" t="str">
            <v>242249</v>
          </cell>
        </row>
        <row r="4696">
          <cell r="Z4696" t="str">
            <v>242300</v>
          </cell>
        </row>
        <row r="4697">
          <cell r="Z4697" t="str">
            <v>242310</v>
          </cell>
        </row>
        <row r="4698">
          <cell r="Z4698" t="str">
            <v>242311</v>
          </cell>
        </row>
        <row r="4699">
          <cell r="Z4699" t="str">
            <v>242312</v>
          </cell>
        </row>
        <row r="4700">
          <cell r="Z4700" t="str">
            <v>242313</v>
          </cell>
        </row>
        <row r="4701">
          <cell r="Z4701" t="str">
            <v>242314</v>
          </cell>
        </row>
        <row r="4702">
          <cell r="Z4702" t="str">
            <v>242319</v>
          </cell>
        </row>
        <row r="4703">
          <cell r="Z4703" t="str">
            <v>242320</v>
          </cell>
        </row>
        <row r="4704">
          <cell r="Z4704" t="str">
            <v>242321</v>
          </cell>
        </row>
        <row r="4705">
          <cell r="Z4705" t="str">
            <v>242322</v>
          </cell>
        </row>
        <row r="4706">
          <cell r="Z4706" t="str">
            <v>242323</v>
          </cell>
        </row>
        <row r="4707">
          <cell r="Z4707" t="str">
            <v>242324</v>
          </cell>
        </row>
        <row r="4708">
          <cell r="Z4708" t="str">
            <v>242329</v>
          </cell>
        </row>
        <row r="4709">
          <cell r="Z4709" t="str">
            <v>242330</v>
          </cell>
        </row>
        <row r="4710">
          <cell r="Z4710" t="str">
            <v>242331</v>
          </cell>
        </row>
        <row r="4711">
          <cell r="Z4711" t="str">
            <v>242332</v>
          </cell>
        </row>
        <row r="4712">
          <cell r="Z4712" t="str">
            <v>242333</v>
          </cell>
        </row>
        <row r="4713">
          <cell r="Z4713" t="str">
            <v>242334</v>
          </cell>
        </row>
        <row r="4714">
          <cell r="Z4714" t="str">
            <v>242339</v>
          </cell>
        </row>
        <row r="4715">
          <cell r="Z4715" t="str">
            <v>242340</v>
          </cell>
        </row>
        <row r="4716">
          <cell r="Z4716" t="str">
            <v>242341</v>
          </cell>
        </row>
        <row r="4717">
          <cell r="Z4717" t="str">
            <v>242342</v>
          </cell>
        </row>
        <row r="4718">
          <cell r="Z4718" t="str">
            <v>242343</v>
          </cell>
        </row>
        <row r="4719">
          <cell r="Z4719" t="str">
            <v>242344</v>
          </cell>
        </row>
        <row r="4720">
          <cell r="Z4720" t="str">
            <v>242349</v>
          </cell>
        </row>
        <row r="4721">
          <cell r="Z4721" t="str">
            <v>242400</v>
          </cell>
        </row>
        <row r="4722">
          <cell r="Z4722" t="str">
            <v>242410</v>
          </cell>
        </row>
        <row r="4723">
          <cell r="Z4723" t="str">
            <v>242411</v>
          </cell>
        </row>
        <row r="4724">
          <cell r="Z4724" t="str">
            <v>242412</v>
          </cell>
        </row>
        <row r="4725">
          <cell r="Z4725" t="str">
            <v>242413</v>
          </cell>
        </row>
        <row r="4726">
          <cell r="Z4726" t="str">
            <v>242414</v>
          </cell>
        </row>
        <row r="4727">
          <cell r="Z4727" t="str">
            <v>242419</v>
          </cell>
        </row>
        <row r="4728">
          <cell r="Z4728" t="str">
            <v>242420</v>
          </cell>
        </row>
        <row r="4729">
          <cell r="Z4729" t="str">
            <v>242421</v>
          </cell>
        </row>
        <row r="4730">
          <cell r="Z4730" t="str">
            <v>242422</v>
          </cell>
        </row>
        <row r="4731">
          <cell r="Z4731" t="str">
            <v>242423</v>
          </cell>
        </row>
        <row r="4732">
          <cell r="Z4732" t="str">
            <v>242424</v>
          </cell>
        </row>
        <row r="4733">
          <cell r="Z4733" t="str">
            <v>242429</v>
          </cell>
        </row>
        <row r="4734">
          <cell r="Z4734" t="str">
            <v>242430</v>
          </cell>
        </row>
        <row r="4735">
          <cell r="Z4735" t="str">
            <v>242431</v>
          </cell>
        </row>
        <row r="4736">
          <cell r="Z4736" t="str">
            <v>242432</v>
          </cell>
        </row>
        <row r="4737">
          <cell r="Z4737" t="str">
            <v>242433</v>
          </cell>
        </row>
        <row r="4738">
          <cell r="Z4738" t="str">
            <v>242434</v>
          </cell>
        </row>
        <row r="4739">
          <cell r="Z4739" t="str">
            <v>242439</v>
          </cell>
        </row>
        <row r="4740">
          <cell r="Z4740" t="str">
            <v>242440</v>
          </cell>
        </row>
        <row r="4741">
          <cell r="Z4741" t="str">
            <v>242441</v>
          </cell>
        </row>
        <row r="4742">
          <cell r="Z4742" t="str">
            <v>242442</v>
          </cell>
        </row>
        <row r="4743">
          <cell r="Z4743" t="str">
            <v>242443</v>
          </cell>
        </row>
        <row r="4744">
          <cell r="Z4744" t="str">
            <v>242444</v>
          </cell>
        </row>
        <row r="4745">
          <cell r="Z4745" t="str">
            <v>242449</v>
          </cell>
        </row>
        <row r="4746">
          <cell r="Z4746" t="str">
            <v>242500</v>
          </cell>
        </row>
        <row r="4747">
          <cell r="Z4747" t="str">
            <v>242510</v>
          </cell>
        </row>
        <row r="4748">
          <cell r="Z4748" t="str">
            <v>242511</v>
          </cell>
        </row>
        <row r="4749">
          <cell r="Z4749" t="str">
            <v>242512</v>
          </cell>
        </row>
        <row r="4750">
          <cell r="Z4750" t="str">
            <v>242513</v>
          </cell>
        </row>
        <row r="4751">
          <cell r="Z4751" t="str">
            <v>242514</v>
          </cell>
        </row>
        <row r="4752">
          <cell r="Z4752" t="str">
            <v>242519</v>
          </cell>
        </row>
        <row r="4753">
          <cell r="Z4753" t="str">
            <v>242520</v>
          </cell>
        </row>
        <row r="4754">
          <cell r="Z4754" t="str">
            <v>242521</v>
          </cell>
        </row>
        <row r="4755">
          <cell r="Z4755" t="str">
            <v>242522</v>
          </cell>
        </row>
        <row r="4756">
          <cell r="Z4756" t="str">
            <v>242523</v>
          </cell>
        </row>
        <row r="4757">
          <cell r="Z4757" t="str">
            <v>242524</v>
          </cell>
        </row>
        <row r="4758">
          <cell r="Z4758" t="str">
            <v>242529</v>
          </cell>
        </row>
        <row r="4759">
          <cell r="Z4759" t="str">
            <v>242530</v>
          </cell>
        </row>
        <row r="4760">
          <cell r="Z4760" t="str">
            <v>242531</v>
          </cell>
        </row>
        <row r="4761">
          <cell r="Z4761" t="str">
            <v>242532</v>
          </cell>
        </row>
        <row r="4762">
          <cell r="Z4762" t="str">
            <v>242533</v>
          </cell>
        </row>
        <row r="4763">
          <cell r="Z4763" t="str">
            <v>242534</v>
          </cell>
        </row>
        <row r="4764">
          <cell r="Z4764" t="str">
            <v>242539</v>
          </cell>
        </row>
        <row r="4765">
          <cell r="Z4765" t="str">
            <v>242900</v>
          </cell>
        </row>
        <row r="4766">
          <cell r="Z4766" t="str">
            <v>242910</v>
          </cell>
        </row>
        <row r="4767">
          <cell r="Z4767" t="str">
            <v>242911</v>
          </cell>
        </row>
        <row r="4768">
          <cell r="Z4768" t="str">
            <v>242912</v>
          </cell>
        </row>
        <row r="4769">
          <cell r="Z4769" t="str">
            <v>242913</v>
          </cell>
        </row>
        <row r="4770">
          <cell r="Z4770" t="str">
            <v>242914</v>
          </cell>
        </row>
        <row r="4771">
          <cell r="Z4771" t="str">
            <v>242919</v>
          </cell>
        </row>
        <row r="4772">
          <cell r="Z4772" t="str">
            <v>242920</v>
          </cell>
        </row>
        <row r="4773">
          <cell r="Z4773" t="str">
            <v>242921</v>
          </cell>
        </row>
        <row r="4774">
          <cell r="Z4774" t="str">
            <v>242922</v>
          </cell>
        </row>
        <row r="4775">
          <cell r="Z4775" t="str">
            <v>242923</v>
          </cell>
        </row>
        <row r="4776">
          <cell r="Z4776" t="str">
            <v>242924</v>
          </cell>
        </row>
        <row r="4777">
          <cell r="Z4777" t="str">
            <v>242929</v>
          </cell>
        </row>
        <row r="4778">
          <cell r="Z4778" t="str">
            <v>242930</v>
          </cell>
        </row>
        <row r="4779">
          <cell r="Z4779" t="str">
            <v>242931</v>
          </cell>
        </row>
        <row r="4780">
          <cell r="Z4780" t="str">
            <v>242932</v>
          </cell>
        </row>
        <row r="4781">
          <cell r="Z4781" t="str">
            <v>242933</v>
          </cell>
        </row>
        <row r="4782">
          <cell r="Z4782" t="str">
            <v>242934</v>
          </cell>
        </row>
        <row r="4783">
          <cell r="Z4783" t="str">
            <v>242939</v>
          </cell>
        </row>
        <row r="4784">
          <cell r="Z4784" t="str">
            <v>242940</v>
          </cell>
        </row>
        <row r="4785">
          <cell r="Z4785" t="str">
            <v>242941</v>
          </cell>
        </row>
        <row r="4786">
          <cell r="Z4786" t="str">
            <v>242942</v>
          </cell>
        </row>
        <row r="4787">
          <cell r="Z4787" t="str">
            <v>242943</v>
          </cell>
        </row>
        <row r="4788">
          <cell r="Z4788" t="str">
            <v>242944</v>
          </cell>
        </row>
        <row r="4789">
          <cell r="Z4789" t="str">
            <v>242949</v>
          </cell>
        </row>
        <row r="4790">
          <cell r="Z4790" t="str">
            <v>242950</v>
          </cell>
        </row>
        <row r="4791">
          <cell r="Z4791" t="str">
            <v>242951</v>
          </cell>
        </row>
        <row r="4792">
          <cell r="Z4792" t="str">
            <v>242952</v>
          </cell>
        </row>
        <row r="4793">
          <cell r="Z4793" t="str">
            <v>242953</v>
          </cell>
        </row>
        <row r="4794">
          <cell r="Z4794" t="str">
            <v>242954</v>
          </cell>
        </row>
        <row r="4795">
          <cell r="Z4795" t="str">
            <v>242959</v>
          </cell>
        </row>
        <row r="4796">
          <cell r="Z4796" t="str">
            <v>242960</v>
          </cell>
        </row>
        <row r="4797">
          <cell r="Z4797" t="str">
            <v>242961</v>
          </cell>
        </row>
        <row r="4798">
          <cell r="Z4798" t="str">
            <v>242962</v>
          </cell>
        </row>
        <row r="4799">
          <cell r="Z4799" t="str">
            <v>242963</v>
          </cell>
        </row>
        <row r="4800">
          <cell r="Z4800" t="str">
            <v>242964</v>
          </cell>
        </row>
        <row r="4801">
          <cell r="Z4801" t="str">
            <v>242969</v>
          </cell>
        </row>
        <row r="4802">
          <cell r="Z4802" t="str">
            <v>242970</v>
          </cell>
        </row>
        <row r="4803">
          <cell r="Z4803" t="str">
            <v>242971</v>
          </cell>
        </row>
        <row r="4804">
          <cell r="Z4804" t="str">
            <v>242972</v>
          </cell>
        </row>
        <row r="4805">
          <cell r="Z4805" t="str">
            <v>242973</v>
          </cell>
        </row>
        <row r="4806">
          <cell r="Z4806" t="str">
            <v>242974</v>
          </cell>
        </row>
        <row r="4807">
          <cell r="Z4807" t="str">
            <v>242979</v>
          </cell>
        </row>
        <row r="4808">
          <cell r="Z4808" t="str">
            <v>243000</v>
          </cell>
        </row>
        <row r="4809">
          <cell r="Z4809" t="str">
            <v>243100</v>
          </cell>
        </row>
        <row r="4810">
          <cell r="Z4810" t="str">
            <v>243110</v>
          </cell>
        </row>
        <row r="4811">
          <cell r="Z4811" t="str">
            <v>243111</v>
          </cell>
        </row>
        <row r="4812">
          <cell r="Z4812" t="str">
            <v>243112</v>
          </cell>
        </row>
        <row r="4813">
          <cell r="Z4813" t="str">
            <v>243113</v>
          </cell>
        </row>
        <row r="4814">
          <cell r="Z4814" t="str">
            <v>243114</v>
          </cell>
        </row>
        <row r="4815">
          <cell r="Z4815" t="str">
            <v>243119</v>
          </cell>
        </row>
        <row r="4816">
          <cell r="Z4816" t="str">
            <v>243120</v>
          </cell>
        </row>
        <row r="4817">
          <cell r="Z4817" t="str">
            <v>243121</v>
          </cell>
        </row>
        <row r="4818">
          <cell r="Z4818" t="str">
            <v>243122</v>
          </cell>
        </row>
        <row r="4819">
          <cell r="Z4819" t="str">
            <v>243123</v>
          </cell>
        </row>
        <row r="4820">
          <cell r="Z4820" t="str">
            <v>243124</v>
          </cell>
        </row>
        <row r="4821">
          <cell r="Z4821" t="str">
            <v>243129</v>
          </cell>
        </row>
        <row r="4822">
          <cell r="Z4822" t="str">
            <v>243130</v>
          </cell>
        </row>
        <row r="4823">
          <cell r="Z4823" t="str">
            <v>243131</v>
          </cell>
        </row>
        <row r="4824">
          <cell r="Z4824" t="str">
            <v>243132</v>
          </cell>
        </row>
        <row r="4825">
          <cell r="Z4825" t="str">
            <v>243133</v>
          </cell>
        </row>
        <row r="4826">
          <cell r="Z4826" t="str">
            <v>243134</v>
          </cell>
        </row>
        <row r="4827">
          <cell r="Z4827" t="str">
            <v>243139</v>
          </cell>
        </row>
        <row r="4828">
          <cell r="Z4828" t="str">
            <v>243140</v>
          </cell>
        </row>
        <row r="4829">
          <cell r="Z4829" t="str">
            <v>243141</v>
          </cell>
        </row>
        <row r="4830">
          <cell r="Z4830" t="str">
            <v>243142</v>
          </cell>
        </row>
        <row r="4831">
          <cell r="Z4831" t="str">
            <v>243143</v>
          </cell>
        </row>
        <row r="4832">
          <cell r="Z4832" t="str">
            <v>243144</v>
          </cell>
        </row>
        <row r="4833">
          <cell r="Z4833" t="str">
            <v>243149</v>
          </cell>
        </row>
        <row r="4834">
          <cell r="Z4834" t="str">
            <v>243150</v>
          </cell>
        </row>
        <row r="4835">
          <cell r="Z4835" t="str">
            <v>243151</v>
          </cell>
        </row>
        <row r="4836">
          <cell r="Z4836" t="str">
            <v>243152</v>
          </cell>
        </row>
        <row r="4837">
          <cell r="Z4837" t="str">
            <v>243153</v>
          </cell>
        </row>
        <row r="4838">
          <cell r="Z4838" t="str">
            <v>243154</v>
          </cell>
        </row>
        <row r="4839">
          <cell r="Z4839" t="str">
            <v>243159</v>
          </cell>
        </row>
        <row r="4840">
          <cell r="Z4840" t="str">
            <v>243160</v>
          </cell>
        </row>
        <row r="4841">
          <cell r="Z4841" t="str">
            <v>243161</v>
          </cell>
        </row>
        <row r="4842">
          <cell r="Z4842" t="str">
            <v>243162</v>
          </cell>
        </row>
        <row r="4843">
          <cell r="Z4843" t="str">
            <v>243163</v>
          </cell>
        </row>
        <row r="4844">
          <cell r="Z4844" t="str">
            <v>243164</v>
          </cell>
        </row>
        <row r="4845">
          <cell r="Z4845" t="str">
            <v>243169</v>
          </cell>
        </row>
        <row r="4846">
          <cell r="Z4846" t="str">
            <v>243170</v>
          </cell>
        </row>
        <row r="4847">
          <cell r="Z4847" t="str">
            <v>243171</v>
          </cell>
        </row>
        <row r="4848">
          <cell r="Z4848" t="str">
            <v>243172</v>
          </cell>
        </row>
        <row r="4849">
          <cell r="Z4849" t="str">
            <v>243173</v>
          </cell>
        </row>
        <row r="4850">
          <cell r="Z4850" t="str">
            <v>243174</v>
          </cell>
        </row>
        <row r="4851">
          <cell r="Z4851" t="str">
            <v>243179</v>
          </cell>
        </row>
        <row r="4852">
          <cell r="Z4852" t="str">
            <v>243200</v>
          </cell>
        </row>
        <row r="4853">
          <cell r="Z4853" t="str">
            <v>243210</v>
          </cell>
        </row>
        <row r="4854">
          <cell r="Z4854" t="str">
            <v>243211</v>
          </cell>
        </row>
        <row r="4855">
          <cell r="Z4855" t="str">
            <v>243212</v>
          </cell>
        </row>
        <row r="4856">
          <cell r="Z4856" t="str">
            <v>243213</v>
          </cell>
        </row>
        <row r="4857">
          <cell r="Z4857" t="str">
            <v>243214</v>
          </cell>
        </row>
        <row r="4858">
          <cell r="Z4858" t="str">
            <v>243219</v>
          </cell>
        </row>
        <row r="4859">
          <cell r="Z4859" t="str">
            <v>243220</v>
          </cell>
        </row>
        <row r="4860">
          <cell r="Z4860" t="str">
            <v>243221</v>
          </cell>
        </row>
        <row r="4861">
          <cell r="Z4861" t="str">
            <v>243222</v>
          </cell>
        </row>
        <row r="4862">
          <cell r="Z4862" t="str">
            <v>243223</v>
          </cell>
        </row>
        <row r="4863">
          <cell r="Z4863" t="str">
            <v>243224</v>
          </cell>
        </row>
        <row r="4864">
          <cell r="Z4864" t="str">
            <v>243229</v>
          </cell>
        </row>
        <row r="4865">
          <cell r="Z4865" t="str">
            <v>243230</v>
          </cell>
        </row>
        <row r="4866">
          <cell r="Z4866" t="str">
            <v>243231</v>
          </cell>
        </row>
        <row r="4867">
          <cell r="Z4867" t="str">
            <v>243232</v>
          </cell>
        </row>
        <row r="4868">
          <cell r="Z4868" t="str">
            <v>243233</v>
          </cell>
        </row>
        <row r="4869">
          <cell r="Z4869" t="str">
            <v>243234</v>
          </cell>
        </row>
        <row r="4870">
          <cell r="Z4870" t="str">
            <v>243239</v>
          </cell>
        </row>
        <row r="4871">
          <cell r="Z4871" t="str">
            <v>243240</v>
          </cell>
        </row>
        <row r="4872">
          <cell r="Z4872" t="str">
            <v>243241</v>
          </cell>
        </row>
        <row r="4873">
          <cell r="Z4873" t="str">
            <v>243242</v>
          </cell>
        </row>
        <row r="4874">
          <cell r="Z4874" t="str">
            <v>243243</v>
          </cell>
        </row>
        <row r="4875">
          <cell r="Z4875" t="str">
            <v>243244</v>
          </cell>
        </row>
        <row r="4876">
          <cell r="Z4876" t="str">
            <v>243249</v>
          </cell>
        </row>
        <row r="4877">
          <cell r="Z4877" t="str">
            <v>243300</v>
          </cell>
        </row>
        <row r="4878">
          <cell r="Z4878" t="str">
            <v>243310</v>
          </cell>
        </row>
        <row r="4879">
          <cell r="Z4879" t="str">
            <v>243311</v>
          </cell>
        </row>
        <row r="4880">
          <cell r="Z4880" t="str">
            <v>243312</v>
          </cell>
        </row>
        <row r="4881">
          <cell r="Z4881" t="str">
            <v>243313</v>
          </cell>
        </row>
        <row r="4882">
          <cell r="Z4882" t="str">
            <v>243314</v>
          </cell>
        </row>
        <row r="4883">
          <cell r="Z4883" t="str">
            <v>243319</v>
          </cell>
        </row>
        <row r="4884">
          <cell r="Z4884" t="str">
            <v>243320</v>
          </cell>
        </row>
        <row r="4885">
          <cell r="Z4885" t="str">
            <v>243321</v>
          </cell>
        </row>
        <row r="4886">
          <cell r="Z4886" t="str">
            <v>243322</v>
          </cell>
        </row>
        <row r="4887">
          <cell r="Z4887" t="str">
            <v>243323</v>
          </cell>
        </row>
        <row r="4888">
          <cell r="Z4888" t="str">
            <v>243324</v>
          </cell>
        </row>
        <row r="4889">
          <cell r="Z4889" t="str">
            <v>243329</v>
          </cell>
        </row>
        <row r="4890">
          <cell r="Z4890" t="str">
            <v>243330</v>
          </cell>
        </row>
        <row r="4891">
          <cell r="Z4891" t="str">
            <v>243331</v>
          </cell>
        </row>
        <row r="4892">
          <cell r="Z4892" t="str">
            <v>243332</v>
          </cell>
        </row>
        <row r="4893">
          <cell r="Z4893" t="str">
            <v>243333</v>
          </cell>
        </row>
        <row r="4894">
          <cell r="Z4894" t="str">
            <v>243334</v>
          </cell>
        </row>
        <row r="4895">
          <cell r="Z4895" t="str">
            <v>243339</v>
          </cell>
        </row>
        <row r="4896">
          <cell r="Z4896" t="str">
            <v>243340</v>
          </cell>
        </row>
        <row r="4897">
          <cell r="Z4897" t="str">
            <v>243341</v>
          </cell>
        </row>
        <row r="4898">
          <cell r="Z4898" t="str">
            <v>243342</v>
          </cell>
        </row>
        <row r="4899">
          <cell r="Z4899" t="str">
            <v>243343</v>
          </cell>
        </row>
        <row r="4900">
          <cell r="Z4900" t="str">
            <v>243344</v>
          </cell>
        </row>
        <row r="4901">
          <cell r="Z4901" t="str">
            <v>243349</v>
          </cell>
        </row>
        <row r="4902">
          <cell r="Z4902" t="str">
            <v>243400</v>
          </cell>
        </row>
        <row r="4903">
          <cell r="Z4903" t="str">
            <v>243410</v>
          </cell>
        </row>
        <row r="4904">
          <cell r="Z4904" t="str">
            <v>243411</v>
          </cell>
        </row>
        <row r="4905">
          <cell r="Z4905" t="str">
            <v>243412</v>
          </cell>
        </row>
        <row r="4906">
          <cell r="Z4906" t="str">
            <v>243413</v>
          </cell>
        </row>
        <row r="4907">
          <cell r="Z4907" t="str">
            <v>243414</v>
          </cell>
        </row>
        <row r="4908">
          <cell r="Z4908" t="str">
            <v>243419</v>
          </cell>
        </row>
        <row r="4909">
          <cell r="Z4909" t="str">
            <v>243420</v>
          </cell>
        </row>
        <row r="4910">
          <cell r="Z4910" t="str">
            <v>243421</v>
          </cell>
        </row>
        <row r="4911">
          <cell r="Z4911" t="str">
            <v>243422</v>
          </cell>
        </row>
        <row r="4912">
          <cell r="Z4912" t="str">
            <v>243423</v>
          </cell>
        </row>
        <row r="4913">
          <cell r="Z4913" t="str">
            <v>243424</v>
          </cell>
        </row>
        <row r="4914">
          <cell r="Z4914" t="str">
            <v>243429</v>
          </cell>
        </row>
        <row r="4915">
          <cell r="Z4915" t="str">
            <v>243430</v>
          </cell>
        </row>
        <row r="4916">
          <cell r="Z4916" t="str">
            <v>243431</v>
          </cell>
        </row>
        <row r="4917">
          <cell r="Z4917" t="str">
            <v>243432</v>
          </cell>
        </row>
        <row r="4918">
          <cell r="Z4918" t="str">
            <v>243433</v>
          </cell>
        </row>
        <row r="4919">
          <cell r="Z4919" t="str">
            <v>243434</v>
          </cell>
        </row>
        <row r="4920">
          <cell r="Z4920" t="str">
            <v>243439</v>
          </cell>
        </row>
        <row r="4921">
          <cell r="Z4921" t="str">
            <v>243440</v>
          </cell>
        </row>
        <row r="4922">
          <cell r="Z4922" t="str">
            <v>243441</v>
          </cell>
        </row>
        <row r="4923">
          <cell r="Z4923" t="str">
            <v>243442</v>
          </cell>
        </row>
        <row r="4924">
          <cell r="Z4924" t="str">
            <v>243443</v>
          </cell>
        </row>
        <row r="4925">
          <cell r="Z4925" t="str">
            <v>243444</v>
          </cell>
        </row>
        <row r="4926">
          <cell r="Z4926" t="str">
            <v>243449</v>
          </cell>
        </row>
        <row r="4927">
          <cell r="Z4927" t="str">
            <v>243500</v>
          </cell>
        </row>
        <row r="4928">
          <cell r="Z4928" t="str">
            <v>243510</v>
          </cell>
        </row>
        <row r="4929">
          <cell r="Z4929" t="str">
            <v>243511</v>
          </cell>
        </row>
        <row r="4930">
          <cell r="Z4930" t="str">
            <v>243512</v>
          </cell>
        </row>
        <row r="4931">
          <cell r="Z4931" t="str">
            <v>243513</v>
          </cell>
        </row>
        <row r="4932">
          <cell r="Z4932" t="str">
            <v>243514</v>
          </cell>
        </row>
        <row r="4933">
          <cell r="Z4933" t="str">
            <v>243519</v>
          </cell>
        </row>
        <row r="4934">
          <cell r="Z4934" t="str">
            <v>243520</v>
          </cell>
        </row>
        <row r="4935">
          <cell r="Z4935" t="str">
            <v>243521</v>
          </cell>
        </row>
        <row r="4936">
          <cell r="Z4936" t="str">
            <v>243522</v>
          </cell>
        </row>
        <row r="4937">
          <cell r="Z4937" t="str">
            <v>243523</v>
          </cell>
        </row>
        <row r="4938">
          <cell r="Z4938" t="str">
            <v>243524</v>
          </cell>
        </row>
        <row r="4939">
          <cell r="Z4939" t="str">
            <v>243529</v>
          </cell>
        </row>
        <row r="4940">
          <cell r="Z4940" t="str">
            <v>243530</v>
          </cell>
        </row>
        <row r="4941">
          <cell r="Z4941" t="str">
            <v>243531</v>
          </cell>
        </row>
        <row r="4942">
          <cell r="Z4942" t="str">
            <v>243532</v>
          </cell>
        </row>
        <row r="4943">
          <cell r="Z4943" t="str">
            <v>243533</v>
          </cell>
        </row>
        <row r="4944">
          <cell r="Z4944" t="str">
            <v>243534</v>
          </cell>
        </row>
        <row r="4945">
          <cell r="Z4945" t="str">
            <v>243539</v>
          </cell>
        </row>
        <row r="4946">
          <cell r="Z4946" t="str">
            <v>243900</v>
          </cell>
        </row>
        <row r="4947">
          <cell r="Z4947" t="str">
            <v>243910</v>
          </cell>
        </row>
        <row r="4948">
          <cell r="Z4948" t="str">
            <v>243911</v>
          </cell>
        </row>
        <row r="4949">
          <cell r="Z4949" t="str">
            <v>243912</v>
          </cell>
        </row>
        <row r="4950">
          <cell r="Z4950" t="str">
            <v>243913</v>
          </cell>
        </row>
        <row r="4951">
          <cell r="Z4951" t="str">
            <v>243914</v>
          </cell>
        </row>
        <row r="4952">
          <cell r="Z4952" t="str">
            <v>243919</v>
          </cell>
        </row>
        <row r="4953">
          <cell r="Z4953" t="str">
            <v>243920</v>
          </cell>
        </row>
        <row r="4954">
          <cell r="Z4954" t="str">
            <v>243921</v>
          </cell>
        </row>
        <row r="4955">
          <cell r="Z4955" t="str">
            <v>243922</v>
          </cell>
        </row>
        <row r="4956">
          <cell r="Z4956" t="str">
            <v>243923</v>
          </cell>
        </row>
        <row r="4957">
          <cell r="Z4957" t="str">
            <v>243924</v>
          </cell>
        </row>
        <row r="4958">
          <cell r="Z4958" t="str">
            <v>243929</v>
          </cell>
        </row>
        <row r="4959">
          <cell r="Z4959" t="str">
            <v>243930</v>
          </cell>
        </row>
        <row r="4960">
          <cell r="Z4960" t="str">
            <v>243931</v>
          </cell>
        </row>
        <row r="4961">
          <cell r="Z4961" t="str">
            <v>243932</v>
          </cell>
        </row>
        <row r="4962">
          <cell r="Z4962" t="str">
            <v>243933</v>
          </cell>
        </row>
        <row r="4963">
          <cell r="Z4963" t="str">
            <v>243934</v>
          </cell>
        </row>
        <row r="4964">
          <cell r="Z4964" t="str">
            <v>243939</v>
          </cell>
        </row>
        <row r="4965">
          <cell r="Z4965" t="str">
            <v>243940</v>
          </cell>
        </row>
        <row r="4966">
          <cell r="Z4966" t="str">
            <v>243941</v>
          </cell>
        </row>
        <row r="4967">
          <cell r="Z4967" t="str">
            <v>243942</v>
          </cell>
        </row>
        <row r="4968">
          <cell r="Z4968" t="str">
            <v>243943</v>
          </cell>
        </row>
        <row r="4969">
          <cell r="Z4969" t="str">
            <v>243944</v>
          </cell>
        </row>
        <row r="4970">
          <cell r="Z4970" t="str">
            <v>243949</v>
          </cell>
        </row>
        <row r="4971">
          <cell r="Z4971" t="str">
            <v>243950</v>
          </cell>
        </row>
        <row r="4972">
          <cell r="Z4972" t="str">
            <v>243951</v>
          </cell>
        </row>
        <row r="4973">
          <cell r="Z4973" t="str">
            <v>243952</v>
          </cell>
        </row>
        <row r="4974">
          <cell r="Z4974" t="str">
            <v>243953</v>
          </cell>
        </row>
        <row r="4975">
          <cell r="Z4975" t="str">
            <v>243954</v>
          </cell>
        </row>
        <row r="4976">
          <cell r="Z4976" t="str">
            <v>243959</v>
          </cell>
        </row>
        <row r="4977">
          <cell r="Z4977" t="str">
            <v>243960</v>
          </cell>
        </row>
        <row r="4978">
          <cell r="Z4978" t="str">
            <v>243961</v>
          </cell>
        </row>
        <row r="4979">
          <cell r="Z4979" t="str">
            <v>243962</v>
          </cell>
        </row>
        <row r="4980">
          <cell r="Z4980" t="str">
            <v>243963</v>
          </cell>
        </row>
        <row r="4981">
          <cell r="Z4981" t="str">
            <v>243964</v>
          </cell>
        </row>
        <row r="4982">
          <cell r="Z4982" t="str">
            <v>243969</v>
          </cell>
        </row>
        <row r="4983">
          <cell r="Z4983" t="str">
            <v>243970</v>
          </cell>
        </row>
        <row r="4984">
          <cell r="Z4984" t="str">
            <v>243971</v>
          </cell>
        </row>
        <row r="4985">
          <cell r="Z4985" t="str">
            <v>243972</v>
          </cell>
        </row>
        <row r="4986">
          <cell r="Z4986" t="str">
            <v>243973</v>
          </cell>
        </row>
        <row r="4987">
          <cell r="Z4987" t="str">
            <v>243974</v>
          </cell>
        </row>
        <row r="4988">
          <cell r="Z4988" t="str">
            <v>243979</v>
          </cell>
        </row>
        <row r="4989">
          <cell r="Z4989" t="str">
            <v>250000</v>
          </cell>
        </row>
        <row r="4990">
          <cell r="Z4990" t="str">
            <v>251000</v>
          </cell>
        </row>
        <row r="4991">
          <cell r="Z4991" t="str">
            <v>251100</v>
          </cell>
        </row>
        <row r="4992">
          <cell r="Z4992" t="str">
            <v>251110</v>
          </cell>
        </row>
        <row r="4993">
          <cell r="Z4993" t="str">
            <v>251111</v>
          </cell>
        </row>
        <row r="4994">
          <cell r="Z4994" t="str">
            <v>251112</v>
          </cell>
        </row>
        <row r="4995">
          <cell r="Z4995" t="str">
            <v>251113</v>
          </cell>
        </row>
        <row r="4996">
          <cell r="Z4996" t="str">
            <v>251114</v>
          </cell>
        </row>
        <row r="4997">
          <cell r="Z4997" t="str">
            <v>251119</v>
          </cell>
        </row>
        <row r="4998">
          <cell r="Z4998" t="str">
            <v>251120</v>
          </cell>
        </row>
        <row r="4999">
          <cell r="Z4999" t="str">
            <v>251121</v>
          </cell>
        </row>
        <row r="5000">
          <cell r="Z5000" t="str">
            <v>251122</v>
          </cell>
        </row>
        <row r="5001">
          <cell r="Z5001" t="str">
            <v>251123</v>
          </cell>
        </row>
        <row r="5002">
          <cell r="Z5002" t="str">
            <v>251124</v>
          </cell>
        </row>
        <row r="5003">
          <cell r="Z5003" t="str">
            <v>251129</v>
          </cell>
        </row>
        <row r="5004">
          <cell r="Z5004" t="str">
            <v>251200</v>
          </cell>
        </row>
        <row r="5005">
          <cell r="Z5005" t="str">
            <v>251210</v>
          </cell>
        </row>
        <row r="5006">
          <cell r="Z5006" t="str">
            <v>251211</v>
          </cell>
        </row>
        <row r="5007">
          <cell r="Z5007" t="str">
            <v>251212</v>
          </cell>
        </row>
        <row r="5008">
          <cell r="Z5008" t="str">
            <v>251213</v>
          </cell>
        </row>
        <row r="5009">
          <cell r="Z5009" t="str">
            <v>251214</v>
          </cell>
        </row>
        <row r="5010">
          <cell r="Z5010" t="str">
            <v>251219</v>
          </cell>
        </row>
        <row r="5011">
          <cell r="Z5011" t="str">
            <v>251220</v>
          </cell>
        </row>
        <row r="5012">
          <cell r="Z5012" t="str">
            <v>251221</v>
          </cell>
        </row>
        <row r="5013">
          <cell r="Z5013" t="str">
            <v>251222</v>
          </cell>
        </row>
        <row r="5014">
          <cell r="Z5014" t="str">
            <v>251223</v>
          </cell>
        </row>
        <row r="5015">
          <cell r="Z5015" t="str">
            <v>251224</v>
          </cell>
        </row>
        <row r="5016">
          <cell r="Z5016" t="str">
            <v>251229</v>
          </cell>
        </row>
        <row r="5017">
          <cell r="Z5017" t="str">
            <v>251300</v>
          </cell>
        </row>
        <row r="5018">
          <cell r="Z5018" t="str">
            <v>251310</v>
          </cell>
        </row>
        <row r="5019">
          <cell r="Z5019" t="str">
            <v>251311</v>
          </cell>
        </row>
        <row r="5020">
          <cell r="Z5020" t="str">
            <v>251312</v>
          </cell>
        </row>
        <row r="5021">
          <cell r="Z5021" t="str">
            <v>251313</v>
          </cell>
        </row>
        <row r="5022">
          <cell r="Z5022" t="str">
            <v>251314</v>
          </cell>
        </row>
        <row r="5023">
          <cell r="Z5023" t="str">
            <v>251319</v>
          </cell>
        </row>
        <row r="5024">
          <cell r="Z5024" t="str">
            <v>251320</v>
          </cell>
        </row>
        <row r="5025">
          <cell r="Z5025" t="str">
            <v>251321</v>
          </cell>
        </row>
        <row r="5026">
          <cell r="Z5026" t="str">
            <v>251322</v>
          </cell>
        </row>
        <row r="5027">
          <cell r="Z5027" t="str">
            <v>251323</v>
          </cell>
        </row>
        <row r="5028">
          <cell r="Z5028" t="str">
            <v>251324</v>
          </cell>
        </row>
        <row r="5029">
          <cell r="Z5029" t="str">
            <v>251329</v>
          </cell>
        </row>
        <row r="5030">
          <cell r="Z5030" t="str">
            <v>252000</v>
          </cell>
        </row>
        <row r="5031">
          <cell r="Z5031" t="str">
            <v>252100</v>
          </cell>
        </row>
        <row r="5032">
          <cell r="Z5032" t="str">
            <v>252110</v>
          </cell>
        </row>
        <row r="5033">
          <cell r="Z5033" t="str">
            <v>252111</v>
          </cell>
        </row>
        <row r="5034">
          <cell r="Z5034" t="str">
            <v>252112</v>
          </cell>
        </row>
        <row r="5035">
          <cell r="Z5035" t="str">
            <v>252113</v>
          </cell>
        </row>
        <row r="5036">
          <cell r="Z5036" t="str">
            <v>252114</v>
          </cell>
        </row>
        <row r="5037">
          <cell r="Z5037" t="str">
            <v>252119</v>
          </cell>
        </row>
        <row r="5038">
          <cell r="Z5038" t="str">
            <v>252120</v>
          </cell>
        </row>
        <row r="5039">
          <cell r="Z5039" t="str">
            <v>252121</v>
          </cell>
        </row>
        <row r="5040">
          <cell r="Z5040" t="str">
            <v>252122</v>
          </cell>
        </row>
        <row r="5041">
          <cell r="Z5041" t="str">
            <v>252123</v>
          </cell>
        </row>
        <row r="5042">
          <cell r="Z5042" t="str">
            <v>252124</v>
          </cell>
        </row>
        <row r="5043">
          <cell r="Z5043" t="str">
            <v>252129</v>
          </cell>
        </row>
        <row r="5044">
          <cell r="Z5044" t="str">
            <v>252130</v>
          </cell>
        </row>
        <row r="5045">
          <cell r="Z5045" t="str">
            <v>252131</v>
          </cell>
        </row>
        <row r="5046">
          <cell r="Z5046" t="str">
            <v>252132</v>
          </cell>
        </row>
        <row r="5047">
          <cell r="Z5047" t="str">
            <v>252133</v>
          </cell>
        </row>
        <row r="5048">
          <cell r="Z5048" t="str">
            <v>252134</v>
          </cell>
        </row>
        <row r="5049">
          <cell r="Z5049" t="str">
            <v>252139</v>
          </cell>
        </row>
        <row r="5050">
          <cell r="Z5050" t="str">
            <v>252200</v>
          </cell>
        </row>
        <row r="5051">
          <cell r="Z5051" t="str">
            <v>252210</v>
          </cell>
        </row>
        <row r="5052">
          <cell r="Z5052" t="str">
            <v>252211</v>
          </cell>
        </row>
        <row r="5053">
          <cell r="Z5053" t="str">
            <v>252212</v>
          </cell>
        </row>
        <row r="5054">
          <cell r="Z5054" t="str">
            <v>252213</v>
          </cell>
        </row>
        <row r="5055">
          <cell r="Z5055" t="str">
            <v>252214</v>
          </cell>
        </row>
        <row r="5056">
          <cell r="Z5056" t="str">
            <v>252219</v>
          </cell>
        </row>
        <row r="5057">
          <cell r="Z5057" t="str">
            <v>252220</v>
          </cell>
        </row>
        <row r="5058">
          <cell r="Z5058" t="str">
            <v>252221</v>
          </cell>
        </row>
        <row r="5059">
          <cell r="Z5059" t="str">
            <v>252222</v>
          </cell>
        </row>
        <row r="5060">
          <cell r="Z5060" t="str">
            <v>252223</v>
          </cell>
        </row>
        <row r="5061">
          <cell r="Z5061" t="str">
            <v>252224</v>
          </cell>
        </row>
        <row r="5062">
          <cell r="Z5062" t="str">
            <v>252229</v>
          </cell>
        </row>
        <row r="5063">
          <cell r="Z5063" t="str">
            <v>252230</v>
          </cell>
        </row>
        <row r="5064">
          <cell r="Z5064" t="str">
            <v>252231</v>
          </cell>
        </row>
        <row r="5065">
          <cell r="Z5065" t="str">
            <v>252232</v>
          </cell>
        </row>
        <row r="5066">
          <cell r="Z5066" t="str">
            <v>252233</v>
          </cell>
        </row>
        <row r="5067">
          <cell r="Z5067" t="str">
            <v>252234</v>
          </cell>
        </row>
        <row r="5068">
          <cell r="Z5068" t="str">
            <v>252239</v>
          </cell>
        </row>
        <row r="5069">
          <cell r="Z5069" t="str">
            <v>252300</v>
          </cell>
        </row>
        <row r="5070">
          <cell r="Z5070" t="str">
            <v>252310</v>
          </cell>
        </row>
        <row r="5071">
          <cell r="Z5071" t="str">
            <v>252311</v>
          </cell>
        </row>
        <row r="5072">
          <cell r="Z5072" t="str">
            <v>252312</v>
          </cell>
        </row>
        <row r="5073">
          <cell r="Z5073" t="str">
            <v>252313</v>
          </cell>
        </row>
        <row r="5074">
          <cell r="Z5074" t="str">
            <v>252314</v>
          </cell>
        </row>
        <row r="5075">
          <cell r="Z5075" t="str">
            <v>252319</v>
          </cell>
        </row>
        <row r="5076">
          <cell r="Z5076" t="str">
            <v>252320</v>
          </cell>
        </row>
        <row r="5077">
          <cell r="Z5077" t="str">
            <v>252321</v>
          </cell>
        </row>
        <row r="5078">
          <cell r="Z5078" t="str">
            <v>252322</v>
          </cell>
        </row>
        <row r="5079">
          <cell r="Z5079" t="str">
            <v>252323</v>
          </cell>
        </row>
        <row r="5080">
          <cell r="Z5080" t="str">
            <v>252324</v>
          </cell>
        </row>
        <row r="5081">
          <cell r="Z5081" t="str">
            <v>252329</v>
          </cell>
        </row>
        <row r="5082">
          <cell r="Z5082" t="str">
            <v>252330</v>
          </cell>
        </row>
        <row r="5083">
          <cell r="Z5083" t="str">
            <v>252331</v>
          </cell>
        </row>
        <row r="5084">
          <cell r="Z5084" t="str">
            <v>252332</v>
          </cell>
        </row>
        <row r="5085">
          <cell r="Z5085" t="str">
            <v>252333</v>
          </cell>
        </row>
        <row r="5086">
          <cell r="Z5086" t="str">
            <v>252334</v>
          </cell>
        </row>
        <row r="5087">
          <cell r="Z5087" t="str">
            <v>252339</v>
          </cell>
        </row>
        <row r="5088">
          <cell r="Z5088" t="str">
            <v>252340</v>
          </cell>
        </row>
        <row r="5089">
          <cell r="Z5089" t="str">
            <v>252341</v>
          </cell>
        </row>
        <row r="5090">
          <cell r="Z5090" t="str">
            <v>252342</v>
          </cell>
        </row>
        <row r="5091">
          <cell r="Z5091" t="str">
            <v>252343</v>
          </cell>
        </row>
        <row r="5092">
          <cell r="Z5092" t="str">
            <v>252344</v>
          </cell>
        </row>
        <row r="5093">
          <cell r="Z5093" t="str">
            <v>252349</v>
          </cell>
        </row>
        <row r="5094">
          <cell r="Z5094" t="str">
            <v>252350</v>
          </cell>
        </row>
        <row r="5095">
          <cell r="Z5095" t="str">
            <v>252351</v>
          </cell>
        </row>
        <row r="5096">
          <cell r="Z5096" t="str">
            <v>252352</v>
          </cell>
        </row>
        <row r="5097">
          <cell r="Z5097" t="str">
            <v>252353</v>
          </cell>
        </row>
        <row r="5098">
          <cell r="Z5098" t="str">
            <v>252354</v>
          </cell>
        </row>
        <row r="5099">
          <cell r="Z5099" t="str">
            <v>252359</v>
          </cell>
        </row>
        <row r="5100">
          <cell r="Z5100" t="str">
            <v>252360</v>
          </cell>
        </row>
        <row r="5101">
          <cell r="Z5101" t="str">
            <v>252361</v>
          </cell>
        </row>
        <row r="5102">
          <cell r="Z5102" t="str">
            <v>252362</v>
          </cell>
        </row>
        <row r="5103">
          <cell r="Z5103" t="str">
            <v>252363</v>
          </cell>
        </row>
        <row r="5104">
          <cell r="Z5104" t="str">
            <v>252364</v>
          </cell>
        </row>
        <row r="5105">
          <cell r="Z5105" t="str">
            <v>252369</v>
          </cell>
        </row>
        <row r="5106">
          <cell r="Z5106" t="str">
            <v>252370</v>
          </cell>
        </row>
        <row r="5107">
          <cell r="Z5107" t="str">
            <v>252371</v>
          </cell>
        </row>
        <row r="5108">
          <cell r="Z5108" t="str">
            <v>252372</v>
          </cell>
        </row>
        <row r="5109">
          <cell r="Z5109" t="str">
            <v>252373</v>
          </cell>
        </row>
        <row r="5110">
          <cell r="Z5110" t="str">
            <v>252374</v>
          </cell>
        </row>
        <row r="5111">
          <cell r="Z5111" t="str">
            <v>252379</v>
          </cell>
        </row>
        <row r="5112">
          <cell r="Z5112" t="str">
            <v>252380</v>
          </cell>
        </row>
        <row r="5113">
          <cell r="Z5113" t="str">
            <v>252381</v>
          </cell>
        </row>
        <row r="5114">
          <cell r="Z5114" t="str">
            <v>252382</v>
          </cell>
        </row>
        <row r="5115">
          <cell r="Z5115" t="str">
            <v>252383</v>
          </cell>
        </row>
        <row r="5116">
          <cell r="Z5116" t="str">
            <v>252384</v>
          </cell>
        </row>
        <row r="5117">
          <cell r="Z5117" t="str">
            <v>252389</v>
          </cell>
        </row>
        <row r="5118">
          <cell r="Z5118" t="str">
            <v>252390</v>
          </cell>
        </row>
        <row r="5119">
          <cell r="Z5119" t="str">
            <v>252391</v>
          </cell>
        </row>
        <row r="5120">
          <cell r="Z5120" t="str">
            <v>252392</v>
          </cell>
        </row>
        <row r="5121">
          <cell r="Z5121" t="str">
            <v>252393</v>
          </cell>
        </row>
        <row r="5122">
          <cell r="Z5122" t="str">
            <v>252394</v>
          </cell>
        </row>
        <row r="5123">
          <cell r="Z5123" t="str">
            <v>252399</v>
          </cell>
        </row>
        <row r="5124">
          <cell r="Z5124" t="str">
            <v>252400</v>
          </cell>
        </row>
        <row r="5125">
          <cell r="Z5125" t="str">
            <v>252410</v>
          </cell>
        </row>
        <row r="5126">
          <cell r="Z5126" t="str">
            <v>252411</v>
          </cell>
        </row>
        <row r="5127">
          <cell r="Z5127" t="str">
            <v>252412</v>
          </cell>
        </row>
        <row r="5128">
          <cell r="Z5128" t="str">
            <v>252413</v>
          </cell>
        </row>
        <row r="5129">
          <cell r="Z5129" t="str">
            <v>252414</v>
          </cell>
        </row>
        <row r="5130">
          <cell r="Z5130" t="str">
            <v>252419</v>
          </cell>
        </row>
        <row r="5131">
          <cell r="Z5131" t="str">
            <v>252420</v>
          </cell>
        </row>
        <row r="5132">
          <cell r="Z5132" t="str">
            <v>252421</v>
          </cell>
        </row>
        <row r="5133">
          <cell r="Z5133" t="str">
            <v>252422</v>
          </cell>
        </row>
        <row r="5134">
          <cell r="Z5134" t="str">
            <v>252423</v>
          </cell>
        </row>
        <row r="5135">
          <cell r="Z5135" t="str">
            <v>252424</v>
          </cell>
        </row>
        <row r="5136">
          <cell r="Z5136" t="str">
            <v>252429</v>
          </cell>
        </row>
        <row r="5137">
          <cell r="Z5137" t="str">
            <v>252430</v>
          </cell>
        </row>
        <row r="5138">
          <cell r="Z5138" t="str">
            <v>252431</v>
          </cell>
        </row>
        <row r="5139">
          <cell r="Z5139" t="str">
            <v>252432</v>
          </cell>
        </row>
        <row r="5140">
          <cell r="Z5140" t="str">
            <v>252433</v>
          </cell>
        </row>
        <row r="5141">
          <cell r="Z5141" t="str">
            <v>252434</v>
          </cell>
        </row>
        <row r="5142">
          <cell r="Z5142" t="str">
            <v>252439</v>
          </cell>
        </row>
        <row r="5143">
          <cell r="Z5143" t="str">
            <v>252500</v>
          </cell>
        </row>
        <row r="5144">
          <cell r="Z5144" t="str">
            <v>252510</v>
          </cell>
        </row>
        <row r="5145">
          <cell r="Z5145" t="str">
            <v>252511</v>
          </cell>
        </row>
        <row r="5146">
          <cell r="Z5146" t="str">
            <v>252512</v>
          </cell>
        </row>
        <row r="5147">
          <cell r="Z5147" t="str">
            <v>252513</v>
          </cell>
        </row>
        <row r="5148">
          <cell r="Z5148" t="str">
            <v>252514</v>
          </cell>
        </row>
        <row r="5149">
          <cell r="Z5149" t="str">
            <v>252519</v>
          </cell>
        </row>
        <row r="5150">
          <cell r="Z5150" t="str">
            <v>252520</v>
          </cell>
        </row>
        <row r="5151">
          <cell r="Z5151" t="str">
            <v>252521</v>
          </cell>
        </row>
        <row r="5152">
          <cell r="Z5152" t="str">
            <v>252522</v>
          </cell>
        </row>
        <row r="5153">
          <cell r="Z5153" t="str">
            <v>252523</v>
          </cell>
        </row>
        <row r="5154">
          <cell r="Z5154" t="str">
            <v>252524</v>
          </cell>
        </row>
        <row r="5155">
          <cell r="Z5155" t="str">
            <v>252529</v>
          </cell>
        </row>
        <row r="5156">
          <cell r="Z5156" t="str">
            <v>252600</v>
          </cell>
        </row>
        <row r="5157">
          <cell r="Z5157" t="str">
            <v>252610</v>
          </cell>
        </row>
        <row r="5158">
          <cell r="Z5158" t="str">
            <v>252611</v>
          </cell>
        </row>
        <row r="5159">
          <cell r="Z5159" t="str">
            <v>252612</v>
          </cell>
        </row>
        <row r="5160">
          <cell r="Z5160" t="str">
            <v>252613</v>
          </cell>
        </row>
        <row r="5161">
          <cell r="Z5161" t="str">
            <v>252614</v>
          </cell>
        </row>
        <row r="5162">
          <cell r="Z5162" t="str">
            <v>252619</v>
          </cell>
        </row>
        <row r="5163">
          <cell r="Z5163" t="str">
            <v>252620</v>
          </cell>
        </row>
        <row r="5164">
          <cell r="Z5164" t="str">
            <v>252621</v>
          </cell>
        </row>
        <row r="5165">
          <cell r="Z5165" t="str">
            <v>252622</v>
          </cell>
        </row>
        <row r="5166">
          <cell r="Z5166" t="str">
            <v>252623</v>
          </cell>
        </row>
        <row r="5167">
          <cell r="Z5167" t="str">
            <v>252624</v>
          </cell>
        </row>
        <row r="5168">
          <cell r="Z5168" t="str">
            <v>252629</v>
          </cell>
        </row>
        <row r="5169">
          <cell r="Z5169" t="str">
            <v>252700</v>
          </cell>
        </row>
        <row r="5170">
          <cell r="Z5170" t="str">
            <v>252710</v>
          </cell>
        </row>
        <row r="5171">
          <cell r="Z5171" t="str">
            <v>252711</v>
          </cell>
        </row>
        <row r="5172">
          <cell r="Z5172" t="str">
            <v>252712</v>
          </cell>
        </row>
        <row r="5173">
          <cell r="Z5173" t="str">
            <v>252713</v>
          </cell>
        </row>
        <row r="5174">
          <cell r="Z5174" t="str">
            <v>252714</v>
          </cell>
        </row>
        <row r="5175">
          <cell r="Z5175" t="str">
            <v>252719</v>
          </cell>
        </row>
        <row r="5176">
          <cell r="Z5176" t="str">
            <v>252720</v>
          </cell>
        </row>
        <row r="5177">
          <cell r="Z5177" t="str">
            <v>252721</v>
          </cell>
        </row>
        <row r="5178">
          <cell r="Z5178" t="str">
            <v>252722</v>
          </cell>
        </row>
        <row r="5179">
          <cell r="Z5179" t="str">
            <v>252723</v>
          </cell>
        </row>
        <row r="5180">
          <cell r="Z5180" t="str">
            <v>252724</v>
          </cell>
        </row>
        <row r="5181">
          <cell r="Z5181" t="str">
            <v>252729</v>
          </cell>
        </row>
        <row r="5182">
          <cell r="Z5182" t="str">
            <v>252730</v>
          </cell>
        </row>
        <row r="5183">
          <cell r="Z5183" t="str">
            <v>252731</v>
          </cell>
        </row>
        <row r="5184">
          <cell r="Z5184" t="str">
            <v>252732</v>
          </cell>
        </row>
        <row r="5185">
          <cell r="Z5185" t="str">
            <v>252733</v>
          </cell>
        </row>
        <row r="5186">
          <cell r="Z5186" t="str">
            <v>252734</v>
          </cell>
        </row>
        <row r="5187">
          <cell r="Z5187" t="str">
            <v>252739</v>
          </cell>
        </row>
        <row r="5188">
          <cell r="Z5188" t="str">
            <v>252740</v>
          </cell>
        </row>
        <row r="5189">
          <cell r="Z5189" t="str">
            <v>252741</v>
          </cell>
        </row>
        <row r="5190">
          <cell r="Z5190" t="str">
            <v>252742</v>
          </cell>
        </row>
        <row r="5191">
          <cell r="Z5191" t="str">
            <v>252743</v>
          </cell>
        </row>
        <row r="5192">
          <cell r="Z5192" t="str">
            <v>252744</v>
          </cell>
        </row>
        <row r="5193">
          <cell r="Z5193" t="str">
            <v>252749</v>
          </cell>
        </row>
        <row r="5194">
          <cell r="Z5194" t="str">
            <v>252750</v>
          </cell>
        </row>
        <row r="5195">
          <cell r="Z5195" t="str">
            <v>252751</v>
          </cell>
        </row>
        <row r="5196">
          <cell r="Z5196" t="str">
            <v>252752</v>
          </cell>
        </row>
        <row r="5197">
          <cell r="Z5197" t="str">
            <v>252753</v>
          </cell>
        </row>
        <row r="5198">
          <cell r="Z5198" t="str">
            <v>252754</v>
          </cell>
        </row>
        <row r="5199">
          <cell r="Z5199" t="str">
            <v>252759</v>
          </cell>
        </row>
        <row r="5200">
          <cell r="Z5200" t="str">
            <v>252760</v>
          </cell>
        </row>
        <row r="5201">
          <cell r="Z5201" t="str">
            <v>252761</v>
          </cell>
        </row>
        <row r="5202">
          <cell r="Z5202" t="str">
            <v>252762</v>
          </cell>
        </row>
        <row r="5203">
          <cell r="Z5203" t="str">
            <v>252763</v>
          </cell>
        </row>
        <row r="5204">
          <cell r="Z5204" t="str">
            <v>252764</v>
          </cell>
        </row>
        <row r="5205">
          <cell r="Z5205" t="str">
            <v>252769</v>
          </cell>
        </row>
        <row r="5206">
          <cell r="Z5206" t="str">
            <v>252770</v>
          </cell>
        </row>
        <row r="5207">
          <cell r="Z5207" t="str">
            <v>252771</v>
          </cell>
        </row>
        <row r="5208">
          <cell r="Z5208" t="str">
            <v>252772</v>
          </cell>
        </row>
        <row r="5209">
          <cell r="Z5209" t="str">
            <v>252773</v>
          </cell>
        </row>
        <row r="5210">
          <cell r="Z5210" t="str">
            <v>252774</v>
          </cell>
        </row>
        <row r="5211">
          <cell r="Z5211" t="str">
            <v>252779</v>
          </cell>
        </row>
        <row r="5212">
          <cell r="Z5212" t="str">
            <v>252780</v>
          </cell>
        </row>
        <row r="5213">
          <cell r="Z5213" t="str">
            <v>252781</v>
          </cell>
        </row>
        <row r="5214">
          <cell r="Z5214" t="str">
            <v>252782</v>
          </cell>
        </row>
        <row r="5215">
          <cell r="Z5215" t="str">
            <v>252783</v>
          </cell>
        </row>
        <row r="5216">
          <cell r="Z5216" t="str">
            <v>252784</v>
          </cell>
        </row>
        <row r="5217">
          <cell r="Z5217" t="str">
            <v>252789</v>
          </cell>
        </row>
        <row r="5218">
          <cell r="Z5218" t="str">
            <v>252790</v>
          </cell>
        </row>
        <row r="5219">
          <cell r="Z5219" t="str">
            <v>252791</v>
          </cell>
        </row>
        <row r="5220">
          <cell r="Z5220" t="str">
            <v>252792</v>
          </cell>
        </row>
        <row r="5221">
          <cell r="Z5221" t="str">
            <v>252793</v>
          </cell>
        </row>
        <row r="5222">
          <cell r="Z5222" t="str">
            <v>252794</v>
          </cell>
        </row>
        <row r="5223">
          <cell r="Z5223" t="str">
            <v>252799</v>
          </cell>
        </row>
        <row r="5224">
          <cell r="Z5224" t="str">
            <v>252800</v>
          </cell>
        </row>
        <row r="5225">
          <cell r="Z5225" t="str">
            <v>252810</v>
          </cell>
        </row>
        <row r="5226">
          <cell r="Z5226" t="str">
            <v>252811</v>
          </cell>
        </row>
        <row r="5227">
          <cell r="Z5227" t="str">
            <v>252812</v>
          </cell>
        </row>
        <row r="5228">
          <cell r="Z5228" t="str">
            <v>252813</v>
          </cell>
        </row>
        <row r="5229">
          <cell r="Z5229" t="str">
            <v>252814</v>
          </cell>
        </row>
        <row r="5230">
          <cell r="Z5230" t="str">
            <v>252819</v>
          </cell>
        </row>
        <row r="5231">
          <cell r="Z5231" t="str">
            <v>252820</v>
          </cell>
        </row>
        <row r="5232">
          <cell r="Z5232" t="str">
            <v>252821</v>
          </cell>
        </row>
        <row r="5233">
          <cell r="Z5233" t="str">
            <v>252822</v>
          </cell>
        </row>
        <row r="5234">
          <cell r="Z5234" t="str">
            <v>252823</v>
          </cell>
        </row>
        <row r="5235">
          <cell r="Z5235" t="str">
            <v>252824</v>
          </cell>
        </row>
        <row r="5236">
          <cell r="Z5236" t="str">
            <v>252829</v>
          </cell>
        </row>
        <row r="5237">
          <cell r="Z5237" t="str">
            <v>252830</v>
          </cell>
        </row>
        <row r="5238">
          <cell r="Z5238" t="str">
            <v>252831</v>
          </cell>
        </row>
        <row r="5239">
          <cell r="Z5239" t="str">
            <v>252832</v>
          </cell>
        </row>
        <row r="5240">
          <cell r="Z5240" t="str">
            <v>252833</v>
          </cell>
        </row>
        <row r="5241">
          <cell r="Z5241" t="str">
            <v>252834</v>
          </cell>
        </row>
        <row r="5242">
          <cell r="Z5242" t="str">
            <v>252839</v>
          </cell>
        </row>
        <row r="5243">
          <cell r="Z5243" t="str">
            <v>253000</v>
          </cell>
        </row>
        <row r="5244">
          <cell r="Z5244" t="str">
            <v>253100</v>
          </cell>
        </row>
        <row r="5245">
          <cell r="Z5245" t="str">
            <v>253110</v>
          </cell>
        </row>
        <row r="5246">
          <cell r="Z5246" t="str">
            <v>253111</v>
          </cell>
        </row>
        <row r="5247">
          <cell r="Z5247" t="str">
            <v>253112</v>
          </cell>
        </row>
        <row r="5248">
          <cell r="Z5248" t="str">
            <v>253113</v>
          </cell>
        </row>
        <row r="5249">
          <cell r="Z5249" t="str">
            <v>253114</v>
          </cell>
        </row>
        <row r="5250">
          <cell r="Z5250" t="str">
            <v>253119</v>
          </cell>
        </row>
        <row r="5251">
          <cell r="Z5251" t="str">
            <v>253120</v>
          </cell>
        </row>
        <row r="5252">
          <cell r="Z5252" t="str">
            <v>253121</v>
          </cell>
        </row>
        <row r="5253">
          <cell r="Z5253" t="str">
            <v>253122</v>
          </cell>
        </row>
        <row r="5254">
          <cell r="Z5254" t="str">
            <v>253123</v>
          </cell>
        </row>
        <row r="5255">
          <cell r="Z5255" t="str">
            <v>253124</v>
          </cell>
        </row>
        <row r="5256">
          <cell r="Z5256" t="str">
            <v>253129</v>
          </cell>
        </row>
        <row r="5257">
          <cell r="Z5257" t="str">
            <v>253200</v>
          </cell>
        </row>
        <row r="5258">
          <cell r="Z5258" t="str">
            <v>253210</v>
          </cell>
        </row>
        <row r="5259">
          <cell r="Z5259" t="str">
            <v>253211</v>
          </cell>
        </row>
        <row r="5260">
          <cell r="Z5260" t="str">
            <v>253212</v>
          </cell>
        </row>
        <row r="5261">
          <cell r="Z5261" t="str">
            <v>253213</v>
          </cell>
        </row>
        <row r="5262">
          <cell r="Z5262" t="str">
            <v>253214</v>
          </cell>
        </row>
        <row r="5263">
          <cell r="Z5263" t="str">
            <v>253219</v>
          </cell>
        </row>
        <row r="5264">
          <cell r="Z5264" t="str">
            <v>253220</v>
          </cell>
        </row>
        <row r="5265">
          <cell r="Z5265" t="str">
            <v>253221</v>
          </cell>
        </row>
        <row r="5266">
          <cell r="Z5266" t="str">
            <v>253222</v>
          </cell>
        </row>
        <row r="5267">
          <cell r="Z5267" t="str">
            <v>253223</v>
          </cell>
        </row>
        <row r="5268">
          <cell r="Z5268" t="str">
            <v>253224</v>
          </cell>
        </row>
        <row r="5269">
          <cell r="Z5269" t="str">
            <v>253229</v>
          </cell>
        </row>
        <row r="5270">
          <cell r="Z5270" t="str">
            <v>253300</v>
          </cell>
        </row>
        <row r="5271">
          <cell r="Z5271" t="str">
            <v>253310</v>
          </cell>
        </row>
        <row r="5272">
          <cell r="Z5272" t="str">
            <v>253311</v>
          </cell>
        </row>
        <row r="5273">
          <cell r="Z5273" t="str">
            <v>253312</v>
          </cell>
        </row>
        <row r="5274">
          <cell r="Z5274" t="str">
            <v>253313</v>
          </cell>
        </row>
        <row r="5275">
          <cell r="Z5275" t="str">
            <v>253314</v>
          </cell>
        </row>
        <row r="5276">
          <cell r="Z5276" t="str">
            <v>253319</v>
          </cell>
        </row>
        <row r="5277">
          <cell r="Z5277" t="str">
            <v>253320</v>
          </cell>
        </row>
        <row r="5278">
          <cell r="Z5278" t="str">
            <v>253321</v>
          </cell>
        </row>
        <row r="5279">
          <cell r="Z5279" t="str">
            <v>253322</v>
          </cell>
        </row>
        <row r="5280">
          <cell r="Z5280" t="str">
            <v>253323</v>
          </cell>
        </row>
        <row r="5281">
          <cell r="Z5281" t="str">
            <v>253324</v>
          </cell>
        </row>
        <row r="5282">
          <cell r="Z5282" t="str">
            <v>253329</v>
          </cell>
        </row>
        <row r="5283">
          <cell r="Z5283" t="str">
            <v>253400</v>
          </cell>
        </row>
        <row r="5284">
          <cell r="Z5284" t="str">
            <v>253410</v>
          </cell>
        </row>
        <row r="5285">
          <cell r="Z5285" t="str">
            <v>253411</v>
          </cell>
        </row>
        <row r="5286">
          <cell r="Z5286" t="str">
            <v>253412</v>
          </cell>
        </row>
        <row r="5287">
          <cell r="Z5287" t="str">
            <v>253413</v>
          </cell>
        </row>
        <row r="5288">
          <cell r="Z5288" t="str">
            <v>253414</v>
          </cell>
        </row>
        <row r="5289">
          <cell r="Z5289" t="str">
            <v>253419</v>
          </cell>
        </row>
        <row r="5290">
          <cell r="Z5290" t="str">
            <v>253420</v>
          </cell>
        </row>
        <row r="5291">
          <cell r="Z5291" t="str">
            <v>253421</v>
          </cell>
        </row>
        <row r="5292">
          <cell r="Z5292" t="str">
            <v>253422</v>
          </cell>
        </row>
        <row r="5293">
          <cell r="Z5293" t="str">
            <v>253423</v>
          </cell>
        </row>
        <row r="5294">
          <cell r="Z5294" t="str">
            <v>253424</v>
          </cell>
        </row>
        <row r="5295">
          <cell r="Z5295" t="str">
            <v>253429</v>
          </cell>
        </row>
        <row r="5296">
          <cell r="Z5296" t="str">
            <v>253500</v>
          </cell>
        </row>
        <row r="5297">
          <cell r="Z5297" t="str">
            <v>253510</v>
          </cell>
        </row>
        <row r="5298">
          <cell r="Z5298" t="str">
            <v>253511</v>
          </cell>
        </row>
        <row r="5299">
          <cell r="Z5299" t="str">
            <v>253512</v>
          </cell>
        </row>
        <row r="5300">
          <cell r="Z5300" t="str">
            <v>253513</v>
          </cell>
        </row>
        <row r="5301">
          <cell r="Z5301" t="str">
            <v>253514</v>
          </cell>
        </row>
        <row r="5302">
          <cell r="Z5302" t="str">
            <v>253519</v>
          </cell>
        </row>
        <row r="5303">
          <cell r="Z5303" t="str">
            <v>253520</v>
          </cell>
        </row>
        <row r="5304">
          <cell r="Z5304" t="str">
            <v>253521</v>
          </cell>
        </row>
        <row r="5305">
          <cell r="Z5305" t="str">
            <v>253522</v>
          </cell>
        </row>
        <row r="5306">
          <cell r="Z5306" t="str">
            <v>253523</v>
          </cell>
        </row>
        <row r="5307">
          <cell r="Z5307" t="str">
            <v>253524</v>
          </cell>
        </row>
        <row r="5308">
          <cell r="Z5308" t="str">
            <v>253529</v>
          </cell>
        </row>
        <row r="5309">
          <cell r="Z5309" t="str">
            <v>253900</v>
          </cell>
        </row>
        <row r="5310">
          <cell r="Z5310" t="str">
            <v>253910</v>
          </cell>
        </row>
        <row r="5311">
          <cell r="Z5311" t="str">
            <v>253911</v>
          </cell>
        </row>
        <row r="5312">
          <cell r="Z5312" t="str">
            <v>253912</v>
          </cell>
        </row>
        <row r="5313">
          <cell r="Z5313" t="str">
            <v>253913</v>
          </cell>
        </row>
        <row r="5314">
          <cell r="Z5314" t="str">
            <v>253914</v>
          </cell>
        </row>
        <row r="5315">
          <cell r="Z5315" t="str">
            <v>253919</v>
          </cell>
        </row>
        <row r="5316">
          <cell r="Z5316" t="str">
            <v>253920</v>
          </cell>
        </row>
        <row r="5317">
          <cell r="Z5317" t="str">
            <v>253921</v>
          </cell>
        </row>
        <row r="5318">
          <cell r="Z5318" t="str">
            <v>253922</v>
          </cell>
        </row>
        <row r="5319">
          <cell r="Z5319" t="str">
            <v>253923</v>
          </cell>
        </row>
        <row r="5320">
          <cell r="Z5320" t="str">
            <v>253924</v>
          </cell>
        </row>
        <row r="5321">
          <cell r="Z5321" t="str">
            <v>253929</v>
          </cell>
        </row>
        <row r="5322">
          <cell r="Z5322" t="str">
            <v>260000</v>
          </cell>
        </row>
        <row r="5323">
          <cell r="Z5323" t="str">
            <v>261000</v>
          </cell>
        </row>
        <row r="5324">
          <cell r="Z5324" t="str">
            <v>261100</v>
          </cell>
        </row>
        <row r="5325">
          <cell r="Z5325" t="str">
            <v>261110</v>
          </cell>
        </row>
        <row r="5326">
          <cell r="Z5326" t="str">
            <v>261111</v>
          </cell>
        </row>
        <row r="5327">
          <cell r="Z5327" t="str">
            <v>261112</v>
          </cell>
        </row>
        <row r="5328">
          <cell r="Z5328" t="str">
            <v>261113</v>
          </cell>
        </row>
        <row r="5329">
          <cell r="Z5329" t="str">
            <v>261114</v>
          </cell>
        </row>
        <row r="5330">
          <cell r="Z5330" t="str">
            <v>261119</v>
          </cell>
        </row>
        <row r="5331">
          <cell r="Z5331" t="str">
            <v>261120</v>
          </cell>
        </row>
        <row r="5332">
          <cell r="Z5332" t="str">
            <v>261121</v>
          </cell>
        </row>
        <row r="5333">
          <cell r="Z5333" t="str">
            <v>261122</v>
          </cell>
        </row>
        <row r="5334">
          <cell r="Z5334" t="str">
            <v>261123</v>
          </cell>
        </row>
        <row r="5335">
          <cell r="Z5335" t="str">
            <v>261124</v>
          </cell>
        </row>
        <row r="5336">
          <cell r="Z5336" t="str">
            <v>261129</v>
          </cell>
        </row>
        <row r="5337">
          <cell r="Z5337" t="str">
            <v>261200</v>
          </cell>
        </row>
        <row r="5338">
          <cell r="Z5338" t="str">
            <v>261210</v>
          </cell>
        </row>
        <row r="5339">
          <cell r="Z5339" t="str">
            <v>261211</v>
          </cell>
        </row>
        <row r="5340">
          <cell r="Z5340" t="str">
            <v>261212</v>
          </cell>
        </row>
        <row r="5341">
          <cell r="Z5341" t="str">
            <v>261213</v>
          </cell>
        </row>
        <row r="5342">
          <cell r="Z5342" t="str">
            <v>261214</v>
          </cell>
        </row>
        <row r="5343">
          <cell r="Z5343" t="str">
            <v>261219</v>
          </cell>
        </row>
        <row r="5344">
          <cell r="Z5344" t="str">
            <v>261220</v>
          </cell>
        </row>
        <row r="5345">
          <cell r="Z5345" t="str">
            <v>261221</v>
          </cell>
        </row>
        <row r="5346">
          <cell r="Z5346" t="str">
            <v>261222</v>
          </cell>
        </row>
        <row r="5347">
          <cell r="Z5347" t="str">
            <v>261223</v>
          </cell>
        </row>
        <row r="5348">
          <cell r="Z5348" t="str">
            <v>261224</v>
          </cell>
        </row>
        <row r="5349">
          <cell r="Z5349" t="str">
            <v>261229</v>
          </cell>
        </row>
        <row r="5350">
          <cell r="Z5350" t="str">
            <v>261300</v>
          </cell>
        </row>
        <row r="5351">
          <cell r="Z5351" t="str">
            <v>261310</v>
          </cell>
        </row>
        <row r="5352">
          <cell r="Z5352" t="str">
            <v>261311</v>
          </cell>
        </row>
        <row r="5353">
          <cell r="Z5353" t="str">
            <v>261312</v>
          </cell>
        </row>
        <row r="5354">
          <cell r="Z5354" t="str">
            <v>261313</v>
          </cell>
        </row>
        <row r="5355">
          <cell r="Z5355" t="str">
            <v>261314</v>
          </cell>
        </row>
        <row r="5356">
          <cell r="Z5356" t="str">
            <v>261319</v>
          </cell>
        </row>
        <row r="5357">
          <cell r="Z5357" t="str">
            <v>261320</v>
          </cell>
        </row>
        <row r="5358">
          <cell r="Z5358" t="str">
            <v>261321</v>
          </cell>
        </row>
        <row r="5359">
          <cell r="Z5359" t="str">
            <v>261322</v>
          </cell>
        </row>
        <row r="5360">
          <cell r="Z5360" t="str">
            <v>261323</v>
          </cell>
        </row>
        <row r="5361">
          <cell r="Z5361" t="str">
            <v>261324</v>
          </cell>
        </row>
        <row r="5362">
          <cell r="Z5362" t="str">
            <v>261329</v>
          </cell>
        </row>
        <row r="5363">
          <cell r="Z5363" t="str">
            <v>262000</v>
          </cell>
        </row>
        <row r="5364">
          <cell r="Z5364" t="str">
            <v>262100</v>
          </cell>
        </row>
        <row r="5365">
          <cell r="Z5365" t="str">
            <v>262110</v>
          </cell>
        </row>
        <row r="5366">
          <cell r="Z5366" t="str">
            <v>262111</v>
          </cell>
        </row>
        <row r="5367">
          <cell r="Z5367" t="str">
            <v>262112</v>
          </cell>
        </row>
        <row r="5368">
          <cell r="Z5368" t="str">
            <v>262113</v>
          </cell>
        </row>
        <row r="5369">
          <cell r="Z5369" t="str">
            <v>262114</v>
          </cell>
        </row>
        <row r="5370">
          <cell r="Z5370" t="str">
            <v>262119</v>
          </cell>
        </row>
        <row r="5371">
          <cell r="Z5371" t="str">
            <v>262120</v>
          </cell>
        </row>
        <row r="5372">
          <cell r="Z5372" t="str">
            <v>262121</v>
          </cell>
        </row>
        <row r="5373">
          <cell r="Z5373" t="str">
            <v>262122</v>
          </cell>
        </row>
        <row r="5374">
          <cell r="Z5374" t="str">
            <v>262123</v>
          </cell>
        </row>
        <row r="5375">
          <cell r="Z5375" t="str">
            <v>262124</v>
          </cell>
        </row>
        <row r="5376">
          <cell r="Z5376" t="str">
            <v>262129</v>
          </cell>
        </row>
        <row r="5377">
          <cell r="Z5377" t="str">
            <v>262130</v>
          </cell>
        </row>
        <row r="5378">
          <cell r="Z5378" t="str">
            <v>262131</v>
          </cell>
        </row>
        <row r="5379">
          <cell r="Z5379" t="str">
            <v>262132</v>
          </cell>
        </row>
        <row r="5380">
          <cell r="Z5380" t="str">
            <v>262133</v>
          </cell>
        </row>
        <row r="5381">
          <cell r="Z5381" t="str">
            <v>262134</v>
          </cell>
        </row>
        <row r="5382">
          <cell r="Z5382" t="str">
            <v>262139</v>
          </cell>
        </row>
        <row r="5383">
          <cell r="Z5383" t="str">
            <v>262200</v>
          </cell>
        </row>
        <row r="5384">
          <cell r="Z5384" t="str">
            <v>262210</v>
          </cell>
        </row>
        <row r="5385">
          <cell r="Z5385" t="str">
            <v>262211</v>
          </cell>
        </row>
        <row r="5386">
          <cell r="Z5386" t="str">
            <v>262212</v>
          </cell>
        </row>
        <row r="5387">
          <cell r="Z5387" t="str">
            <v>262213</v>
          </cell>
        </row>
        <row r="5388">
          <cell r="Z5388" t="str">
            <v>262214</v>
          </cell>
        </row>
        <row r="5389">
          <cell r="Z5389" t="str">
            <v>262219</v>
          </cell>
        </row>
        <row r="5390">
          <cell r="Z5390" t="str">
            <v>262220</v>
          </cell>
        </row>
        <row r="5391">
          <cell r="Z5391" t="str">
            <v>262221</v>
          </cell>
        </row>
        <row r="5392">
          <cell r="Z5392" t="str">
            <v>262222</v>
          </cell>
        </row>
        <row r="5393">
          <cell r="Z5393" t="str">
            <v>262223</v>
          </cell>
        </row>
        <row r="5394">
          <cell r="Z5394" t="str">
            <v>262224</v>
          </cell>
        </row>
        <row r="5395">
          <cell r="Z5395" t="str">
            <v>262229</v>
          </cell>
        </row>
        <row r="5396">
          <cell r="Z5396" t="str">
            <v>262230</v>
          </cell>
        </row>
        <row r="5397">
          <cell r="Z5397" t="str">
            <v>262231</v>
          </cell>
        </row>
        <row r="5398">
          <cell r="Z5398" t="str">
            <v>262232</v>
          </cell>
        </row>
        <row r="5399">
          <cell r="Z5399" t="str">
            <v>262233</v>
          </cell>
        </row>
        <row r="5400">
          <cell r="Z5400" t="str">
            <v>262234</v>
          </cell>
        </row>
        <row r="5401">
          <cell r="Z5401" t="str">
            <v>262239</v>
          </cell>
        </row>
        <row r="5402">
          <cell r="Z5402" t="str">
            <v>262300</v>
          </cell>
        </row>
        <row r="5403">
          <cell r="Z5403" t="str">
            <v>262310</v>
          </cell>
        </row>
        <row r="5404">
          <cell r="Z5404" t="str">
            <v>262311</v>
          </cell>
        </row>
        <row r="5405">
          <cell r="Z5405" t="str">
            <v>262312</v>
          </cell>
        </row>
        <row r="5406">
          <cell r="Z5406" t="str">
            <v>262313</v>
          </cell>
        </row>
        <row r="5407">
          <cell r="Z5407" t="str">
            <v>262314</v>
          </cell>
        </row>
        <row r="5408">
          <cell r="Z5408" t="str">
            <v>262319</v>
          </cell>
        </row>
        <row r="5409">
          <cell r="Z5409" t="str">
            <v>262320</v>
          </cell>
        </row>
        <row r="5410">
          <cell r="Z5410" t="str">
            <v>262321</v>
          </cell>
        </row>
        <row r="5411">
          <cell r="Z5411" t="str">
            <v>262322</v>
          </cell>
        </row>
        <row r="5412">
          <cell r="Z5412" t="str">
            <v>262323</v>
          </cell>
        </row>
        <row r="5413">
          <cell r="Z5413" t="str">
            <v>262324</v>
          </cell>
        </row>
        <row r="5414">
          <cell r="Z5414" t="str">
            <v>262329</v>
          </cell>
        </row>
        <row r="5415">
          <cell r="Z5415" t="str">
            <v>262330</v>
          </cell>
        </row>
        <row r="5416">
          <cell r="Z5416" t="str">
            <v>262331</v>
          </cell>
        </row>
        <row r="5417">
          <cell r="Z5417" t="str">
            <v>262332</v>
          </cell>
        </row>
        <row r="5418">
          <cell r="Z5418" t="str">
            <v>262333</v>
          </cell>
        </row>
        <row r="5419">
          <cell r="Z5419" t="str">
            <v>262334</v>
          </cell>
        </row>
        <row r="5420">
          <cell r="Z5420" t="str">
            <v>262339</v>
          </cell>
        </row>
        <row r="5421">
          <cell r="Z5421" t="str">
            <v>262340</v>
          </cell>
        </row>
        <row r="5422">
          <cell r="Z5422" t="str">
            <v>262341</v>
          </cell>
        </row>
        <row r="5423">
          <cell r="Z5423" t="str">
            <v>262342</v>
          </cell>
        </row>
        <row r="5424">
          <cell r="Z5424" t="str">
            <v>262343</v>
          </cell>
        </row>
        <row r="5425">
          <cell r="Z5425" t="str">
            <v>262344</v>
          </cell>
        </row>
        <row r="5426">
          <cell r="Z5426" t="str">
            <v>262349</v>
          </cell>
        </row>
        <row r="5427">
          <cell r="Z5427" t="str">
            <v>262350</v>
          </cell>
        </row>
        <row r="5428">
          <cell r="Z5428" t="str">
            <v>262351</v>
          </cell>
        </row>
        <row r="5429">
          <cell r="Z5429" t="str">
            <v>262352</v>
          </cell>
        </row>
        <row r="5430">
          <cell r="Z5430" t="str">
            <v>262353</v>
          </cell>
        </row>
        <row r="5431">
          <cell r="Z5431" t="str">
            <v>262354</v>
          </cell>
        </row>
        <row r="5432">
          <cell r="Z5432" t="str">
            <v>262359</v>
          </cell>
        </row>
        <row r="5433">
          <cell r="Z5433" t="str">
            <v>262360</v>
          </cell>
        </row>
        <row r="5434">
          <cell r="Z5434" t="str">
            <v>262361</v>
          </cell>
        </row>
        <row r="5435">
          <cell r="Z5435" t="str">
            <v>262362</v>
          </cell>
        </row>
        <row r="5436">
          <cell r="Z5436" t="str">
            <v>262363</v>
          </cell>
        </row>
        <row r="5437">
          <cell r="Z5437" t="str">
            <v>262364</v>
          </cell>
        </row>
        <row r="5438">
          <cell r="Z5438" t="str">
            <v>262369</v>
          </cell>
        </row>
        <row r="5439">
          <cell r="Z5439" t="str">
            <v>262370</v>
          </cell>
        </row>
        <row r="5440">
          <cell r="Z5440" t="str">
            <v>262371</v>
          </cell>
        </row>
        <row r="5441">
          <cell r="Z5441" t="str">
            <v>262372</v>
          </cell>
        </row>
        <row r="5442">
          <cell r="Z5442" t="str">
            <v>262373</v>
          </cell>
        </row>
        <row r="5443">
          <cell r="Z5443" t="str">
            <v>262374</v>
          </cell>
        </row>
        <row r="5444">
          <cell r="Z5444" t="str">
            <v>262379</v>
          </cell>
        </row>
        <row r="5445">
          <cell r="Z5445" t="str">
            <v>262380</v>
          </cell>
        </row>
        <row r="5446">
          <cell r="Z5446" t="str">
            <v>262381</v>
          </cell>
        </row>
        <row r="5447">
          <cell r="Z5447" t="str">
            <v>262382</v>
          </cell>
        </row>
        <row r="5448">
          <cell r="Z5448" t="str">
            <v>262383</v>
          </cell>
        </row>
        <row r="5449">
          <cell r="Z5449" t="str">
            <v>262384</v>
          </cell>
        </row>
        <row r="5450">
          <cell r="Z5450" t="str">
            <v>262389</v>
          </cell>
        </row>
        <row r="5451">
          <cell r="Z5451" t="str">
            <v>262390</v>
          </cell>
        </row>
        <row r="5452">
          <cell r="Z5452" t="str">
            <v>262391</v>
          </cell>
        </row>
        <row r="5453">
          <cell r="Z5453" t="str">
            <v>262392</v>
          </cell>
        </row>
        <row r="5454">
          <cell r="Z5454" t="str">
            <v>262393</v>
          </cell>
        </row>
        <row r="5455">
          <cell r="Z5455" t="str">
            <v>262394</v>
          </cell>
        </row>
        <row r="5456">
          <cell r="Z5456" t="str">
            <v>262399</v>
          </cell>
        </row>
        <row r="5457">
          <cell r="Z5457" t="str">
            <v>262400</v>
          </cell>
        </row>
        <row r="5458">
          <cell r="Z5458" t="str">
            <v>262410</v>
          </cell>
        </row>
        <row r="5459">
          <cell r="Z5459" t="str">
            <v>262411</v>
          </cell>
        </row>
        <row r="5460">
          <cell r="Z5460" t="str">
            <v>262412</v>
          </cell>
        </row>
        <row r="5461">
          <cell r="Z5461" t="str">
            <v>262413</v>
          </cell>
        </row>
        <row r="5462">
          <cell r="Z5462" t="str">
            <v>262414</v>
          </cell>
        </row>
        <row r="5463">
          <cell r="Z5463" t="str">
            <v>262419</v>
          </cell>
        </row>
        <row r="5464">
          <cell r="Z5464" t="str">
            <v>262420</v>
          </cell>
        </row>
        <row r="5465">
          <cell r="Z5465" t="str">
            <v>262421</v>
          </cell>
        </row>
        <row r="5466">
          <cell r="Z5466" t="str">
            <v>262422</v>
          </cell>
        </row>
        <row r="5467">
          <cell r="Z5467" t="str">
            <v>262423</v>
          </cell>
        </row>
        <row r="5468">
          <cell r="Z5468" t="str">
            <v>262424</v>
          </cell>
        </row>
        <row r="5469">
          <cell r="Z5469" t="str">
            <v>262429</v>
          </cell>
        </row>
        <row r="5470">
          <cell r="Z5470" t="str">
            <v>262430</v>
          </cell>
        </row>
        <row r="5471">
          <cell r="Z5471" t="str">
            <v>262431</v>
          </cell>
        </row>
        <row r="5472">
          <cell r="Z5472" t="str">
            <v>262432</v>
          </cell>
        </row>
        <row r="5473">
          <cell r="Z5473" t="str">
            <v>262433</v>
          </cell>
        </row>
        <row r="5474">
          <cell r="Z5474" t="str">
            <v>262434</v>
          </cell>
        </row>
        <row r="5475">
          <cell r="Z5475" t="str">
            <v>262439</v>
          </cell>
        </row>
        <row r="5476">
          <cell r="Z5476" t="str">
            <v>262500</v>
          </cell>
        </row>
        <row r="5477">
          <cell r="Z5477" t="str">
            <v>262510</v>
          </cell>
        </row>
        <row r="5478">
          <cell r="Z5478" t="str">
            <v>262511</v>
          </cell>
        </row>
        <row r="5479">
          <cell r="Z5479" t="str">
            <v>262512</v>
          </cell>
        </row>
        <row r="5480">
          <cell r="Z5480" t="str">
            <v>262513</v>
          </cell>
        </row>
        <row r="5481">
          <cell r="Z5481" t="str">
            <v>262514</v>
          </cell>
        </row>
        <row r="5482">
          <cell r="Z5482" t="str">
            <v>262519</v>
          </cell>
        </row>
        <row r="5483">
          <cell r="Z5483" t="str">
            <v>262520</v>
          </cell>
        </row>
        <row r="5484">
          <cell r="Z5484" t="str">
            <v>262521</v>
          </cell>
        </row>
        <row r="5485">
          <cell r="Z5485" t="str">
            <v>262522</v>
          </cell>
        </row>
        <row r="5486">
          <cell r="Z5486" t="str">
            <v>262523</v>
          </cell>
        </row>
        <row r="5487">
          <cell r="Z5487" t="str">
            <v>262524</v>
          </cell>
        </row>
        <row r="5488">
          <cell r="Z5488" t="str">
            <v>262529</v>
          </cell>
        </row>
        <row r="5489">
          <cell r="Z5489" t="str">
            <v>262600</v>
          </cell>
        </row>
        <row r="5490">
          <cell r="Z5490" t="str">
            <v>262610</v>
          </cell>
        </row>
        <row r="5491">
          <cell r="Z5491" t="str">
            <v>262611</v>
          </cell>
        </row>
        <row r="5492">
          <cell r="Z5492" t="str">
            <v>262612</v>
          </cell>
        </row>
        <row r="5493">
          <cell r="Z5493" t="str">
            <v>262613</v>
          </cell>
        </row>
        <row r="5494">
          <cell r="Z5494" t="str">
            <v>262614</v>
          </cell>
        </row>
        <row r="5495">
          <cell r="Z5495" t="str">
            <v>262619</v>
          </cell>
        </row>
        <row r="5496">
          <cell r="Z5496" t="str">
            <v>262620</v>
          </cell>
        </row>
        <row r="5497">
          <cell r="Z5497" t="str">
            <v>262621</v>
          </cell>
        </row>
        <row r="5498">
          <cell r="Z5498" t="str">
            <v>262622</v>
          </cell>
        </row>
        <row r="5499">
          <cell r="Z5499" t="str">
            <v>262623</v>
          </cell>
        </row>
        <row r="5500">
          <cell r="Z5500" t="str">
            <v>262624</v>
          </cell>
        </row>
        <row r="5501">
          <cell r="Z5501" t="str">
            <v>262629</v>
          </cell>
        </row>
        <row r="5502">
          <cell r="Z5502" t="str">
            <v>262700</v>
          </cell>
        </row>
        <row r="5503">
          <cell r="Z5503" t="str">
            <v>262710</v>
          </cell>
        </row>
        <row r="5504">
          <cell r="Z5504" t="str">
            <v>262711</v>
          </cell>
        </row>
        <row r="5505">
          <cell r="Z5505" t="str">
            <v>262712</v>
          </cell>
        </row>
        <row r="5506">
          <cell r="Z5506" t="str">
            <v>262713</v>
          </cell>
        </row>
        <row r="5507">
          <cell r="Z5507" t="str">
            <v>262714</v>
          </cell>
        </row>
        <row r="5508">
          <cell r="Z5508" t="str">
            <v>262719</v>
          </cell>
        </row>
        <row r="5509">
          <cell r="Z5509" t="str">
            <v>262720</v>
          </cell>
        </row>
        <row r="5510">
          <cell r="Z5510" t="str">
            <v>262721</v>
          </cell>
        </row>
        <row r="5511">
          <cell r="Z5511" t="str">
            <v>262722</v>
          </cell>
        </row>
        <row r="5512">
          <cell r="Z5512" t="str">
            <v>262723</v>
          </cell>
        </row>
        <row r="5513">
          <cell r="Z5513" t="str">
            <v>262724</v>
          </cell>
        </row>
        <row r="5514">
          <cell r="Z5514" t="str">
            <v>262729</v>
          </cell>
        </row>
        <row r="5515">
          <cell r="Z5515" t="str">
            <v>262730</v>
          </cell>
        </row>
        <row r="5516">
          <cell r="Z5516" t="str">
            <v>262731</v>
          </cell>
        </row>
        <row r="5517">
          <cell r="Z5517" t="str">
            <v>262732</v>
          </cell>
        </row>
        <row r="5518">
          <cell r="Z5518" t="str">
            <v>262733</v>
          </cell>
        </row>
        <row r="5519">
          <cell r="Z5519" t="str">
            <v>262734</v>
          </cell>
        </row>
        <row r="5520">
          <cell r="Z5520" t="str">
            <v>262739</v>
          </cell>
        </row>
        <row r="5521">
          <cell r="Z5521" t="str">
            <v>262740</v>
          </cell>
        </row>
        <row r="5522">
          <cell r="Z5522" t="str">
            <v>262741</v>
          </cell>
        </row>
        <row r="5523">
          <cell r="Z5523" t="str">
            <v>262742</v>
          </cell>
        </row>
        <row r="5524">
          <cell r="Z5524" t="str">
            <v>262743</v>
          </cell>
        </row>
        <row r="5525">
          <cell r="Z5525" t="str">
            <v>262744</v>
          </cell>
        </row>
        <row r="5526">
          <cell r="Z5526" t="str">
            <v>262749</v>
          </cell>
        </row>
        <row r="5527">
          <cell r="Z5527" t="str">
            <v>262750</v>
          </cell>
        </row>
        <row r="5528">
          <cell r="Z5528" t="str">
            <v>262751</v>
          </cell>
        </row>
        <row r="5529">
          <cell r="Z5529" t="str">
            <v>262752</v>
          </cell>
        </row>
        <row r="5530">
          <cell r="Z5530" t="str">
            <v>262753</v>
          </cell>
        </row>
        <row r="5531">
          <cell r="Z5531" t="str">
            <v>262754</v>
          </cell>
        </row>
        <row r="5532">
          <cell r="Z5532" t="str">
            <v>262759</v>
          </cell>
        </row>
        <row r="5533">
          <cell r="Z5533" t="str">
            <v>262760</v>
          </cell>
        </row>
        <row r="5534">
          <cell r="Z5534" t="str">
            <v>262761</v>
          </cell>
        </row>
        <row r="5535">
          <cell r="Z5535" t="str">
            <v>262762</v>
          </cell>
        </row>
        <row r="5536">
          <cell r="Z5536" t="str">
            <v>262763</v>
          </cell>
        </row>
        <row r="5537">
          <cell r="Z5537" t="str">
            <v>262764</v>
          </cell>
        </row>
        <row r="5538">
          <cell r="Z5538" t="str">
            <v>262769</v>
          </cell>
        </row>
        <row r="5539">
          <cell r="Z5539" t="str">
            <v>262770</v>
          </cell>
        </row>
        <row r="5540">
          <cell r="Z5540" t="str">
            <v>262771</v>
          </cell>
        </row>
        <row r="5541">
          <cell r="Z5541" t="str">
            <v>262772</v>
          </cell>
        </row>
        <row r="5542">
          <cell r="Z5542" t="str">
            <v>262773</v>
          </cell>
        </row>
        <row r="5543">
          <cell r="Z5543" t="str">
            <v>262774</v>
          </cell>
        </row>
        <row r="5544">
          <cell r="Z5544" t="str">
            <v>262779</v>
          </cell>
        </row>
        <row r="5545">
          <cell r="Z5545" t="str">
            <v>262780</v>
          </cell>
        </row>
        <row r="5546">
          <cell r="Z5546" t="str">
            <v>262781</v>
          </cell>
        </row>
        <row r="5547">
          <cell r="Z5547" t="str">
            <v>262782</v>
          </cell>
        </row>
        <row r="5548">
          <cell r="Z5548" t="str">
            <v>262783</v>
          </cell>
        </row>
        <row r="5549">
          <cell r="Z5549" t="str">
            <v>262784</v>
          </cell>
        </row>
        <row r="5550">
          <cell r="Z5550" t="str">
            <v>262789</v>
          </cell>
        </row>
        <row r="5551">
          <cell r="Z5551" t="str">
            <v>262790</v>
          </cell>
        </row>
        <row r="5552">
          <cell r="Z5552" t="str">
            <v>262791</v>
          </cell>
        </row>
        <row r="5553">
          <cell r="Z5553" t="str">
            <v>262792</v>
          </cell>
        </row>
        <row r="5554">
          <cell r="Z5554" t="str">
            <v>262793</v>
          </cell>
        </row>
        <row r="5555">
          <cell r="Z5555" t="str">
            <v>262794</v>
          </cell>
        </row>
        <row r="5556">
          <cell r="Z5556" t="str">
            <v>262799</v>
          </cell>
        </row>
        <row r="5557">
          <cell r="Z5557" t="str">
            <v>262800</v>
          </cell>
        </row>
        <row r="5558">
          <cell r="Z5558" t="str">
            <v>262810</v>
          </cell>
        </row>
        <row r="5559">
          <cell r="Z5559" t="str">
            <v>262811</v>
          </cell>
        </row>
        <row r="5560">
          <cell r="Z5560" t="str">
            <v>262812</v>
          </cell>
        </row>
        <row r="5561">
          <cell r="Z5561" t="str">
            <v>262813</v>
          </cell>
        </row>
        <row r="5562">
          <cell r="Z5562" t="str">
            <v>262814</v>
          </cell>
        </row>
        <row r="5563">
          <cell r="Z5563" t="str">
            <v>262819</v>
          </cell>
        </row>
        <row r="5564">
          <cell r="Z5564" t="str">
            <v>262820</v>
          </cell>
        </row>
        <row r="5565">
          <cell r="Z5565" t="str">
            <v>262821</v>
          </cell>
        </row>
        <row r="5566">
          <cell r="Z5566" t="str">
            <v>262822</v>
          </cell>
        </row>
        <row r="5567">
          <cell r="Z5567" t="str">
            <v>262823</v>
          </cell>
        </row>
        <row r="5568">
          <cell r="Z5568" t="str">
            <v>262824</v>
          </cell>
        </row>
        <row r="5569">
          <cell r="Z5569" t="str">
            <v>262829</v>
          </cell>
        </row>
        <row r="5570">
          <cell r="Z5570" t="str">
            <v>262830</v>
          </cell>
        </row>
        <row r="5571">
          <cell r="Z5571" t="str">
            <v>262831</v>
          </cell>
        </row>
        <row r="5572">
          <cell r="Z5572" t="str">
            <v>262832</v>
          </cell>
        </row>
        <row r="5573">
          <cell r="Z5573" t="str">
            <v>262833</v>
          </cell>
        </row>
        <row r="5574">
          <cell r="Z5574" t="str">
            <v>262834</v>
          </cell>
        </row>
        <row r="5575">
          <cell r="Z5575" t="str">
            <v>262839</v>
          </cell>
        </row>
        <row r="5576">
          <cell r="Z5576" t="str">
            <v>263000</v>
          </cell>
        </row>
        <row r="5577">
          <cell r="Z5577" t="str">
            <v>263100</v>
          </cell>
        </row>
        <row r="5578">
          <cell r="Z5578" t="str">
            <v>263110</v>
          </cell>
        </row>
        <row r="5579">
          <cell r="Z5579" t="str">
            <v>263111</v>
          </cell>
        </row>
        <row r="5580">
          <cell r="Z5580" t="str">
            <v>263112</v>
          </cell>
        </row>
        <row r="5581">
          <cell r="Z5581" t="str">
            <v>263113</v>
          </cell>
        </row>
        <row r="5582">
          <cell r="Z5582" t="str">
            <v>263114</v>
          </cell>
        </row>
        <row r="5583">
          <cell r="Z5583" t="str">
            <v>263119</v>
          </cell>
        </row>
        <row r="5584">
          <cell r="Z5584" t="str">
            <v>263120</v>
          </cell>
        </row>
        <row r="5585">
          <cell r="Z5585" t="str">
            <v>263121</v>
          </cell>
        </row>
        <row r="5586">
          <cell r="Z5586" t="str">
            <v>263122</v>
          </cell>
        </row>
        <row r="5587">
          <cell r="Z5587" t="str">
            <v>263123</v>
          </cell>
        </row>
        <row r="5588">
          <cell r="Z5588" t="str">
            <v>263124</v>
          </cell>
        </row>
        <row r="5589">
          <cell r="Z5589" t="str">
            <v>263129</v>
          </cell>
        </row>
        <row r="5590">
          <cell r="Z5590" t="str">
            <v>263200</v>
          </cell>
        </row>
        <row r="5591">
          <cell r="Z5591" t="str">
            <v>263210</v>
          </cell>
        </row>
        <row r="5592">
          <cell r="Z5592" t="str">
            <v>263211</v>
          </cell>
        </row>
        <row r="5593">
          <cell r="Z5593" t="str">
            <v>263212</v>
          </cell>
        </row>
        <row r="5594">
          <cell r="Z5594" t="str">
            <v>263213</v>
          </cell>
        </row>
        <row r="5595">
          <cell r="Z5595" t="str">
            <v>263214</v>
          </cell>
        </row>
        <row r="5596">
          <cell r="Z5596" t="str">
            <v>263219</v>
          </cell>
        </row>
        <row r="5597">
          <cell r="Z5597" t="str">
            <v>263220</v>
          </cell>
        </row>
        <row r="5598">
          <cell r="Z5598" t="str">
            <v>263221</v>
          </cell>
        </row>
        <row r="5599">
          <cell r="Z5599" t="str">
            <v>263222</v>
          </cell>
        </row>
        <row r="5600">
          <cell r="Z5600" t="str">
            <v>263223</v>
          </cell>
        </row>
        <row r="5601">
          <cell r="Z5601" t="str">
            <v>263224</v>
          </cell>
        </row>
        <row r="5602">
          <cell r="Z5602" t="str">
            <v>263229</v>
          </cell>
        </row>
        <row r="5603">
          <cell r="Z5603" t="str">
            <v>263300</v>
          </cell>
        </row>
        <row r="5604">
          <cell r="Z5604" t="str">
            <v>263310</v>
          </cell>
        </row>
        <row r="5605">
          <cell r="Z5605" t="str">
            <v>263311</v>
          </cell>
        </row>
        <row r="5606">
          <cell r="Z5606" t="str">
            <v>263312</v>
          </cell>
        </row>
        <row r="5607">
          <cell r="Z5607" t="str">
            <v>263313</v>
          </cell>
        </row>
        <row r="5608">
          <cell r="Z5608" t="str">
            <v>263314</v>
          </cell>
        </row>
        <row r="5609">
          <cell r="Z5609" t="str">
            <v>263319</v>
          </cell>
        </row>
        <row r="5610">
          <cell r="Z5610" t="str">
            <v>263320</v>
          </cell>
        </row>
        <row r="5611">
          <cell r="Z5611" t="str">
            <v>263321</v>
          </cell>
        </row>
        <row r="5612">
          <cell r="Z5612" t="str">
            <v>263322</v>
          </cell>
        </row>
        <row r="5613">
          <cell r="Z5613" t="str">
            <v>263323</v>
          </cell>
        </row>
        <row r="5614">
          <cell r="Z5614" t="str">
            <v>263324</v>
          </cell>
        </row>
        <row r="5615">
          <cell r="Z5615" t="str">
            <v>263329</v>
          </cell>
        </row>
        <row r="5616">
          <cell r="Z5616" t="str">
            <v>263400</v>
          </cell>
        </row>
        <row r="5617">
          <cell r="Z5617" t="str">
            <v>263410</v>
          </cell>
        </row>
        <row r="5618">
          <cell r="Z5618" t="str">
            <v>263411</v>
          </cell>
        </row>
        <row r="5619">
          <cell r="Z5619" t="str">
            <v>263412</v>
          </cell>
        </row>
        <row r="5620">
          <cell r="Z5620" t="str">
            <v>263413</v>
          </cell>
        </row>
        <row r="5621">
          <cell r="Z5621" t="str">
            <v>263414</v>
          </cell>
        </row>
        <row r="5622">
          <cell r="Z5622" t="str">
            <v>263419</v>
          </cell>
        </row>
        <row r="5623">
          <cell r="Z5623" t="str">
            <v>263420</v>
          </cell>
        </row>
        <row r="5624">
          <cell r="Z5624" t="str">
            <v>263421</v>
          </cell>
        </row>
        <row r="5625">
          <cell r="Z5625" t="str">
            <v>263422</v>
          </cell>
        </row>
        <row r="5626">
          <cell r="Z5626" t="str">
            <v>263423</v>
          </cell>
        </row>
        <row r="5627">
          <cell r="Z5627" t="str">
            <v>263424</v>
          </cell>
        </row>
        <row r="5628">
          <cell r="Z5628" t="str">
            <v>263429</v>
          </cell>
        </row>
        <row r="5629">
          <cell r="Z5629" t="str">
            <v>263500</v>
          </cell>
        </row>
        <row r="5630">
          <cell r="Z5630" t="str">
            <v>263510</v>
          </cell>
        </row>
        <row r="5631">
          <cell r="Z5631" t="str">
            <v>263511</v>
          </cell>
        </row>
        <row r="5632">
          <cell r="Z5632" t="str">
            <v>263512</v>
          </cell>
        </row>
        <row r="5633">
          <cell r="Z5633" t="str">
            <v>263513</v>
          </cell>
        </row>
        <row r="5634">
          <cell r="Z5634" t="str">
            <v>263514</v>
          </cell>
        </row>
        <row r="5635">
          <cell r="Z5635" t="str">
            <v>263519</v>
          </cell>
        </row>
        <row r="5636">
          <cell r="Z5636" t="str">
            <v>263520</v>
          </cell>
        </row>
        <row r="5637">
          <cell r="Z5637" t="str">
            <v>263521</v>
          </cell>
        </row>
        <row r="5638">
          <cell r="Z5638" t="str">
            <v>263522</v>
          </cell>
        </row>
        <row r="5639">
          <cell r="Z5639" t="str">
            <v>263523</v>
          </cell>
        </row>
        <row r="5640">
          <cell r="Z5640" t="str">
            <v>263524</v>
          </cell>
        </row>
        <row r="5641">
          <cell r="Z5641" t="str">
            <v>263529</v>
          </cell>
        </row>
        <row r="5642">
          <cell r="Z5642" t="str">
            <v>263900</v>
          </cell>
        </row>
        <row r="5643">
          <cell r="Z5643" t="str">
            <v>263910</v>
          </cell>
        </row>
        <row r="5644">
          <cell r="Z5644" t="str">
            <v>263911</v>
          </cell>
        </row>
        <row r="5645">
          <cell r="Z5645" t="str">
            <v>263912</v>
          </cell>
        </row>
        <row r="5646">
          <cell r="Z5646" t="str">
            <v>263913</v>
          </cell>
        </row>
        <row r="5647">
          <cell r="Z5647" t="str">
            <v>263914</v>
          </cell>
        </row>
        <row r="5648">
          <cell r="Z5648" t="str">
            <v>263919</v>
          </cell>
        </row>
        <row r="5649">
          <cell r="Z5649" t="str">
            <v>263920</v>
          </cell>
        </row>
        <row r="5650">
          <cell r="Z5650" t="str">
            <v>263921</v>
          </cell>
        </row>
        <row r="5651">
          <cell r="Z5651" t="str">
            <v>263922</v>
          </cell>
        </row>
        <row r="5652">
          <cell r="Z5652" t="str">
            <v>263923</v>
          </cell>
        </row>
        <row r="5653">
          <cell r="Z5653" t="str">
            <v>263924</v>
          </cell>
        </row>
        <row r="5654">
          <cell r="Z5654" t="str">
            <v>263929</v>
          </cell>
        </row>
        <row r="5655">
          <cell r="Z5655" t="str">
            <v>270000</v>
          </cell>
        </row>
        <row r="5656">
          <cell r="Z5656" t="str">
            <v>271000</v>
          </cell>
        </row>
        <row r="5657">
          <cell r="Z5657" t="str">
            <v>271100</v>
          </cell>
        </row>
        <row r="5658">
          <cell r="Z5658" t="str">
            <v>271110</v>
          </cell>
        </row>
        <row r="5659">
          <cell r="Z5659" t="str">
            <v>271111</v>
          </cell>
        </row>
        <row r="5660">
          <cell r="Z5660" t="str">
            <v>271112</v>
          </cell>
        </row>
        <row r="5661">
          <cell r="Z5661" t="str">
            <v>271113</v>
          </cell>
        </row>
        <row r="5662">
          <cell r="Z5662" t="str">
            <v>271114</v>
          </cell>
        </row>
        <row r="5663">
          <cell r="Z5663" t="str">
            <v>271119</v>
          </cell>
        </row>
        <row r="5664">
          <cell r="Z5664" t="str">
            <v>271120</v>
          </cell>
        </row>
        <row r="5665">
          <cell r="Z5665" t="str">
            <v>271121</v>
          </cell>
        </row>
        <row r="5666">
          <cell r="Z5666" t="str">
            <v>271122</v>
          </cell>
        </row>
        <row r="5667">
          <cell r="Z5667" t="str">
            <v>271123</v>
          </cell>
        </row>
        <row r="5668">
          <cell r="Z5668" t="str">
            <v>271124</v>
          </cell>
        </row>
        <row r="5669">
          <cell r="Z5669" t="str">
            <v>271129</v>
          </cell>
        </row>
        <row r="5670">
          <cell r="Z5670" t="str">
            <v>271200</v>
          </cell>
        </row>
        <row r="5671">
          <cell r="Z5671" t="str">
            <v>271210</v>
          </cell>
        </row>
        <row r="5672">
          <cell r="Z5672" t="str">
            <v>271211</v>
          </cell>
        </row>
        <row r="5673">
          <cell r="Z5673" t="str">
            <v>271212</v>
          </cell>
        </row>
        <row r="5674">
          <cell r="Z5674" t="str">
            <v>271213</v>
          </cell>
        </row>
        <row r="5675">
          <cell r="Z5675" t="str">
            <v>271214</v>
          </cell>
        </row>
        <row r="5676">
          <cell r="Z5676" t="str">
            <v>271219</v>
          </cell>
        </row>
        <row r="5677">
          <cell r="Z5677" t="str">
            <v>271220</v>
          </cell>
        </row>
        <row r="5678">
          <cell r="Z5678" t="str">
            <v>271221</v>
          </cell>
        </row>
        <row r="5679">
          <cell r="Z5679" t="str">
            <v>271222</v>
          </cell>
        </row>
        <row r="5680">
          <cell r="Z5680" t="str">
            <v>271223</v>
          </cell>
        </row>
        <row r="5681">
          <cell r="Z5681" t="str">
            <v>271224</v>
          </cell>
        </row>
        <row r="5682">
          <cell r="Z5682" t="str">
            <v>271229</v>
          </cell>
        </row>
        <row r="5683">
          <cell r="Z5683" t="str">
            <v>271300</v>
          </cell>
        </row>
        <row r="5684">
          <cell r="Z5684" t="str">
            <v>271310</v>
          </cell>
        </row>
        <row r="5685">
          <cell r="Z5685" t="str">
            <v>271311</v>
          </cell>
        </row>
        <row r="5686">
          <cell r="Z5686" t="str">
            <v>271312</v>
          </cell>
        </row>
        <row r="5687">
          <cell r="Z5687" t="str">
            <v>271313</v>
          </cell>
        </row>
        <row r="5688">
          <cell r="Z5688" t="str">
            <v>271314</v>
          </cell>
        </row>
        <row r="5689">
          <cell r="Z5689" t="str">
            <v>271319</v>
          </cell>
        </row>
        <row r="5690">
          <cell r="Z5690" t="str">
            <v>271320</v>
          </cell>
        </row>
        <row r="5691">
          <cell r="Z5691" t="str">
            <v>271321</v>
          </cell>
        </row>
        <row r="5692">
          <cell r="Z5692" t="str">
            <v>271322</v>
          </cell>
        </row>
        <row r="5693">
          <cell r="Z5693" t="str">
            <v>271323</v>
          </cell>
        </row>
        <row r="5694">
          <cell r="Z5694" t="str">
            <v>271324</v>
          </cell>
        </row>
        <row r="5695">
          <cell r="Z5695" t="str">
            <v>271329</v>
          </cell>
        </row>
        <row r="5696">
          <cell r="Z5696" t="str">
            <v>272000</v>
          </cell>
        </row>
        <row r="5697">
          <cell r="Z5697" t="str">
            <v>272100</v>
          </cell>
        </row>
        <row r="5698">
          <cell r="Z5698" t="str">
            <v>272110</v>
          </cell>
        </row>
        <row r="5699">
          <cell r="Z5699" t="str">
            <v>272111</v>
          </cell>
        </row>
        <row r="5700">
          <cell r="Z5700" t="str">
            <v>272112</v>
          </cell>
        </row>
        <row r="5701">
          <cell r="Z5701" t="str">
            <v>272113</v>
          </cell>
        </row>
        <row r="5702">
          <cell r="Z5702" t="str">
            <v>272114</v>
          </cell>
        </row>
        <row r="5703">
          <cell r="Z5703" t="str">
            <v>272119</v>
          </cell>
        </row>
        <row r="5704">
          <cell r="Z5704" t="str">
            <v>272120</v>
          </cell>
        </row>
        <row r="5705">
          <cell r="Z5705" t="str">
            <v>272121</v>
          </cell>
        </row>
        <row r="5706">
          <cell r="Z5706" t="str">
            <v>272122</v>
          </cell>
        </row>
        <row r="5707">
          <cell r="Z5707" t="str">
            <v>272123</v>
          </cell>
        </row>
        <row r="5708">
          <cell r="Z5708" t="str">
            <v>272124</v>
          </cell>
        </row>
        <row r="5709">
          <cell r="Z5709" t="str">
            <v>272129</v>
          </cell>
        </row>
        <row r="5710">
          <cell r="Z5710" t="str">
            <v>272130</v>
          </cell>
        </row>
        <row r="5711">
          <cell r="Z5711" t="str">
            <v>272131</v>
          </cell>
        </row>
        <row r="5712">
          <cell r="Z5712" t="str">
            <v>272132</v>
          </cell>
        </row>
        <row r="5713">
          <cell r="Z5713" t="str">
            <v>272133</v>
          </cell>
        </row>
        <row r="5714">
          <cell r="Z5714" t="str">
            <v>272134</v>
          </cell>
        </row>
        <row r="5715">
          <cell r="Z5715" t="str">
            <v>272139</v>
          </cell>
        </row>
        <row r="5716">
          <cell r="Z5716" t="str">
            <v>272200</v>
          </cell>
        </row>
        <row r="5717">
          <cell r="Z5717" t="str">
            <v>272210</v>
          </cell>
        </row>
        <row r="5718">
          <cell r="Z5718" t="str">
            <v>272211</v>
          </cell>
        </row>
        <row r="5719">
          <cell r="Z5719" t="str">
            <v>272212</v>
          </cell>
        </row>
        <row r="5720">
          <cell r="Z5720" t="str">
            <v>272213</v>
          </cell>
        </row>
        <row r="5721">
          <cell r="Z5721" t="str">
            <v>272214</v>
          </cell>
        </row>
        <row r="5722">
          <cell r="Z5722" t="str">
            <v>272219</v>
          </cell>
        </row>
        <row r="5723">
          <cell r="Z5723" t="str">
            <v>272220</v>
          </cell>
        </row>
        <row r="5724">
          <cell r="Z5724" t="str">
            <v>272221</v>
          </cell>
        </row>
        <row r="5725">
          <cell r="Z5725" t="str">
            <v>272222</v>
          </cell>
        </row>
        <row r="5726">
          <cell r="Z5726" t="str">
            <v>272223</v>
          </cell>
        </row>
        <row r="5727">
          <cell r="Z5727" t="str">
            <v>272224</v>
          </cell>
        </row>
        <row r="5728">
          <cell r="Z5728" t="str">
            <v>272229</v>
          </cell>
        </row>
        <row r="5729">
          <cell r="Z5729" t="str">
            <v>272230</v>
          </cell>
        </row>
        <row r="5730">
          <cell r="Z5730" t="str">
            <v>272231</v>
          </cell>
        </row>
        <row r="5731">
          <cell r="Z5731" t="str">
            <v>272232</v>
          </cell>
        </row>
        <row r="5732">
          <cell r="Z5732" t="str">
            <v>272233</v>
          </cell>
        </row>
        <row r="5733">
          <cell r="Z5733" t="str">
            <v>272234</v>
          </cell>
        </row>
        <row r="5734">
          <cell r="Z5734" t="str">
            <v>272239</v>
          </cell>
        </row>
        <row r="5735">
          <cell r="Z5735" t="str">
            <v>272300</v>
          </cell>
        </row>
        <row r="5736">
          <cell r="Z5736" t="str">
            <v>272310</v>
          </cell>
        </row>
        <row r="5737">
          <cell r="Z5737" t="str">
            <v>272311</v>
          </cell>
        </row>
        <row r="5738">
          <cell r="Z5738" t="str">
            <v>272312</v>
          </cell>
        </row>
        <row r="5739">
          <cell r="Z5739" t="str">
            <v>272313</v>
          </cell>
        </row>
        <row r="5740">
          <cell r="Z5740" t="str">
            <v>272314</v>
          </cell>
        </row>
        <row r="5741">
          <cell r="Z5741" t="str">
            <v>272319</v>
          </cell>
        </row>
        <row r="5742">
          <cell r="Z5742" t="str">
            <v>272320</v>
          </cell>
        </row>
        <row r="5743">
          <cell r="Z5743" t="str">
            <v>272321</v>
          </cell>
        </row>
        <row r="5744">
          <cell r="Z5744" t="str">
            <v>272322</v>
          </cell>
        </row>
        <row r="5745">
          <cell r="Z5745" t="str">
            <v>272323</v>
          </cell>
        </row>
        <row r="5746">
          <cell r="Z5746" t="str">
            <v>272324</v>
          </cell>
        </row>
        <row r="5747">
          <cell r="Z5747" t="str">
            <v>272329</v>
          </cell>
        </row>
        <row r="5748">
          <cell r="Z5748" t="str">
            <v>272330</v>
          </cell>
        </row>
        <row r="5749">
          <cell r="Z5749" t="str">
            <v>272331</v>
          </cell>
        </row>
        <row r="5750">
          <cell r="Z5750" t="str">
            <v>272332</v>
          </cell>
        </row>
        <row r="5751">
          <cell r="Z5751" t="str">
            <v>272333</v>
          </cell>
        </row>
        <row r="5752">
          <cell r="Z5752" t="str">
            <v>272334</v>
          </cell>
        </row>
        <row r="5753">
          <cell r="Z5753" t="str">
            <v>272339</v>
          </cell>
        </row>
        <row r="5754">
          <cell r="Z5754" t="str">
            <v>272340</v>
          </cell>
        </row>
        <row r="5755">
          <cell r="Z5755" t="str">
            <v>272341</v>
          </cell>
        </row>
        <row r="5756">
          <cell r="Z5756" t="str">
            <v>272342</v>
          </cell>
        </row>
        <row r="5757">
          <cell r="Z5757" t="str">
            <v>272343</v>
          </cell>
        </row>
        <row r="5758">
          <cell r="Z5758" t="str">
            <v>272344</v>
          </cell>
        </row>
        <row r="5759">
          <cell r="Z5759" t="str">
            <v>272349</v>
          </cell>
        </row>
        <row r="5760">
          <cell r="Z5760" t="str">
            <v>272350</v>
          </cell>
        </row>
        <row r="5761">
          <cell r="Z5761" t="str">
            <v>272351</v>
          </cell>
        </row>
        <row r="5762">
          <cell r="Z5762" t="str">
            <v>272352</v>
          </cell>
        </row>
        <row r="5763">
          <cell r="Z5763" t="str">
            <v>272353</v>
          </cell>
        </row>
        <row r="5764">
          <cell r="Z5764" t="str">
            <v>272354</v>
          </cell>
        </row>
        <row r="5765">
          <cell r="Z5765" t="str">
            <v>272359</v>
          </cell>
        </row>
        <row r="5766">
          <cell r="Z5766" t="str">
            <v>272360</v>
          </cell>
        </row>
        <row r="5767">
          <cell r="Z5767" t="str">
            <v>272361</v>
          </cell>
        </row>
        <row r="5768">
          <cell r="Z5768" t="str">
            <v>272362</v>
          </cell>
        </row>
        <row r="5769">
          <cell r="Z5769" t="str">
            <v>272363</v>
          </cell>
        </row>
        <row r="5770">
          <cell r="Z5770" t="str">
            <v>272364</v>
          </cell>
        </row>
        <row r="5771">
          <cell r="Z5771" t="str">
            <v>272369</v>
          </cell>
        </row>
        <row r="5772">
          <cell r="Z5772" t="str">
            <v>272370</v>
          </cell>
        </row>
        <row r="5773">
          <cell r="Z5773" t="str">
            <v>272371</v>
          </cell>
        </row>
        <row r="5774">
          <cell r="Z5774" t="str">
            <v>272372</v>
          </cell>
        </row>
        <row r="5775">
          <cell r="Z5775" t="str">
            <v>272373</v>
          </cell>
        </row>
        <row r="5776">
          <cell r="Z5776" t="str">
            <v>272374</v>
          </cell>
        </row>
        <row r="5777">
          <cell r="Z5777" t="str">
            <v>272379</v>
          </cell>
        </row>
        <row r="5778">
          <cell r="Z5778" t="str">
            <v>272380</v>
          </cell>
        </row>
        <row r="5779">
          <cell r="Z5779" t="str">
            <v>272381</v>
          </cell>
        </row>
        <row r="5780">
          <cell r="Z5780" t="str">
            <v>272382</v>
          </cell>
        </row>
        <row r="5781">
          <cell r="Z5781" t="str">
            <v>272383</v>
          </cell>
        </row>
        <row r="5782">
          <cell r="Z5782" t="str">
            <v>272384</v>
          </cell>
        </row>
        <row r="5783">
          <cell r="Z5783" t="str">
            <v>272389</v>
          </cell>
        </row>
        <row r="5784">
          <cell r="Z5784" t="str">
            <v>272390</v>
          </cell>
        </row>
        <row r="5785">
          <cell r="Z5785" t="str">
            <v>272391</v>
          </cell>
        </row>
        <row r="5786">
          <cell r="Z5786" t="str">
            <v>272392</v>
          </cell>
        </row>
        <row r="5787">
          <cell r="Z5787" t="str">
            <v>272393</v>
          </cell>
        </row>
        <row r="5788">
          <cell r="Z5788" t="str">
            <v>272394</v>
          </cell>
        </row>
        <row r="5789">
          <cell r="Z5789" t="str">
            <v>272399</v>
          </cell>
        </row>
        <row r="5790">
          <cell r="Z5790" t="str">
            <v>272400</v>
          </cell>
        </row>
        <row r="5791">
          <cell r="Z5791" t="str">
            <v>272410</v>
          </cell>
        </row>
        <row r="5792">
          <cell r="Z5792" t="str">
            <v>272411</v>
          </cell>
        </row>
        <row r="5793">
          <cell r="Z5793" t="str">
            <v>272412</v>
          </cell>
        </row>
        <row r="5794">
          <cell r="Z5794" t="str">
            <v>272413</v>
          </cell>
        </row>
        <row r="5795">
          <cell r="Z5795" t="str">
            <v>272414</v>
          </cell>
        </row>
        <row r="5796">
          <cell r="Z5796" t="str">
            <v>272419</v>
          </cell>
        </row>
        <row r="5797">
          <cell r="Z5797" t="str">
            <v>272420</v>
          </cell>
        </row>
        <row r="5798">
          <cell r="Z5798" t="str">
            <v>272421</v>
          </cell>
        </row>
        <row r="5799">
          <cell r="Z5799" t="str">
            <v>272422</v>
          </cell>
        </row>
        <row r="5800">
          <cell r="Z5800" t="str">
            <v>272423</v>
          </cell>
        </row>
        <row r="5801">
          <cell r="Z5801" t="str">
            <v>272424</v>
          </cell>
        </row>
        <row r="5802">
          <cell r="Z5802" t="str">
            <v>272429</v>
          </cell>
        </row>
        <row r="5803">
          <cell r="Z5803" t="str">
            <v>272430</v>
          </cell>
        </row>
        <row r="5804">
          <cell r="Z5804" t="str">
            <v>272431</v>
          </cell>
        </row>
        <row r="5805">
          <cell r="Z5805" t="str">
            <v>272432</v>
          </cell>
        </row>
        <row r="5806">
          <cell r="Z5806" t="str">
            <v>272433</v>
          </cell>
        </row>
        <row r="5807">
          <cell r="Z5807" t="str">
            <v>272434</v>
          </cell>
        </row>
        <row r="5808">
          <cell r="Z5808" t="str">
            <v>272439</v>
          </cell>
        </row>
        <row r="5809">
          <cell r="Z5809" t="str">
            <v>272500</v>
          </cell>
        </row>
        <row r="5810">
          <cell r="Z5810" t="str">
            <v>272510</v>
          </cell>
        </row>
        <row r="5811">
          <cell r="Z5811" t="str">
            <v>272511</v>
          </cell>
        </row>
        <row r="5812">
          <cell r="Z5812" t="str">
            <v>272512</v>
          </cell>
        </row>
        <row r="5813">
          <cell r="Z5813" t="str">
            <v>272513</v>
          </cell>
        </row>
        <row r="5814">
          <cell r="Z5814" t="str">
            <v>272514</v>
          </cell>
        </row>
        <row r="5815">
          <cell r="Z5815" t="str">
            <v>272519</v>
          </cell>
        </row>
        <row r="5816">
          <cell r="Z5816" t="str">
            <v>272520</v>
          </cell>
        </row>
        <row r="5817">
          <cell r="Z5817" t="str">
            <v>272521</v>
          </cell>
        </row>
        <row r="5818">
          <cell r="Z5818" t="str">
            <v>272522</v>
          </cell>
        </row>
        <row r="5819">
          <cell r="Z5819" t="str">
            <v>272523</v>
          </cell>
        </row>
        <row r="5820">
          <cell r="Z5820" t="str">
            <v>272524</v>
          </cell>
        </row>
        <row r="5821">
          <cell r="Z5821" t="str">
            <v>272529</v>
          </cell>
        </row>
        <row r="5822">
          <cell r="Z5822" t="str">
            <v>272600</v>
          </cell>
        </row>
        <row r="5823">
          <cell r="Z5823" t="str">
            <v>272610</v>
          </cell>
        </row>
        <row r="5824">
          <cell r="Z5824" t="str">
            <v>272611</v>
          </cell>
        </row>
        <row r="5825">
          <cell r="Z5825" t="str">
            <v>272612</v>
          </cell>
        </row>
        <row r="5826">
          <cell r="Z5826" t="str">
            <v>272613</v>
          </cell>
        </row>
        <row r="5827">
          <cell r="Z5827" t="str">
            <v>272614</v>
          </cell>
        </row>
        <row r="5828">
          <cell r="Z5828" t="str">
            <v>272619</v>
          </cell>
        </row>
        <row r="5829">
          <cell r="Z5829" t="str">
            <v>272620</v>
          </cell>
        </row>
        <row r="5830">
          <cell r="Z5830" t="str">
            <v>272621</v>
          </cell>
        </row>
        <row r="5831">
          <cell r="Z5831" t="str">
            <v>272622</v>
          </cell>
        </row>
        <row r="5832">
          <cell r="Z5832" t="str">
            <v>272623</v>
          </cell>
        </row>
        <row r="5833">
          <cell r="Z5833" t="str">
            <v>272624</v>
          </cell>
        </row>
        <row r="5834">
          <cell r="Z5834" t="str">
            <v>272629</v>
          </cell>
        </row>
        <row r="5835">
          <cell r="Z5835" t="str">
            <v>272700</v>
          </cell>
        </row>
        <row r="5836">
          <cell r="Z5836" t="str">
            <v>272710</v>
          </cell>
        </row>
        <row r="5837">
          <cell r="Z5837" t="str">
            <v>272711</v>
          </cell>
        </row>
        <row r="5838">
          <cell r="Z5838" t="str">
            <v>272712</v>
          </cell>
        </row>
        <row r="5839">
          <cell r="Z5839" t="str">
            <v>272713</v>
          </cell>
        </row>
        <row r="5840">
          <cell r="Z5840" t="str">
            <v>272714</v>
          </cell>
        </row>
        <row r="5841">
          <cell r="Z5841" t="str">
            <v>272719</v>
          </cell>
        </row>
        <row r="5842">
          <cell r="Z5842" t="str">
            <v>272720</v>
          </cell>
        </row>
        <row r="5843">
          <cell r="Z5843" t="str">
            <v>272721</v>
          </cell>
        </row>
        <row r="5844">
          <cell r="Z5844" t="str">
            <v>272722</v>
          </cell>
        </row>
        <row r="5845">
          <cell r="Z5845" t="str">
            <v>272723</v>
          </cell>
        </row>
        <row r="5846">
          <cell r="Z5846" t="str">
            <v>272724</v>
          </cell>
        </row>
        <row r="5847">
          <cell r="Z5847" t="str">
            <v>272729</v>
          </cell>
        </row>
        <row r="5848">
          <cell r="Z5848" t="str">
            <v>272730</v>
          </cell>
        </row>
        <row r="5849">
          <cell r="Z5849" t="str">
            <v>272731</v>
          </cell>
        </row>
        <row r="5850">
          <cell r="Z5850" t="str">
            <v>272732</v>
          </cell>
        </row>
        <row r="5851">
          <cell r="Z5851" t="str">
            <v>272733</v>
          </cell>
        </row>
        <row r="5852">
          <cell r="Z5852" t="str">
            <v>272734</v>
          </cell>
        </row>
        <row r="5853">
          <cell r="Z5853" t="str">
            <v>272739</v>
          </cell>
        </row>
        <row r="5854">
          <cell r="Z5854" t="str">
            <v>272740</v>
          </cell>
        </row>
        <row r="5855">
          <cell r="Z5855" t="str">
            <v>272741</v>
          </cell>
        </row>
        <row r="5856">
          <cell r="Z5856" t="str">
            <v>272742</v>
          </cell>
        </row>
        <row r="5857">
          <cell r="Z5857" t="str">
            <v>272743</v>
          </cell>
        </row>
        <row r="5858">
          <cell r="Z5858" t="str">
            <v>272744</v>
          </cell>
        </row>
        <row r="5859">
          <cell r="Z5859" t="str">
            <v>272749</v>
          </cell>
        </row>
        <row r="5860">
          <cell r="Z5860" t="str">
            <v>272750</v>
          </cell>
        </row>
        <row r="5861">
          <cell r="Z5861" t="str">
            <v>272751</v>
          </cell>
        </row>
        <row r="5862">
          <cell r="Z5862" t="str">
            <v>272752</v>
          </cell>
        </row>
        <row r="5863">
          <cell r="Z5863" t="str">
            <v>272753</v>
          </cell>
        </row>
        <row r="5864">
          <cell r="Z5864" t="str">
            <v>272754</v>
          </cell>
        </row>
        <row r="5865">
          <cell r="Z5865" t="str">
            <v>272759</v>
          </cell>
        </row>
        <row r="5866">
          <cell r="Z5866" t="str">
            <v>272760</v>
          </cell>
        </row>
        <row r="5867">
          <cell r="Z5867" t="str">
            <v>272761</v>
          </cell>
        </row>
        <row r="5868">
          <cell r="Z5868" t="str">
            <v>272762</v>
          </cell>
        </row>
        <row r="5869">
          <cell r="Z5869" t="str">
            <v>272763</v>
          </cell>
        </row>
        <row r="5870">
          <cell r="Z5870" t="str">
            <v>272764</v>
          </cell>
        </row>
        <row r="5871">
          <cell r="Z5871" t="str">
            <v>272769</v>
          </cell>
        </row>
        <row r="5872">
          <cell r="Z5872" t="str">
            <v>272770</v>
          </cell>
        </row>
        <row r="5873">
          <cell r="Z5873" t="str">
            <v>272771</v>
          </cell>
        </row>
        <row r="5874">
          <cell r="Z5874" t="str">
            <v>272772</v>
          </cell>
        </row>
        <row r="5875">
          <cell r="Z5875" t="str">
            <v>272773</v>
          </cell>
        </row>
        <row r="5876">
          <cell r="Z5876" t="str">
            <v>272774</v>
          </cell>
        </row>
        <row r="5877">
          <cell r="Z5877" t="str">
            <v>272779</v>
          </cell>
        </row>
        <row r="5878">
          <cell r="Z5878" t="str">
            <v>272780</v>
          </cell>
        </row>
        <row r="5879">
          <cell r="Z5879" t="str">
            <v>272781</v>
          </cell>
        </row>
        <row r="5880">
          <cell r="Z5880" t="str">
            <v>272782</v>
          </cell>
        </row>
        <row r="5881">
          <cell r="Z5881" t="str">
            <v>272783</v>
          </cell>
        </row>
        <row r="5882">
          <cell r="Z5882" t="str">
            <v>272784</v>
          </cell>
        </row>
        <row r="5883">
          <cell r="Z5883" t="str">
            <v>272789</v>
          </cell>
        </row>
        <row r="5884">
          <cell r="Z5884" t="str">
            <v>272790</v>
          </cell>
        </row>
        <row r="5885">
          <cell r="Z5885" t="str">
            <v>272791</v>
          </cell>
        </row>
        <row r="5886">
          <cell r="Z5886" t="str">
            <v>272792</v>
          </cell>
        </row>
        <row r="5887">
          <cell r="Z5887" t="str">
            <v>272793</v>
          </cell>
        </row>
        <row r="5888">
          <cell r="Z5888" t="str">
            <v>272794</v>
          </cell>
        </row>
        <row r="5889">
          <cell r="Z5889" t="str">
            <v>272799</v>
          </cell>
        </row>
        <row r="5890">
          <cell r="Z5890" t="str">
            <v>272800</v>
          </cell>
        </row>
        <row r="5891">
          <cell r="Z5891" t="str">
            <v>272810</v>
          </cell>
        </row>
        <row r="5892">
          <cell r="Z5892" t="str">
            <v>272811</v>
          </cell>
        </row>
        <row r="5893">
          <cell r="Z5893" t="str">
            <v>272812</v>
          </cell>
        </row>
        <row r="5894">
          <cell r="Z5894" t="str">
            <v>272813</v>
          </cell>
        </row>
        <row r="5895">
          <cell r="Z5895" t="str">
            <v>272814</v>
          </cell>
        </row>
        <row r="5896">
          <cell r="Z5896" t="str">
            <v>272819</v>
          </cell>
        </row>
        <row r="5897">
          <cell r="Z5897" t="str">
            <v>272820</v>
          </cell>
        </row>
        <row r="5898">
          <cell r="Z5898" t="str">
            <v>272821</v>
          </cell>
        </row>
        <row r="5899">
          <cell r="Z5899" t="str">
            <v>272822</v>
          </cell>
        </row>
        <row r="5900">
          <cell r="Z5900" t="str">
            <v>272823</v>
          </cell>
        </row>
        <row r="5901">
          <cell r="Z5901" t="str">
            <v>272824</v>
          </cell>
        </row>
        <row r="5902">
          <cell r="Z5902" t="str">
            <v>272829</v>
          </cell>
        </row>
        <row r="5903">
          <cell r="Z5903" t="str">
            <v>272830</v>
          </cell>
        </row>
        <row r="5904">
          <cell r="Z5904" t="str">
            <v>272831</v>
          </cell>
        </row>
        <row r="5905">
          <cell r="Z5905" t="str">
            <v>272832</v>
          </cell>
        </row>
        <row r="5906">
          <cell r="Z5906" t="str">
            <v>272833</v>
          </cell>
        </row>
        <row r="5907">
          <cell r="Z5907" t="str">
            <v>272834</v>
          </cell>
        </row>
        <row r="5908">
          <cell r="Z5908" t="str">
            <v>272839</v>
          </cell>
        </row>
        <row r="5909">
          <cell r="Z5909" t="str">
            <v>273000</v>
          </cell>
        </row>
        <row r="5910">
          <cell r="Z5910" t="str">
            <v>273100</v>
          </cell>
        </row>
        <row r="5911">
          <cell r="Z5911" t="str">
            <v>273110</v>
          </cell>
        </row>
        <row r="5912">
          <cell r="Z5912" t="str">
            <v>273111</v>
          </cell>
        </row>
        <row r="5913">
          <cell r="Z5913" t="str">
            <v>273112</v>
          </cell>
        </row>
        <row r="5914">
          <cell r="Z5914" t="str">
            <v>273113</v>
          </cell>
        </row>
        <row r="5915">
          <cell r="Z5915" t="str">
            <v>273114</v>
          </cell>
        </row>
        <row r="5916">
          <cell r="Z5916" t="str">
            <v>273119</v>
          </cell>
        </row>
        <row r="5917">
          <cell r="Z5917" t="str">
            <v>273120</v>
          </cell>
        </row>
        <row r="5918">
          <cell r="Z5918" t="str">
            <v>273121</v>
          </cell>
        </row>
        <row r="5919">
          <cell r="Z5919" t="str">
            <v>273122</v>
          </cell>
        </row>
        <row r="5920">
          <cell r="Z5920" t="str">
            <v>273123</v>
          </cell>
        </row>
        <row r="5921">
          <cell r="Z5921" t="str">
            <v>273124</v>
          </cell>
        </row>
        <row r="5922">
          <cell r="Z5922" t="str">
            <v>273129</v>
          </cell>
        </row>
        <row r="5923">
          <cell r="Z5923" t="str">
            <v>273200</v>
          </cell>
        </row>
        <row r="5924">
          <cell r="Z5924" t="str">
            <v>273210</v>
          </cell>
        </row>
        <row r="5925">
          <cell r="Z5925" t="str">
            <v>273211</v>
          </cell>
        </row>
        <row r="5926">
          <cell r="Z5926" t="str">
            <v>273212</v>
          </cell>
        </row>
        <row r="5927">
          <cell r="Z5927" t="str">
            <v>273213</v>
          </cell>
        </row>
        <row r="5928">
          <cell r="Z5928" t="str">
            <v>273214</v>
          </cell>
        </row>
        <row r="5929">
          <cell r="Z5929" t="str">
            <v>273219</v>
          </cell>
        </row>
        <row r="5930">
          <cell r="Z5930" t="str">
            <v>273220</v>
          </cell>
        </row>
        <row r="5931">
          <cell r="Z5931" t="str">
            <v>273221</v>
          </cell>
        </row>
        <row r="5932">
          <cell r="Z5932" t="str">
            <v>273222</v>
          </cell>
        </row>
        <row r="5933">
          <cell r="Z5933" t="str">
            <v>273223</v>
          </cell>
        </row>
        <row r="5934">
          <cell r="Z5934" t="str">
            <v>273224</v>
          </cell>
        </row>
        <row r="5935">
          <cell r="Z5935" t="str">
            <v>273229</v>
          </cell>
        </row>
        <row r="5936">
          <cell r="Z5936" t="str">
            <v>273300</v>
          </cell>
        </row>
        <row r="5937">
          <cell r="Z5937" t="str">
            <v>273310</v>
          </cell>
        </row>
        <row r="5938">
          <cell r="Z5938" t="str">
            <v>273311</v>
          </cell>
        </row>
        <row r="5939">
          <cell r="Z5939" t="str">
            <v>273312</v>
          </cell>
        </row>
        <row r="5940">
          <cell r="Z5940" t="str">
            <v>273313</v>
          </cell>
        </row>
        <row r="5941">
          <cell r="Z5941" t="str">
            <v>273314</v>
          </cell>
        </row>
        <row r="5942">
          <cell r="Z5942" t="str">
            <v>273319</v>
          </cell>
        </row>
        <row r="5943">
          <cell r="Z5943" t="str">
            <v>273320</v>
          </cell>
        </row>
        <row r="5944">
          <cell r="Z5944" t="str">
            <v>273321</v>
          </cell>
        </row>
        <row r="5945">
          <cell r="Z5945" t="str">
            <v>273322</v>
          </cell>
        </row>
        <row r="5946">
          <cell r="Z5946" t="str">
            <v>273323</v>
          </cell>
        </row>
        <row r="5947">
          <cell r="Z5947" t="str">
            <v>273324</v>
          </cell>
        </row>
        <row r="5948">
          <cell r="Z5948" t="str">
            <v>273329</v>
          </cell>
        </row>
        <row r="5949">
          <cell r="Z5949" t="str">
            <v>273400</v>
          </cell>
        </row>
        <row r="5950">
          <cell r="Z5950" t="str">
            <v>273410</v>
          </cell>
        </row>
        <row r="5951">
          <cell r="Z5951" t="str">
            <v>273411</v>
          </cell>
        </row>
        <row r="5952">
          <cell r="Z5952" t="str">
            <v>273412</v>
          </cell>
        </row>
        <row r="5953">
          <cell r="Z5953" t="str">
            <v>273413</v>
          </cell>
        </row>
        <row r="5954">
          <cell r="Z5954" t="str">
            <v>273414</v>
          </cell>
        </row>
        <row r="5955">
          <cell r="Z5955" t="str">
            <v>273419</v>
          </cell>
        </row>
        <row r="5956">
          <cell r="Z5956" t="str">
            <v>273420</v>
          </cell>
        </row>
        <row r="5957">
          <cell r="Z5957" t="str">
            <v>273421</v>
          </cell>
        </row>
        <row r="5958">
          <cell r="Z5958" t="str">
            <v>273422</v>
          </cell>
        </row>
        <row r="5959">
          <cell r="Z5959" t="str">
            <v>273423</v>
          </cell>
        </row>
        <row r="5960">
          <cell r="Z5960" t="str">
            <v>273424</v>
          </cell>
        </row>
        <row r="5961">
          <cell r="Z5961" t="str">
            <v>273429</v>
          </cell>
        </row>
        <row r="5962">
          <cell r="Z5962" t="str">
            <v>273500</v>
          </cell>
        </row>
        <row r="5963">
          <cell r="Z5963" t="str">
            <v>273510</v>
          </cell>
        </row>
        <row r="5964">
          <cell r="Z5964" t="str">
            <v>273511</v>
          </cell>
        </row>
        <row r="5965">
          <cell r="Z5965" t="str">
            <v>273512</v>
          </cell>
        </row>
        <row r="5966">
          <cell r="Z5966" t="str">
            <v>273513</v>
          </cell>
        </row>
        <row r="5967">
          <cell r="Z5967" t="str">
            <v>273514</v>
          </cell>
        </row>
        <row r="5968">
          <cell r="Z5968" t="str">
            <v>273519</v>
          </cell>
        </row>
        <row r="5969">
          <cell r="Z5969" t="str">
            <v>273520</v>
          </cell>
        </row>
        <row r="5970">
          <cell r="Z5970" t="str">
            <v>273521</v>
          </cell>
        </row>
        <row r="5971">
          <cell r="Z5971" t="str">
            <v>273522</v>
          </cell>
        </row>
        <row r="5972">
          <cell r="Z5972" t="str">
            <v>273523</v>
          </cell>
        </row>
        <row r="5973">
          <cell r="Z5973" t="str">
            <v>273524</v>
          </cell>
        </row>
        <row r="5974">
          <cell r="Z5974" t="str">
            <v>273529</v>
          </cell>
        </row>
        <row r="5975">
          <cell r="Z5975" t="str">
            <v>273900</v>
          </cell>
        </row>
        <row r="5976">
          <cell r="Z5976" t="str">
            <v>273910</v>
          </cell>
        </row>
        <row r="5977">
          <cell r="Z5977" t="str">
            <v>273911</v>
          </cell>
        </row>
        <row r="5978">
          <cell r="Z5978" t="str">
            <v>273912</v>
          </cell>
        </row>
        <row r="5979">
          <cell r="Z5979" t="str">
            <v>273913</v>
          </cell>
        </row>
        <row r="5980">
          <cell r="Z5980" t="str">
            <v>273914</v>
          </cell>
        </row>
        <row r="5981">
          <cell r="Z5981" t="str">
            <v>273919</v>
          </cell>
        </row>
        <row r="5982">
          <cell r="Z5982" t="str">
            <v>273920</v>
          </cell>
        </row>
        <row r="5983">
          <cell r="Z5983" t="str">
            <v>273921</v>
          </cell>
        </row>
        <row r="5984">
          <cell r="Z5984" t="str">
            <v>273922</v>
          </cell>
        </row>
        <row r="5985">
          <cell r="Z5985" t="str">
            <v>273923</v>
          </cell>
        </row>
        <row r="5986">
          <cell r="Z5986" t="str">
            <v>273924</v>
          </cell>
        </row>
        <row r="5987">
          <cell r="Z5987" t="str">
            <v>273929</v>
          </cell>
        </row>
        <row r="5988">
          <cell r="Z5988" t="str">
            <v>280000</v>
          </cell>
        </row>
        <row r="5989">
          <cell r="Z5989" t="str">
            <v>281000</v>
          </cell>
        </row>
        <row r="5990">
          <cell r="Z5990" t="str">
            <v>281100</v>
          </cell>
        </row>
        <row r="5991">
          <cell r="Z5991" t="str">
            <v>281110</v>
          </cell>
        </row>
        <row r="5992">
          <cell r="Z5992" t="str">
            <v>281111</v>
          </cell>
        </row>
        <row r="5993">
          <cell r="Z5993" t="str">
            <v>281112</v>
          </cell>
        </row>
        <row r="5994">
          <cell r="Z5994" t="str">
            <v>281113</v>
          </cell>
        </row>
        <row r="5995">
          <cell r="Z5995" t="str">
            <v>281114</v>
          </cell>
        </row>
        <row r="5996">
          <cell r="Z5996" t="str">
            <v>281119</v>
          </cell>
        </row>
        <row r="5997">
          <cell r="Z5997" t="str">
            <v>281120</v>
          </cell>
        </row>
        <row r="5998">
          <cell r="Z5998" t="str">
            <v>281121</v>
          </cell>
        </row>
        <row r="5999">
          <cell r="Z5999" t="str">
            <v>281122</v>
          </cell>
        </row>
        <row r="6000">
          <cell r="Z6000" t="str">
            <v>281123</v>
          </cell>
        </row>
        <row r="6001">
          <cell r="Z6001" t="str">
            <v>281124</v>
          </cell>
        </row>
        <row r="6002">
          <cell r="Z6002" t="str">
            <v>281129</v>
          </cell>
        </row>
        <row r="6003">
          <cell r="Z6003" t="str">
            <v>281200</v>
          </cell>
        </row>
        <row r="6004">
          <cell r="Z6004" t="str">
            <v>281210</v>
          </cell>
        </row>
        <row r="6005">
          <cell r="Z6005" t="str">
            <v>281211</v>
          </cell>
        </row>
        <row r="6006">
          <cell r="Z6006" t="str">
            <v>281212</v>
          </cell>
        </row>
        <row r="6007">
          <cell r="Z6007" t="str">
            <v>281213</v>
          </cell>
        </row>
        <row r="6008">
          <cell r="Z6008" t="str">
            <v>281214</v>
          </cell>
        </row>
        <row r="6009">
          <cell r="Z6009" t="str">
            <v>281219</v>
          </cell>
        </row>
        <row r="6010">
          <cell r="Z6010" t="str">
            <v>281220</v>
          </cell>
        </row>
        <row r="6011">
          <cell r="Z6011" t="str">
            <v>281221</v>
          </cell>
        </row>
        <row r="6012">
          <cell r="Z6012" t="str">
            <v>281222</v>
          </cell>
        </row>
        <row r="6013">
          <cell r="Z6013" t="str">
            <v>281223</v>
          </cell>
        </row>
        <row r="6014">
          <cell r="Z6014" t="str">
            <v>281224</v>
          </cell>
        </row>
        <row r="6015">
          <cell r="Z6015" t="str">
            <v>281229</v>
          </cell>
        </row>
        <row r="6016">
          <cell r="Z6016" t="str">
            <v>281300</v>
          </cell>
        </row>
        <row r="6017">
          <cell r="Z6017" t="str">
            <v>281310</v>
          </cell>
        </row>
        <row r="6018">
          <cell r="Z6018" t="str">
            <v>281311</v>
          </cell>
        </row>
        <row r="6019">
          <cell r="Z6019" t="str">
            <v>281312</v>
          </cell>
        </row>
        <row r="6020">
          <cell r="Z6020" t="str">
            <v>281313</v>
          </cell>
        </row>
        <row r="6021">
          <cell r="Z6021" t="str">
            <v>281314</v>
          </cell>
        </row>
        <row r="6022">
          <cell r="Z6022" t="str">
            <v>281319</v>
          </cell>
        </row>
        <row r="6023">
          <cell r="Z6023" t="str">
            <v>281320</v>
          </cell>
        </row>
        <row r="6024">
          <cell r="Z6024" t="str">
            <v>281321</v>
          </cell>
        </row>
        <row r="6025">
          <cell r="Z6025" t="str">
            <v>281322</v>
          </cell>
        </row>
        <row r="6026">
          <cell r="Z6026" t="str">
            <v>281323</v>
          </cell>
        </row>
        <row r="6027">
          <cell r="Z6027" t="str">
            <v>281324</v>
          </cell>
        </row>
        <row r="6028">
          <cell r="Z6028" t="str">
            <v>281329</v>
          </cell>
        </row>
        <row r="6029">
          <cell r="Z6029" t="str">
            <v>282000</v>
          </cell>
        </row>
        <row r="6030">
          <cell r="Z6030" t="str">
            <v>282100</v>
          </cell>
        </row>
        <row r="6031">
          <cell r="Z6031" t="str">
            <v>282110</v>
          </cell>
        </row>
        <row r="6032">
          <cell r="Z6032" t="str">
            <v>282111</v>
          </cell>
        </row>
        <row r="6033">
          <cell r="Z6033" t="str">
            <v>282112</v>
          </cell>
        </row>
        <row r="6034">
          <cell r="Z6034" t="str">
            <v>282113</v>
          </cell>
        </row>
        <row r="6035">
          <cell r="Z6035" t="str">
            <v>282114</v>
          </cell>
        </row>
        <row r="6036">
          <cell r="Z6036" t="str">
            <v>282119</v>
          </cell>
        </row>
        <row r="6037">
          <cell r="Z6037" t="str">
            <v>282120</v>
          </cell>
        </row>
        <row r="6038">
          <cell r="Z6038" t="str">
            <v>282121</v>
          </cell>
        </row>
        <row r="6039">
          <cell r="Z6039" t="str">
            <v>282122</v>
          </cell>
        </row>
        <row r="6040">
          <cell r="Z6040" t="str">
            <v>282123</v>
          </cell>
        </row>
        <row r="6041">
          <cell r="Z6041" t="str">
            <v>282124</v>
          </cell>
        </row>
        <row r="6042">
          <cell r="Z6042" t="str">
            <v>282129</v>
          </cell>
        </row>
        <row r="6043">
          <cell r="Z6043" t="str">
            <v>282130</v>
          </cell>
        </row>
        <row r="6044">
          <cell r="Z6044" t="str">
            <v>282131</v>
          </cell>
        </row>
        <row r="6045">
          <cell r="Z6045" t="str">
            <v>282132</v>
          </cell>
        </row>
        <row r="6046">
          <cell r="Z6046" t="str">
            <v>282133</v>
          </cell>
        </row>
        <row r="6047">
          <cell r="Z6047" t="str">
            <v>282134</v>
          </cell>
        </row>
        <row r="6048">
          <cell r="Z6048" t="str">
            <v>282139</v>
          </cell>
        </row>
        <row r="6049">
          <cell r="Z6049" t="str">
            <v>282200</v>
          </cell>
        </row>
        <row r="6050">
          <cell r="Z6050" t="str">
            <v>282210</v>
          </cell>
        </row>
        <row r="6051">
          <cell r="Z6051" t="str">
            <v>282211</v>
          </cell>
        </row>
        <row r="6052">
          <cell r="Z6052" t="str">
            <v>282212</v>
          </cell>
        </row>
        <row r="6053">
          <cell r="Z6053" t="str">
            <v>282213</v>
          </cell>
        </row>
        <row r="6054">
          <cell r="Z6054" t="str">
            <v>282214</v>
          </cell>
        </row>
        <row r="6055">
          <cell r="Z6055" t="str">
            <v>282219</v>
          </cell>
        </row>
        <row r="6056">
          <cell r="Z6056" t="str">
            <v>282220</v>
          </cell>
        </row>
        <row r="6057">
          <cell r="Z6057" t="str">
            <v>282221</v>
          </cell>
        </row>
        <row r="6058">
          <cell r="Z6058" t="str">
            <v>282222</v>
          </cell>
        </row>
        <row r="6059">
          <cell r="Z6059" t="str">
            <v>282223</v>
          </cell>
        </row>
        <row r="6060">
          <cell r="Z6060" t="str">
            <v>282224</v>
          </cell>
        </row>
        <row r="6061">
          <cell r="Z6061" t="str">
            <v>282229</v>
          </cell>
        </row>
        <row r="6062">
          <cell r="Z6062" t="str">
            <v>282230</v>
          </cell>
        </row>
        <row r="6063">
          <cell r="Z6063" t="str">
            <v>282231</v>
          </cell>
        </row>
        <row r="6064">
          <cell r="Z6064" t="str">
            <v>282232</v>
          </cell>
        </row>
        <row r="6065">
          <cell r="Z6065" t="str">
            <v>282233</v>
          </cell>
        </row>
        <row r="6066">
          <cell r="Z6066" t="str">
            <v>282234</v>
          </cell>
        </row>
        <row r="6067">
          <cell r="Z6067" t="str">
            <v>282239</v>
          </cell>
        </row>
        <row r="6068">
          <cell r="Z6068" t="str">
            <v>282300</v>
          </cell>
        </row>
        <row r="6069">
          <cell r="Z6069" t="str">
            <v>282310</v>
          </cell>
        </row>
        <row r="6070">
          <cell r="Z6070" t="str">
            <v>282311</v>
          </cell>
        </row>
        <row r="6071">
          <cell r="Z6071" t="str">
            <v>282312</v>
          </cell>
        </row>
        <row r="6072">
          <cell r="Z6072" t="str">
            <v>282313</v>
          </cell>
        </row>
        <row r="6073">
          <cell r="Z6073" t="str">
            <v>282314</v>
          </cell>
        </row>
        <row r="6074">
          <cell r="Z6074" t="str">
            <v>282319</v>
          </cell>
        </row>
        <row r="6075">
          <cell r="Z6075" t="str">
            <v>282320</v>
          </cell>
        </row>
        <row r="6076">
          <cell r="Z6076" t="str">
            <v>282321</v>
          </cell>
        </row>
        <row r="6077">
          <cell r="Z6077" t="str">
            <v>282322</v>
          </cell>
        </row>
        <row r="6078">
          <cell r="Z6078" t="str">
            <v>282323</v>
          </cell>
        </row>
        <row r="6079">
          <cell r="Z6079" t="str">
            <v>282324</v>
          </cell>
        </row>
        <row r="6080">
          <cell r="Z6080" t="str">
            <v>282329</v>
          </cell>
        </row>
        <row r="6081">
          <cell r="Z6081" t="str">
            <v>282330</v>
          </cell>
        </row>
        <row r="6082">
          <cell r="Z6082" t="str">
            <v>282331</v>
          </cell>
        </row>
        <row r="6083">
          <cell r="Z6083" t="str">
            <v>282332</v>
          </cell>
        </row>
        <row r="6084">
          <cell r="Z6084" t="str">
            <v>282333</v>
          </cell>
        </row>
        <row r="6085">
          <cell r="Z6085" t="str">
            <v>282334</v>
          </cell>
        </row>
        <row r="6086">
          <cell r="Z6086" t="str">
            <v>282339</v>
          </cell>
        </row>
        <row r="6087">
          <cell r="Z6087" t="str">
            <v>282340</v>
          </cell>
        </row>
        <row r="6088">
          <cell r="Z6088" t="str">
            <v>282341</v>
          </cell>
        </row>
        <row r="6089">
          <cell r="Z6089" t="str">
            <v>282342</v>
          </cell>
        </row>
        <row r="6090">
          <cell r="Z6090" t="str">
            <v>282343</v>
          </cell>
        </row>
        <row r="6091">
          <cell r="Z6091" t="str">
            <v>282344</v>
          </cell>
        </row>
        <row r="6092">
          <cell r="Z6092" t="str">
            <v>282349</v>
          </cell>
        </row>
        <row r="6093">
          <cell r="Z6093" t="str">
            <v>282350</v>
          </cell>
        </row>
        <row r="6094">
          <cell r="Z6094" t="str">
            <v>282351</v>
          </cell>
        </row>
        <row r="6095">
          <cell r="Z6095" t="str">
            <v>282352</v>
          </cell>
        </row>
        <row r="6096">
          <cell r="Z6096" t="str">
            <v>282353</v>
          </cell>
        </row>
        <row r="6097">
          <cell r="Z6097" t="str">
            <v>282354</v>
          </cell>
        </row>
        <row r="6098">
          <cell r="Z6098" t="str">
            <v>282359</v>
          </cell>
        </row>
        <row r="6099">
          <cell r="Z6099" t="str">
            <v>282360</v>
          </cell>
        </row>
        <row r="6100">
          <cell r="Z6100" t="str">
            <v>282361</v>
          </cell>
        </row>
        <row r="6101">
          <cell r="Z6101" t="str">
            <v>282362</v>
          </cell>
        </row>
        <row r="6102">
          <cell r="Z6102" t="str">
            <v>282363</v>
          </cell>
        </row>
        <row r="6103">
          <cell r="Z6103" t="str">
            <v>282364</v>
          </cell>
        </row>
        <row r="6104">
          <cell r="Z6104" t="str">
            <v>282369</v>
          </cell>
        </row>
        <row r="6105">
          <cell r="Z6105" t="str">
            <v>282370</v>
          </cell>
        </row>
        <row r="6106">
          <cell r="Z6106" t="str">
            <v>282371</v>
          </cell>
        </row>
        <row r="6107">
          <cell r="Z6107" t="str">
            <v>282372</v>
          </cell>
        </row>
        <row r="6108">
          <cell r="Z6108" t="str">
            <v>282373</v>
          </cell>
        </row>
        <row r="6109">
          <cell r="Z6109" t="str">
            <v>282374</v>
          </cell>
        </row>
        <row r="6110">
          <cell r="Z6110" t="str">
            <v>282379</v>
          </cell>
        </row>
        <row r="6111">
          <cell r="Z6111" t="str">
            <v>282380</v>
          </cell>
        </row>
        <row r="6112">
          <cell r="Z6112" t="str">
            <v>282381</v>
          </cell>
        </row>
        <row r="6113">
          <cell r="Z6113" t="str">
            <v>282382</v>
          </cell>
        </row>
        <row r="6114">
          <cell r="Z6114" t="str">
            <v>282383</v>
          </cell>
        </row>
        <row r="6115">
          <cell r="Z6115" t="str">
            <v>282384</v>
          </cell>
        </row>
        <row r="6116">
          <cell r="Z6116" t="str">
            <v>282389</v>
          </cell>
        </row>
        <row r="6117">
          <cell r="Z6117" t="str">
            <v>282390</v>
          </cell>
        </row>
        <row r="6118">
          <cell r="Z6118" t="str">
            <v>282391</v>
          </cell>
        </row>
        <row r="6119">
          <cell r="Z6119" t="str">
            <v>282392</v>
          </cell>
        </row>
        <row r="6120">
          <cell r="Z6120" t="str">
            <v>282393</v>
          </cell>
        </row>
        <row r="6121">
          <cell r="Z6121" t="str">
            <v>282394</v>
          </cell>
        </row>
        <row r="6122">
          <cell r="Z6122" t="str">
            <v>282399</v>
          </cell>
        </row>
        <row r="6123">
          <cell r="Z6123" t="str">
            <v>282400</v>
          </cell>
        </row>
        <row r="6124">
          <cell r="Z6124" t="str">
            <v>282410</v>
          </cell>
        </row>
        <row r="6125">
          <cell r="Z6125" t="str">
            <v>282411</v>
          </cell>
        </row>
        <row r="6126">
          <cell r="Z6126" t="str">
            <v>282412</v>
          </cell>
        </row>
        <row r="6127">
          <cell r="Z6127" t="str">
            <v>282413</v>
          </cell>
        </row>
        <row r="6128">
          <cell r="Z6128" t="str">
            <v>282414</v>
          </cell>
        </row>
        <row r="6129">
          <cell r="Z6129" t="str">
            <v>282419</v>
          </cell>
        </row>
        <row r="6130">
          <cell r="Z6130" t="str">
            <v>282420</v>
          </cell>
        </row>
        <row r="6131">
          <cell r="Z6131" t="str">
            <v>282421</v>
          </cell>
        </row>
        <row r="6132">
          <cell r="Z6132" t="str">
            <v>282422</v>
          </cell>
        </row>
        <row r="6133">
          <cell r="Z6133" t="str">
            <v>282423</v>
          </cell>
        </row>
        <row r="6134">
          <cell r="Z6134" t="str">
            <v>282424</v>
          </cell>
        </row>
        <row r="6135">
          <cell r="Z6135" t="str">
            <v>282429</v>
          </cell>
        </row>
        <row r="6136">
          <cell r="Z6136" t="str">
            <v>282430</v>
          </cell>
        </row>
        <row r="6137">
          <cell r="Z6137" t="str">
            <v>282431</v>
          </cell>
        </row>
        <row r="6138">
          <cell r="Z6138" t="str">
            <v>282432</v>
          </cell>
        </row>
        <row r="6139">
          <cell r="Z6139" t="str">
            <v>282433</v>
          </cell>
        </row>
        <row r="6140">
          <cell r="Z6140" t="str">
            <v>282434</v>
          </cell>
        </row>
        <row r="6141">
          <cell r="Z6141" t="str">
            <v>282439</v>
          </cell>
        </row>
        <row r="6142">
          <cell r="Z6142" t="str">
            <v>282500</v>
          </cell>
        </row>
        <row r="6143">
          <cell r="Z6143" t="str">
            <v>282510</v>
          </cell>
        </row>
        <row r="6144">
          <cell r="Z6144" t="str">
            <v>282511</v>
          </cell>
        </row>
        <row r="6145">
          <cell r="Z6145" t="str">
            <v>282512</v>
          </cell>
        </row>
        <row r="6146">
          <cell r="Z6146" t="str">
            <v>282513</v>
          </cell>
        </row>
        <row r="6147">
          <cell r="Z6147" t="str">
            <v>282514</v>
          </cell>
        </row>
        <row r="6148">
          <cell r="Z6148" t="str">
            <v>282519</v>
          </cell>
        </row>
        <row r="6149">
          <cell r="Z6149" t="str">
            <v>282520</v>
          </cell>
        </row>
        <row r="6150">
          <cell r="Z6150" t="str">
            <v>282521</v>
          </cell>
        </row>
        <row r="6151">
          <cell r="Z6151" t="str">
            <v>282522</v>
          </cell>
        </row>
        <row r="6152">
          <cell r="Z6152" t="str">
            <v>282523</v>
          </cell>
        </row>
        <row r="6153">
          <cell r="Z6153" t="str">
            <v>282524</v>
          </cell>
        </row>
        <row r="6154">
          <cell r="Z6154" t="str">
            <v>282529</v>
          </cell>
        </row>
        <row r="6155">
          <cell r="Z6155" t="str">
            <v>282600</v>
          </cell>
        </row>
        <row r="6156">
          <cell r="Z6156" t="str">
            <v>282610</v>
          </cell>
        </row>
        <row r="6157">
          <cell r="Z6157" t="str">
            <v>282611</v>
          </cell>
        </row>
        <row r="6158">
          <cell r="Z6158" t="str">
            <v>282612</v>
          </cell>
        </row>
        <row r="6159">
          <cell r="Z6159" t="str">
            <v>282613</v>
          </cell>
        </row>
        <row r="6160">
          <cell r="Z6160" t="str">
            <v>282614</v>
          </cell>
        </row>
        <row r="6161">
          <cell r="Z6161" t="str">
            <v>282619</v>
          </cell>
        </row>
        <row r="6162">
          <cell r="Z6162" t="str">
            <v>282620</v>
          </cell>
        </row>
        <row r="6163">
          <cell r="Z6163" t="str">
            <v>282621</v>
          </cell>
        </row>
        <row r="6164">
          <cell r="Z6164" t="str">
            <v>282622</v>
          </cell>
        </row>
        <row r="6165">
          <cell r="Z6165" t="str">
            <v>282623</v>
          </cell>
        </row>
        <row r="6166">
          <cell r="Z6166" t="str">
            <v>282624</v>
          </cell>
        </row>
        <row r="6167">
          <cell r="Z6167" t="str">
            <v>282629</v>
          </cell>
        </row>
        <row r="6168">
          <cell r="Z6168" t="str">
            <v>282700</v>
          </cell>
        </row>
        <row r="6169">
          <cell r="Z6169" t="str">
            <v>282710</v>
          </cell>
        </row>
        <row r="6170">
          <cell r="Z6170" t="str">
            <v>282711</v>
          </cell>
        </row>
        <row r="6171">
          <cell r="Z6171" t="str">
            <v>282712</v>
          </cell>
        </row>
        <row r="6172">
          <cell r="Z6172" t="str">
            <v>282713</v>
          </cell>
        </row>
        <row r="6173">
          <cell r="Z6173" t="str">
            <v>282714</v>
          </cell>
        </row>
        <row r="6174">
          <cell r="Z6174" t="str">
            <v>282719</v>
          </cell>
        </row>
        <row r="6175">
          <cell r="Z6175" t="str">
            <v>282720</v>
          </cell>
        </row>
        <row r="6176">
          <cell r="Z6176" t="str">
            <v>282721</v>
          </cell>
        </row>
        <row r="6177">
          <cell r="Z6177" t="str">
            <v>282722</v>
          </cell>
        </row>
        <row r="6178">
          <cell r="Z6178" t="str">
            <v>282723</v>
          </cell>
        </row>
        <row r="6179">
          <cell r="Z6179" t="str">
            <v>282724</v>
          </cell>
        </row>
        <row r="6180">
          <cell r="Z6180" t="str">
            <v>282729</v>
          </cell>
        </row>
        <row r="6181">
          <cell r="Z6181" t="str">
            <v>282730</v>
          </cell>
        </row>
        <row r="6182">
          <cell r="Z6182" t="str">
            <v>282731</v>
          </cell>
        </row>
        <row r="6183">
          <cell r="Z6183" t="str">
            <v>282732</v>
          </cell>
        </row>
        <row r="6184">
          <cell r="Z6184" t="str">
            <v>282733</v>
          </cell>
        </row>
        <row r="6185">
          <cell r="Z6185" t="str">
            <v>282734</v>
          </cell>
        </row>
        <row r="6186">
          <cell r="Z6186" t="str">
            <v>282739</v>
          </cell>
        </row>
        <row r="6187">
          <cell r="Z6187" t="str">
            <v>282740</v>
          </cell>
        </row>
        <row r="6188">
          <cell r="Z6188" t="str">
            <v>282741</v>
          </cell>
        </row>
        <row r="6189">
          <cell r="Z6189" t="str">
            <v>282742</v>
          </cell>
        </row>
        <row r="6190">
          <cell r="Z6190" t="str">
            <v>282743</v>
          </cell>
        </row>
        <row r="6191">
          <cell r="Z6191" t="str">
            <v>282744</v>
          </cell>
        </row>
        <row r="6192">
          <cell r="Z6192" t="str">
            <v>282749</v>
          </cell>
        </row>
        <row r="6193">
          <cell r="Z6193" t="str">
            <v>282750</v>
          </cell>
        </row>
        <row r="6194">
          <cell r="Z6194" t="str">
            <v>282751</v>
          </cell>
        </row>
        <row r="6195">
          <cell r="Z6195" t="str">
            <v>282752</v>
          </cell>
        </row>
        <row r="6196">
          <cell r="Z6196" t="str">
            <v>282753</v>
          </cell>
        </row>
        <row r="6197">
          <cell r="Z6197" t="str">
            <v>282754</v>
          </cell>
        </row>
        <row r="6198">
          <cell r="Z6198" t="str">
            <v>282759</v>
          </cell>
        </row>
        <row r="6199">
          <cell r="Z6199" t="str">
            <v>282760</v>
          </cell>
        </row>
        <row r="6200">
          <cell r="Z6200" t="str">
            <v>282761</v>
          </cell>
        </row>
        <row r="6201">
          <cell r="Z6201" t="str">
            <v>282762</v>
          </cell>
        </row>
        <row r="6202">
          <cell r="Z6202" t="str">
            <v>282763</v>
          </cell>
        </row>
        <row r="6203">
          <cell r="Z6203" t="str">
            <v>282764</v>
          </cell>
        </row>
        <row r="6204">
          <cell r="Z6204" t="str">
            <v>282769</v>
          </cell>
        </row>
        <row r="6205">
          <cell r="Z6205" t="str">
            <v>282770</v>
          </cell>
        </row>
        <row r="6206">
          <cell r="Z6206" t="str">
            <v>282771</v>
          </cell>
        </row>
        <row r="6207">
          <cell r="Z6207" t="str">
            <v>282772</v>
          </cell>
        </row>
        <row r="6208">
          <cell r="Z6208" t="str">
            <v>282773</v>
          </cell>
        </row>
        <row r="6209">
          <cell r="Z6209" t="str">
            <v>282774</v>
          </cell>
        </row>
        <row r="6210">
          <cell r="Z6210" t="str">
            <v>282779</v>
          </cell>
        </row>
        <row r="6211">
          <cell r="Z6211" t="str">
            <v>282780</v>
          </cell>
        </row>
        <row r="6212">
          <cell r="Z6212" t="str">
            <v>282781</v>
          </cell>
        </row>
        <row r="6213">
          <cell r="Z6213" t="str">
            <v>282782</v>
          </cell>
        </row>
        <row r="6214">
          <cell r="Z6214" t="str">
            <v>282783</v>
          </cell>
        </row>
        <row r="6215">
          <cell r="Z6215" t="str">
            <v>282784</v>
          </cell>
        </row>
        <row r="6216">
          <cell r="Z6216" t="str">
            <v>282789</v>
          </cell>
        </row>
        <row r="6217">
          <cell r="Z6217" t="str">
            <v>282790</v>
          </cell>
        </row>
        <row r="6218">
          <cell r="Z6218" t="str">
            <v>282791</v>
          </cell>
        </row>
        <row r="6219">
          <cell r="Z6219" t="str">
            <v>282792</v>
          </cell>
        </row>
        <row r="6220">
          <cell r="Z6220" t="str">
            <v>282793</v>
          </cell>
        </row>
        <row r="6221">
          <cell r="Z6221" t="str">
            <v>282794</v>
          </cell>
        </row>
        <row r="6222">
          <cell r="Z6222" t="str">
            <v>282799</v>
          </cell>
        </row>
        <row r="6223">
          <cell r="Z6223" t="str">
            <v>282800</v>
          </cell>
        </row>
        <row r="6224">
          <cell r="Z6224" t="str">
            <v>282810</v>
          </cell>
        </row>
        <row r="6225">
          <cell r="Z6225" t="str">
            <v>282811</v>
          </cell>
        </row>
        <row r="6226">
          <cell r="Z6226" t="str">
            <v>282812</v>
          </cell>
        </row>
        <row r="6227">
          <cell r="Z6227" t="str">
            <v>282813</v>
          </cell>
        </row>
        <row r="6228">
          <cell r="Z6228" t="str">
            <v>282814</v>
          </cell>
        </row>
        <row r="6229">
          <cell r="Z6229" t="str">
            <v>282819</v>
          </cell>
        </row>
        <row r="6230">
          <cell r="Z6230" t="str">
            <v>282820</v>
          </cell>
        </row>
        <row r="6231">
          <cell r="Z6231" t="str">
            <v>282821</v>
          </cell>
        </row>
        <row r="6232">
          <cell r="Z6232" t="str">
            <v>282822</v>
          </cell>
        </row>
        <row r="6233">
          <cell r="Z6233" t="str">
            <v>282823</v>
          </cell>
        </row>
        <row r="6234">
          <cell r="Z6234" t="str">
            <v>282824</v>
          </cell>
        </row>
        <row r="6235">
          <cell r="Z6235" t="str">
            <v>282829</v>
          </cell>
        </row>
        <row r="6236">
          <cell r="Z6236" t="str">
            <v>282830</v>
          </cell>
        </row>
        <row r="6237">
          <cell r="Z6237" t="str">
            <v>282831</v>
          </cell>
        </row>
        <row r="6238">
          <cell r="Z6238" t="str">
            <v>282832</v>
          </cell>
        </row>
        <row r="6239">
          <cell r="Z6239" t="str">
            <v>282833</v>
          </cell>
        </row>
        <row r="6240">
          <cell r="Z6240" t="str">
            <v>282834</v>
          </cell>
        </row>
        <row r="6241">
          <cell r="Z6241" t="str">
            <v>282839</v>
          </cell>
        </row>
        <row r="6242">
          <cell r="Z6242" t="str">
            <v>283000</v>
          </cell>
        </row>
        <row r="6243">
          <cell r="Z6243" t="str">
            <v>283100</v>
          </cell>
        </row>
        <row r="6244">
          <cell r="Z6244" t="str">
            <v>283110</v>
          </cell>
        </row>
        <row r="6245">
          <cell r="Z6245" t="str">
            <v>283111</v>
          </cell>
        </row>
        <row r="6246">
          <cell r="Z6246" t="str">
            <v>283112</v>
          </cell>
        </row>
        <row r="6247">
          <cell r="Z6247" t="str">
            <v>283113</v>
          </cell>
        </row>
        <row r="6248">
          <cell r="Z6248" t="str">
            <v>283114</v>
          </cell>
        </row>
        <row r="6249">
          <cell r="Z6249" t="str">
            <v>283119</v>
          </cell>
        </row>
        <row r="6250">
          <cell r="Z6250" t="str">
            <v>283120</v>
          </cell>
        </row>
        <row r="6251">
          <cell r="Z6251" t="str">
            <v>283121</v>
          </cell>
        </row>
        <row r="6252">
          <cell r="Z6252" t="str">
            <v>283122</v>
          </cell>
        </row>
        <row r="6253">
          <cell r="Z6253" t="str">
            <v>283123</v>
          </cell>
        </row>
        <row r="6254">
          <cell r="Z6254" t="str">
            <v>283124</v>
          </cell>
        </row>
        <row r="6255">
          <cell r="Z6255" t="str">
            <v>283129</v>
          </cell>
        </row>
        <row r="6256">
          <cell r="Z6256" t="str">
            <v>283200</v>
          </cell>
        </row>
        <row r="6257">
          <cell r="Z6257" t="str">
            <v>283210</v>
          </cell>
        </row>
        <row r="6258">
          <cell r="Z6258" t="str">
            <v>283211</v>
          </cell>
        </row>
        <row r="6259">
          <cell r="Z6259" t="str">
            <v>283212</v>
          </cell>
        </row>
        <row r="6260">
          <cell r="Z6260" t="str">
            <v>283213</v>
          </cell>
        </row>
        <row r="6261">
          <cell r="Z6261" t="str">
            <v>283214</v>
          </cell>
        </row>
        <row r="6262">
          <cell r="Z6262" t="str">
            <v>283219</v>
          </cell>
        </row>
        <row r="6263">
          <cell r="Z6263" t="str">
            <v>283220</v>
          </cell>
        </row>
        <row r="6264">
          <cell r="Z6264" t="str">
            <v>283221</v>
          </cell>
        </row>
        <row r="6265">
          <cell r="Z6265" t="str">
            <v>283222</v>
          </cell>
        </row>
        <row r="6266">
          <cell r="Z6266" t="str">
            <v>283223</v>
          </cell>
        </row>
        <row r="6267">
          <cell r="Z6267" t="str">
            <v>283224</v>
          </cell>
        </row>
        <row r="6268">
          <cell r="Z6268" t="str">
            <v>283229</v>
          </cell>
        </row>
        <row r="6269">
          <cell r="Z6269" t="str">
            <v>283300</v>
          </cell>
        </row>
        <row r="6270">
          <cell r="Z6270" t="str">
            <v>283310</v>
          </cell>
        </row>
        <row r="6271">
          <cell r="Z6271" t="str">
            <v>283311</v>
          </cell>
        </row>
        <row r="6272">
          <cell r="Z6272" t="str">
            <v>283312</v>
          </cell>
        </row>
        <row r="6273">
          <cell r="Z6273" t="str">
            <v>283313</v>
          </cell>
        </row>
        <row r="6274">
          <cell r="Z6274" t="str">
            <v>283314</v>
          </cell>
        </row>
        <row r="6275">
          <cell r="Z6275" t="str">
            <v>283319</v>
          </cell>
        </row>
        <row r="6276">
          <cell r="Z6276" t="str">
            <v>283320</v>
          </cell>
        </row>
        <row r="6277">
          <cell r="Z6277" t="str">
            <v>283321</v>
          </cell>
        </row>
        <row r="6278">
          <cell r="Z6278" t="str">
            <v>283322</v>
          </cell>
        </row>
        <row r="6279">
          <cell r="Z6279" t="str">
            <v>283323</v>
          </cell>
        </row>
        <row r="6280">
          <cell r="Z6280" t="str">
            <v>283324</v>
          </cell>
        </row>
        <row r="6281">
          <cell r="Z6281" t="str">
            <v>283329</v>
          </cell>
        </row>
        <row r="6282">
          <cell r="Z6282" t="str">
            <v>283400</v>
          </cell>
        </row>
        <row r="6283">
          <cell r="Z6283" t="str">
            <v>283410</v>
          </cell>
        </row>
        <row r="6284">
          <cell r="Z6284" t="str">
            <v>283411</v>
          </cell>
        </row>
        <row r="6285">
          <cell r="Z6285" t="str">
            <v>283412</v>
          </cell>
        </row>
        <row r="6286">
          <cell r="Z6286" t="str">
            <v>283413</v>
          </cell>
        </row>
        <row r="6287">
          <cell r="Z6287" t="str">
            <v>283414</v>
          </cell>
        </row>
        <row r="6288">
          <cell r="Z6288" t="str">
            <v>283419</v>
          </cell>
        </row>
        <row r="6289">
          <cell r="Z6289" t="str">
            <v>283420</v>
          </cell>
        </row>
        <row r="6290">
          <cell r="Z6290" t="str">
            <v>283421</v>
          </cell>
        </row>
        <row r="6291">
          <cell r="Z6291" t="str">
            <v>283422</v>
          </cell>
        </row>
        <row r="6292">
          <cell r="Z6292" t="str">
            <v>283423</v>
          </cell>
        </row>
        <row r="6293">
          <cell r="Z6293" t="str">
            <v>283424</v>
          </cell>
        </row>
        <row r="6294">
          <cell r="Z6294" t="str">
            <v>283429</v>
          </cell>
        </row>
        <row r="6295">
          <cell r="Z6295" t="str">
            <v>283500</v>
          </cell>
        </row>
        <row r="6296">
          <cell r="Z6296" t="str">
            <v>283510</v>
          </cell>
        </row>
        <row r="6297">
          <cell r="Z6297" t="str">
            <v>283511</v>
          </cell>
        </row>
        <row r="6298">
          <cell r="Z6298" t="str">
            <v>283512</v>
          </cell>
        </row>
        <row r="6299">
          <cell r="Z6299" t="str">
            <v>283513</v>
          </cell>
        </row>
        <row r="6300">
          <cell r="Z6300" t="str">
            <v>283514</v>
          </cell>
        </row>
        <row r="6301">
          <cell r="Z6301" t="str">
            <v>283519</v>
          </cell>
        </row>
        <row r="6302">
          <cell r="Z6302" t="str">
            <v>283520</v>
          </cell>
        </row>
        <row r="6303">
          <cell r="Z6303" t="str">
            <v>283521</v>
          </cell>
        </row>
        <row r="6304">
          <cell r="Z6304" t="str">
            <v>283522</v>
          </cell>
        </row>
        <row r="6305">
          <cell r="Z6305" t="str">
            <v>283523</v>
          </cell>
        </row>
        <row r="6306">
          <cell r="Z6306" t="str">
            <v>283524</v>
          </cell>
        </row>
        <row r="6307">
          <cell r="Z6307" t="str">
            <v>283529</v>
          </cell>
        </row>
        <row r="6308">
          <cell r="Z6308" t="str">
            <v>283900</v>
          </cell>
        </row>
        <row r="6309">
          <cell r="Z6309" t="str">
            <v>283910</v>
          </cell>
        </row>
        <row r="6310">
          <cell r="Z6310" t="str">
            <v>283911</v>
          </cell>
        </row>
        <row r="6311">
          <cell r="Z6311" t="str">
            <v>283912</v>
          </cell>
        </row>
        <row r="6312">
          <cell r="Z6312" t="str">
            <v>283913</v>
          </cell>
        </row>
        <row r="6313">
          <cell r="Z6313" t="str">
            <v>283914</v>
          </cell>
        </row>
        <row r="6314">
          <cell r="Z6314" t="str">
            <v>283919</v>
          </cell>
        </row>
        <row r="6315">
          <cell r="Z6315" t="str">
            <v>283920</v>
          </cell>
        </row>
        <row r="6316">
          <cell r="Z6316" t="str">
            <v>283921</v>
          </cell>
        </row>
        <row r="6317">
          <cell r="Z6317" t="str">
            <v>283922</v>
          </cell>
        </row>
        <row r="6318">
          <cell r="Z6318" t="str">
            <v>283923</v>
          </cell>
        </row>
        <row r="6319">
          <cell r="Z6319" t="str">
            <v>283924</v>
          </cell>
        </row>
        <row r="6320">
          <cell r="Z6320" t="str">
            <v>283929</v>
          </cell>
        </row>
        <row r="6321">
          <cell r="Z6321" t="str">
            <v>290000</v>
          </cell>
        </row>
        <row r="6322">
          <cell r="Z6322" t="str">
            <v>291000</v>
          </cell>
        </row>
        <row r="6323">
          <cell r="Z6323" t="str">
            <v>291100</v>
          </cell>
        </row>
        <row r="6324">
          <cell r="Z6324" t="str">
            <v>291101</v>
          </cell>
        </row>
        <row r="6325">
          <cell r="Z6325" t="str">
            <v>291102</v>
          </cell>
        </row>
        <row r="6326">
          <cell r="Z6326" t="str">
            <v>291103</v>
          </cell>
        </row>
        <row r="6327">
          <cell r="Z6327" t="str">
            <v>291104</v>
          </cell>
        </row>
        <row r="6328">
          <cell r="Z6328" t="str">
            <v>291109</v>
          </cell>
        </row>
        <row r="6329">
          <cell r="Z6329" t="str">
            <v>291200</v>
          </cell>
        </row>
        <row r="6330">
          <cell r="Z6330" t="str">
            <v>291201</v>
          </cell>
        </row>
        <row r="6331">
          <cell r="Z6331" t="str">
            <v>291202</v>
          </cell>
        </row>
        <row r="6332">
          <cell r="Z6332" t="str">
            <v>291203</v>
          </cell>
        </row>
        <row r="6333">
          <cell r="Z6333" t="str">
            <v>291204</v>
          </cell>
        </row>
        <row r="6334">
          <cell r="Z6334" t="str">
            <v>291209</v>
          </cell>
        </row>
        <row r="6335">
          <cell r="Z6335" t="str">
            <v>292000</v>
          </cell>
        </row>
        <row r="6336">
          <cell r="Z6336" t="str">
            <v>292100</v>
          </cell>
        </row>
        <row r="6337">
          <cell r="Z6337" t="str">
            <v>292101</v>
          </cell>
        </row>
        <row r="6338">
          <cell r="Z6338" t="str">
            <v>292102</v>
          </cell>
        </row>
        <row r="6339">
          <cell r="Z6339" t="str">
            <v>292103</v>
          </cell>
        </row>
        <row r="6340">
          <cell r="Z6340" t="str">
            <v>292104</v>
          </cell>
        </row>
        <row r="6341">
          <cell r="Z6341" t="str">
            <v>292109</v>
          </cell>
        </row>
        <row r="6342">
          <cell r="Z6342" t="str">
            <v>292200</v>
          </cell>
        </row>
        <row r="6343">
          <cell r="Z6343" t="str">
            <v>292201</v>
          </cell>
        </row>
        <row r="6344">
          <cell r="Z6344" t="str">
            <v>292202</v>
          </cell>
        </row>
        <row r="6345">
          <cell r="Z6345" t="str">
            <v>292203</v>
          </cell>
        </row>
        <row r="6346">
          <cell r="Z6346" t="str">
            <v>292204</v>
          </cell>
        </row>
        <row r="6347">
          <cell r="Z6347" t="str">
            <v>292209</v>
          </cell>
        </row>
        <row r="6348">
          <cell r="Z6348" t="str">
            <v>292300</v>
          </cell>
        </row>
        <row r="6349">
          <cell r="Z6349" t="str">
            <v>292301</v>
          </cell>
        </row>
        <row r="6350">
          <cell r="Z6350" t="str">
            <v>292302</v>
          </cell>
        </row>
        <row r="6351">
          <cell r="Z6351" t="str">
            <v>292303</v>
          </cell>
        </row>
        <row r="6352">
          <cell r="Z6352" t="str">
            <v>292304</v>
          </cell>
        </row>
        <row r="6353">
          <cell r="Z6353" t="str">
            <v>292309</v>
          </cell>
        </row>
        <row r="6354">
          <cell r="Z6354" t="str">
            <v>293000</v>
          </cell>
        </row>
        <row r="6355">
          <cell r="Z6355" t="str">
            <v>293100</v>
          </cell>
        </row>
        <row r="6356">
          <cell r="Z6356" t="str">
            <v>293101</v>
          </cell>
        </row>
        <row r="6357">
          <cell r="Z6357" t="str">
            <v>293102</v>
          </cell>
        </row>
        <row r="6358">
          <cell r="Z6358" t="str">
            <v>293103</v>
          </cell>
        </row>
        <row r="6359">
          <cell r="Z6359" t="str">
            <v>293104</v>
          </cell>
        </row>
        <row r="6360">
          <cell r="Z6360" t="str">
            <v>293109</v>
          </cell>
        </row>
        <row r="6361">
          <cell r="Z6361" t="str">
            <v>293200</v>
          </cell>
        </row>
        <row r="6362">
          <cell r="Z6362" t="str">
            <v>293201</v>
          </cell>
        </row>
        <row r="6363">
          <cell r="Z6363" t="str">
            <v>293202</v>
          </cell>
        </row>
        <row r="6364">
          <cell r="Z6364" t="str">
            <v>293203</v>
          </cell>
        </row>
        <row r="6365">
          <cell r="Z6365" t="str">
            <v>293204</v>
          </cell>
        </row>
        <row r="6366">
          <cell r="Z6366" t="str">
            <v>293209</v>
          </cell>
        </row>
        <row r="6367">
          <cell r="Z6367" t="str">
            <v>293300</v>
          </cell>
        </row>
        <row r="6368">
          <cell r="Z6368" t="str">
            <v>293301</v>
          </cell>
        </row>
        <row r="6369">
          <cell r="Z6369" t="str">
            <v>293302</v>
          </cell>
        </row>
        <row r="6370">
          <cell r="Z6370" t="str">
            <v>293303</v>
          </cell>
        </row>
        <row r="6371">
          <cell r="Z6371" t="str">
            <v>293304</v>
          </cell>
        </row>
        <row r="6372">
          <cell r="Z6372" t="str">
            <v>293309</v>
          </cell>
        </row>
        <row r="6373">
          <cell r="Z6373" t="str">
            <v>293400</v>
          </cell>
        </row>
        <row r="6374">
          <cell r="Z6374" t="str">
            <v>293401</v>
          </cell>
        </row>
        <row r="6375">
          <cell r="Z6375" t="str">
            <v>293402</v>
          </cell>
        </row>
        <row r="6376">
          <cell r="Z6376" t="str">
            <v>293403</v>
          </cell>
        </row>
        <row r="6377">
          <cell r="Z6377" t="str">
            <v>293404</v>
          </cell>
        </row>
        <row r="6378">
          <cell r="Z6378" t="str">
            <v>293409</v>
          </cell>
        </row>
        <row r="6379">
          <cell r="Z6379" t="str">
            <v>293500</v>
          </cell>
        </row>
        <row r="6380">
          <cell r="Z6380" t="str">
            <v>293501</v>
          </cell>
        </row>
        <row r="6381">
          <cell r="Z6381" t="str">
            <v>293502</v>
          </cell>
        </row>
        <row r="6382">
          <cell r="Z6382" t="str">
            <v>293503</v>
          </cell>
        </row>
        <row r="6383">
          <cell r="Z6383" t="str">
            <v>293504</v>
          </cell>
        </row>
        <row r="6384">
          <cell r="Z6384" t="str">
            <v>293509</v>
          </cell>
        </row>
        <row r="6385">
          <cell r="Z6385" t="str">
            <v>293600</v>
          </cell>
        </row>
        <row r="6386">
          <cell r="Z6386" t="str">
            <v>293601</v>
          </cell>
        </row>
        <row r="6387">
          <cell r="Z6387" t="str">
            <v>293602</v>
          </cell>
        </row>
        <row r="6388">
          <cell r="Z6388" t="str">
            <v>293603</v>
          </cell>
        </row>
        <row r="6389">
          <cell r="Z6389" t="str">
            <v>293604</v>
          </cell>
        </row>
        <row r="6390">
          <cell r="Z6390" t="str">
            <v>293609</v>
          </cell>
        </row>
        <row r="6391">
          <cell r="Z6391" t="str">
            <v>294000</v>
          </cell>
        </row>
        <row r="6392">
          <cell r="Z6392" t="str">
            <v>294100</v>
          </cell>
        </row>
        <row r="6393">
          <cell r="Z6393" t="str">
            <v>294101</v>
          </cell>
        </row>
        <row r="6394">
          <cell r="Z6394" t="str">
            <v>294102</v>
          </cell>
        </row>
        <row r="6395">
          <cell r="Z6395" t="str">
            <v>294103</v>
          </cell>
        </row>
        <row r="6396">
          <cell r="Z6396" t="str">
            <v>294104</v>
          </cell>
        </row>
        <row r="6397">
          <cell r="Z6397" t="str">
            <v>294109</v>
          </cell>
        </row>
        <row r="6398">
          <cell r="Z6398" t="str">
            <v>294200</v>
          </cell>
        </row>
        <row r="6399">
          <cell r="Z6399" t="str">
            <v>294210</v>
          </cell>
        </row>
        <row r="6400">
          <cell r="Z6400" t="str">
            <v>294211</v>
          </cell>
        </row>
        <row r="6401">
          <cell r="Z6401" t="str">
            <v>294212</v>
          </cell>
        </row>
        <row r="6402">
          <cell r="Z6402" t="str">
            <v>294213</v>
          </cell>
        </row>
        <row r="6403">
          <cell r="Z6403" t="str">
            <v>294214</v>
          </cell>
        </row>
        <row r="6404">
          <cell r="Z6404" t="str">
            <v>294219</v>
          </cell>
        </row>
        <row r="6405">
          <cell r="Z6405" t="str">
            <v>294220</v>
          </cell>
        </row>
        <row r="6406">
          <cell r="Z6406" t="str">
            <v>294221</v>
          </cell>
        </row>
        <row r="6407">
          <cell r="Z6407" t="str">
            <v>294222</v>
          </cell>
        </row>
        <row r="6408">
          <cell r="Z6408" t="str">
            <v>294223</v>
          </cell>
        </row>
        <row r="6409">
          <cell r="Z6409" t="str">
            <v>294224</v>
          </cell>
        </row>
        <row r="6410">
          <cell r="Z6410" t="str">
            <v>294229</v>
          </cell>
        </row>
        <row r="6411">
          <cell r="Z6411" t="str">
            <v>294300</v>
          </cell>
        </row>
        <row r="6412">
          <cell r="Z6412" t="str">
            <v>294310</v>
          </cell>
        </row>
        <row r="6413">
          <cell r="Z6413" t="str">
            <v>294311</v>
          </cell>
        </row>
        <row r="6414">
          <cell r="Z6414" t="str">
            <v>294312</v>
          </cell>
        </row>
        <row r="6415">
          <cell r="Z6415" t="str">
            <v>294313</v>
          </cell>
        </row>
        <row r="6416">
          <cell r="Z6416" t="str">
            <v>294314</v>
          </cell>
        </row>
        <row r="6417">
          <cell r="Z6417" t="str">
            <v>294319</v>
          </cell>
        </row>
        <row r="6418">
          <cell r="Z6418" t="str">
            <v>294320</v>
          </cell>
        </row>
        <row r="6419">
          <cell r="Z6419" t="str">
            <v>294321</v>
          </cell>
        </row>
        <row r="6420">
          <cell r="Z6420" t="str">
            <v>294322</v>
          </cell>
        </row>
        <row r="6421">
          <cell r="Z6421" t="str">
            <v>294323</v>
          </cell>
        </row>
        <row r="6422">
          <cell r="Z6422" t="str">
            <v>294324</v>
          </cell>
        </row>
        <row r="6423">
          <cell r="Z6423" t="str">
            <v>294329</v>
          </cell>
        </row>
        <row r="6424">
          <cell r="Z6424" t="str">
            <v>294330</v>
          </cell>
        </row>
        <row r="6425">
          <cell r="Z6425" t="str">
            <v>294331</v>
          </cell>
        </row>
        <row r="6426">
          <cell r="Z6426" t="str">
            <v>294332</v>
          </cell>
        </row>
        <row r="6427">
          <cell r="Z6427" t="str">
            <v>294334</v>
          </cell>
        </row>
        <row r="6428">
          <cell r="Z6428" t="str">
            <v>294334</v>
          </cell>
        </row>
        <row r="6429">
          <cell r="Z6429" t="str">
            <v>294339</v>
          </cell>
        </row>
        <row r="6430">
          <cell r="Z6430" t="str">
            <v>294340</v>
          </cell>
        </row>
        <row r="6431">
          <cell r="Z6431" t="str">
            <v>294341</v>
          </cell>
        </row>
        <row r="6432">
          <cell r="Z6432" t="str">
            <v>294342</v>
          </cell>
        </row>
        <row r="6433">
          <cell r="Z6433" t="str">
            <v>294343</v>
          </cell>
        </row>
        <row r="6434">
          <cell r="Z6434" t="str">
            <v>294344</v>
          </cell>
        </row>
        <row r="6435">
          <cell r="Z6435" t="str">
            <v>294349</v>
          </cell>
        </row>
        <row r="6436">
          <cell r="Z6436" t="str">
            <v>294350</v>
          </cell>
        </row>
        <row r="6437">
          <cell r="Z6437" t="str">
            <v>294351</v>
          </cell>
        </row>
        <row r="6438">
          <cell r="Z6438" t="str">
            <v>294352</v>
          </cell>
        </row>
        <row r="6439">
          <cell r="Z6439" t="str">
            <v>294353</v>
          </cell>
        </row>
        <row r="6440">
          <cell r="Z6440" t="str">
            <v>294354</v>
          </cell>
        </row>
        <row r="6441">
          <cell r="Z6441" t="str">
            <v>294359</v>
          </cell>
        </row>
        <row r="6442">
          <cell r="Z6442" t="str">
            <v>294360</v>
          </cell>
        </row>
        <row r="6443">
          <cell r="Z6443" t="str">
            <v>294361</v>
          </cell>
        </row>
        <row r="6444">
          <cell r="Z6444" t="str">
            <v>294362</v>
          </cell>
        </row>
        <row r="6445">
          <cell r="Z6445" t="str">
            <v>294363</v>
          </cell>
        </row>
        <row r="6446">
          <cell r="Z6446" t="str">
            <v>294364</v>
          </cell>
        </row>
        <row r="6447">
          <cell r="Z6447" t="str">
            <v>294369</v>
          </cell>
        </row>
        <row r="6448">
          <cell r="Z6448" t="str">
            <v>295000</v>
          </cell>
        </row>
        <row r="6449">
          <cell r="Z6449" t="str">
            <v>295100</v>
          </cell>
        </row>
        <row r="6450">
          <cell r="Z6450" t="str">
            <v>295101</v>
          </cell>
        </row>
        <row r="6451">
          <cell r="Z6451" t="str">
            <v>295102</v>
          </cell>
        </row>
        <row r="6452">
          <cell r="Z6452" t="str">
            <v>295103</v>
          </cell>
        </row>
        <row r="6453">
          <cell r="Z6453" t="str">
            <v>295104</v>
          </cell>
        </row>
        <row r="6454">
          <cell r="Z6454" t="str">
            <v>295109</v>
          </cell>
        </row>
        <row r="6455">
          <cell r="Z6455" t="str">
            <v>295200</v>
          </cell>
        </row>
        <row r="6456">
          <cell r="Z6456" t="str">
            <v>295201</v>
          </cell>
        </row>
        <row r="6457">
          <cell r="Z6457" t="str">
            <v>295202</v>
          </cell>
        </row>
        <row r="6458">
          <cell r="Z6458" t="str">
            <v>295203</v>
          </cell>
        </row>
        <row r="6459">
          <cell r="Z6459" t="str">
            <v>295204</v>
          </cell>
        </row>
        <row r="6460">
          <cell r="Z6460" t="str">
            <v>295209</v>
          </cell>
        </row>
        <row r="6461">
          <cell r="Z6461" t="str">
            <v>295300</v>
          </cell>
        </row>
        <row r="6462">
          <cell r="Z6462" t="str">
            <v>295301</v>
          </cell>
        </row>
        <row r="6463">
          <cell r="Z6463" t="str">
            <v>295302</v>
          </cell>
        </row>
        <row r="6464">
          <cell r="Z6464" t="str">
            <v>295303</v>
          </cell>
        </row>
        <row r="6465">
          <cell r="Z6465" t="str">
            <v>295304</v>
          </cell>
        </row>
        <row r="6466">
          <cell r="Z6466" t="str">
            <v>295309</v>
          </cell>
        </row>
        <row r="6467">
          <cell r="Z6467" t="str">
            <v>295400</v>
          </cell>
        </row>
        <row r="6468">
          <cell r="Z6468" t="str">
            <v>295401</v>
          </cell>
        </row>
        <row r="6469">
          <cell r="Z6469" t="str">
            <v>295402</v>
          </cell>
        </row>
        <row r="6470">
          <cell r="Z6470" t="str">
            <v>295403</v>
          </cell>
        </row>
        <row r="6471">
          <cell r="Z6471" t="str">
            <v>295404</v>
          </cell>
        </row>
        <row r="6472">
          <cell r="Z6472" t="str">
            <v>295409</v>
          </cell>
        </row>
        <row r="6473">
          <cell r="Z6473" t="str">
            <v>296000</v>
          </cell>
        </row>
        <row r="6474">
          <cell r="Z6474" t="str">
            <v>296100</v>
          </cell>
        </row>
        <row r="6475">
          <cell r="Z6475" t="str">
            <v>296101</v>
          </cell>
        </row>
        <row r="6476">
          <cell r="Z6476" t="str">
            <v>296102</v>
          </cell>
        </row>
        <row r="6477">
          <cell r="Z6477" t="str">
            <v>296103</v>
          </cell>
        </row>
        <row r="6478">
          <cell r="Z6478" t="str">
            <v>296104</v>
          </cell>
        </row>
        <row r="6479">
          <cell r="Z6479" t="str">
            <v>296109</v>
          </cell>
        </row>
        <row r="6480">
          <cell r="Z6480" t="str">
            <v>296200</v>
          </cell>
        </row>
        <row r="6481">
          <cell r="Z6481" t="str">
            <v>296210</v>
          </cell>
        </row>
        <row r="6482">
          <cell r="Z6482" t="str">
            <v>296211</v>
          </cell>
        </row>
        <row r="6483">
          <cell r="Z6483" t="str">
            <v>296212</v>
          </cell>
        </row>
        <row r="6484">
          <cell r="Z6484" t="str">
            <v>296213</v>
          </cell>
        </row>
        <row r="6485">
          <cell r="Z6485" t="str">
            <v>296214</v>
          </cell>
        </row>
        <row r="6486">
          <cell r="Z6486" t="str">
            <v>296219</v>
          </cell>
        </row>
        <row r="6487">
          <cell r="Z6487" t="str">
            <v>296220</v>
          </cell>
        </row>
        <row r="6488">
          <cell r="Z6488" t="str">
            <v>296221</v>
          </cell>
        </row>
        <row r="6489">
          <cell r="Z6489" t="str">
            <v>296222</v>
          </cell>
        </row>
        <row r="6490">
          <cell r="Z6490" t="str">
            <v>296223</v>
          </cell>
        </row>
        <row r="6491">
          <cell r="Z6491" t="str">
            <v>296224</v>
          </cell>
        </row>
        <row r="6492">
          <cell r="Z6492" t="str">
            <v>296229</v>
          </cell>
        </row>
        <row r="6493">
          <cell r="Z6493" t="str">
            <v>296300</v>
          </cell>
        </row>
        <row r="6494">
          <cell r="Z6494" t="str">
            <v>296301</v>
          </cell>
        </row>
        <row r="6495">
          <cell r="Z6495" t="str">
            <v>296302</v>
          </cell>
        </row>
        <row r="6496">
          <cell r="Z6496" t="str">
            <v>296303</v>
          </cell>
        </row>
        <row r="6497">
          <cell r="Z6497" t="str">
            <v>296304</v>
          </cell>
        </row>
        <row r="6498">
          <cell r="Z6498" t="str">
            <v>296309</v>
          </cell>
        </row>
        <row r="6499">
          <cell r="Z6499" t="str">
            <v>296400</v>
          </cell>
        </row>
        <row r="6500">
          <cell r="Z6500" t="str">
            <v>296410</v>
          </cell>
        </row>
        <row r="6501">
          <cell r="Z6501" t="str">
            <v>296411</v>
          </cell>
        </row>
        <row r="6502">
          <cell r="Z6502" t="str">
            <v>296412</v>
          </cell>
        </row>
        <row r="6503">
          <cell r="Z6503" t="str">
            <v>296413</v>
          </cell>
        </row>
        <row r="6504">
          <cell r="Z6504" t="str">
            <v>296414</v>
          </cell>
        </row>
        <row r="6505">
          <cell r="Z6505" t="str">
            <v>296419</v>
          </cell>
        </row>
        <row r="6506">
          <cell r="Z6506" t="str">
            <v>296420</v>
          </cell>
        </row>
        <row r="6507">
          <cell r="Z6507" t="str">
            <v>296421</v>
          </cell>
        </row>
        <row r="6508">
          <cell r="Z6508" t="str">
            <v>296422</v>
          </cell>
        </row>
        <row r="6509">
          <cell r="Z6509" t="str">
            <v>296423</v>
          </cell>
        </row>
        <row r="6510">
          <cell r="Z6510" t="str">
            <v>296424</v>
          </cell>
        </row>
        <row r="6511">
          <cell r="Z6511" t="str">
            <v>296429</v>
          </cell>
        </row>
        <row r="6512">
          <cell r="Z6512" t="str">
            <v>296500</v>
          </cell>
        </row>
        <row r="6513">
          <cell r="Z6513" t="str">
            <v>296501</v>
          </cell>
        </row>
        <row r="6514">
          <cell r="Z6514" t="str">
            <v>296502</v>
          </cell>
        </row>
        <row r="6515">
          <cell r="Z6515" t="str">
            <v>296503</v>
          </cell>
        </row>
        <row r="6516">
          <cell r="Z6516" t="str">
            <v>296504</v>
          </cell>
        </row>
        <row r="6517">
          <cell r="Z6517" t="str">
            <v>296509</v>
          </cell>
        </row>
        <row r="6518">
          <cell r="Z6518" t="str">
            <v>296600</v>
          </cell>
        </row>
        <row r="6519">
          <cell r="Z6519" t="str">
            <v>296601</v>
          </cell>
        </row>
        <row r="6520">
          <cell r="Z6520" t="str">
            <v>296602</v>
          </cell>
        </row>
        <row r="6521">
          <cell r="Z6521" t="str">
            <v>296603</v>
          </cell>
        </row>
        <row r="6522">
          <cell r="Z6522" t="str">
            <v>296604</v>
          </cell>
        </row>
        <row r="6523">
          <cell r="Z6523" t="str">
            <v>296609</v>
          </cell>
        </row>
        <row r="6524">
          <cell r="Z6524" t="str">
            <v>296700</v>
          </cell>
        </row>
        <row r="6525">
          <cell r="Z6525" t="str">
            <v>296701</v>
          </cell>
        </row>
        <row r="6526">
          <cell r="Z6526" t="str">
            <v>296702</v>
          </cell>
        </row>
        <row r="6527">
          <cell r="Z6527" t="str">
            <v>296703</v>
          </cell>
        </row>
        <row r="6528">
          <cell r="Z6528" t="str">
            <v>296704</v>
          </cell>
        </row>
        <row r="6529">
          <cell r="Z6529" t="str">
            <v>296709</v>
          </cell>
        </row>
        <row r="6530">
          <cell r="Z6530" t="str">
            <v>296800</v>
          </cell>
        </row>
        <row r="6531">
          <cell r="Z6531" t="str">
            <v>296801</v>
          </cell>
        </row>
        <row r="6532">
          <cell r="Z6532" t="str">
            <v>296802</v>
          </cell>
        </row>
        <row r="6533">
          <cell r="Z6533" t="str">
            <v>296803</v>
          </cell>
        </row>
        <row r="6534">
          <cell r="Z6534" t="str">
            <v>296804</v>
          </cell>
        </row>
        <row r="6535">
          <cell r="Z6535" t="str">
            <v>296809</v>
          </cell>
        </row>
        <row r="6536">
          <cell r="Z6536" t="str">
            <v>296900</v>
          </cell>
        </row>
        <row r="6537">
          <cell r="Z6537" t="str">
            <v>296910</v>
          </cell>
        </row>
        <row r="6538">
          <cell r="Z6538" t="str">
            <v>296911</v>
          </cell>
        </row>
        <row r="6539">
          <cell r="Z6539" t="str">
            <v>296912</v>
          </cell>
        </row>
        <row r="6540">
          <cell r="Z6540" t="str">
            <v>296913</v>
          </cell>
        </row>
        <row r="6541">
          <cell r="Z6541" t="str">
            <v>296914</v>
          </cell>
        </row>
        <row r="6542">
          <cell r="Z6542" t="str">
            <v>296919</v>
          </cell>
        </row>
        <row r="6543">
          <cell r="Z6543" t="str">
            <v>296920</v>
          </cell>
        </row>
        <row r="6544">
          <cell r="Z6544" t="str">
            <v>296921</v>
          </cell>
        </row>
        <row r="6545">
          <cell r="Z6545" t="str">
            <v>296922</v>
          </cell>
        </row>
        <row r="6546">
          <cell r="Z6546" t="str">
            <v>296923</v>
          </cell>
        </row>
        <row r="6547">
          <cell r="Z6547" t="str">
            <v>296924</v>
          </cell>
        </row>
        <row r="6548">
          <cell r="Z6548" t="str">
            <v>296929</v>
          </cell>
        </row>
        <row r="6549">
          <cell r="Z6549" t="str">
            <v/>
          </cell>
        </row>
        <row r="6550">
          <cell r="Z6550" t="str">
            <v/>
          </cell>
        </row>
        <row r="6551">
          <cell r="Z6551" t="str">
            <v/>
          </cell>
        </row>
        <row r="6552">
          <cell r="Z6552" t="str">
            <v/>
          </cell>
        </row>
        <row r="6553">
          <cell r="Z6553" t="str">
            <v/>
          </cell>
        </row>
        <row r="6554">
          <cell r="Z6554" t="str">
            <v/>
          </cell>
        </row>
        <row r="6555">
          <cell r="Z6555" t="str">
            <v/>
          </cell>
        </row>
        <row r="6556">
          <cell r="Z6556" t="str">
            <v/>
          </cell>
        </row>
        <row r="6557">
          <cell r="Z6557" t="str">
            <v/>
          </cell>
        </row>
        <row r="6558">
          <cell r="Z6558" t="str">
            <v>L1L2L3L4</v>
          </cell>
        </row>
        <row r="6559">
          <cell r="Z6559" t="str">
            <v>300000</v>
          </cell>
        </row>
        <row r="6560">
          <cell r="Z6560" t="str">
            <v>310000</v>
          </cell>
        </row>
        <row r="6561">
          <cell r="Z6561" t="str">
            <v>311000</v>
          </cell>
        </row>
        <row r="6562">
          <cell r="Z6562" t="str">
            <v>311100</v>
          </cell>
        </row>
        <row r="6563">
          <cell r="Z6563" t="str">
            <v>311110</v>
          </cell>
        </row>
        <row r="6564">
          <cell r="Z6564" t="str">
            <v>311111</v>
          </cell>
        </row>
        <row r="6565">
          <cell r="Z6565" t="str">
            <v>311112</v>
          </cell>
        </row>
        <row r="6566">
          <cell r="Z6566" t="str">
            <v>311113</v>
          </cell>
        </row>
        <row r="6567">
          <cell r="Z6567" t="str">
            <v>311114</v>
          </cell>
        </row>
        <row r="6568">
          <cell r="Z6568" t="str">
            <v>311119</v>
          </cell>
        </row>
        <row r="6569">
          <cell r="Z6569" t="str">
            <v>311120</v>
          </cell>
        </row>
        <row r="6570">
          <cell r="Z6570" t="str">
            <v>311121</v>
          </cell>
        </row>
        <row r="6571">
          <cell r="Z6571" t="str">
            <v>311122</v>
          </cell>
        </row>
        <row r="6572">
          <cell r="Z6572" t="str">
            <v>311123</v>
          </cell>
        </row>
        <row r="6573">
          <cell r="Z6573" t="str">
            <v>311124</v>
          </cell>
        </row>
        <row r="6574">
          <cell r="Z6574" t="str">
            <v>311129</v>
          </cell>
        </row>
        <row r="6575">
          <cell r="Z6575" t="str">
            <v>311200</v>
          </cell>
        </row>
        <row r="6576">
          <cell r="Z6576" t="str">
            <v>311210</v>
          </cell>
        </row>
        <row r="6577">
          <cell r="Z6577" t="str">
            <v>311211</v>
          </cell>
        </row>
        <row r="6578">
          <cell r="Z6578" t="str">
            <v>311212</v>
          </cell>
        </row>
        <row r="6579">
          <cell r="Z6579" t="str">
            <v>311213</v>
          </cell>
        </row>
        <row r="6580">
          <cell r="Z6580" t="str">
            <v>311214</v>
          </cell>
        </row>
        <row r="6581">
          <cell r="Z6581" t="str">
            <v>311219</v>
          </cell>
        </row>
        <row r="6582">
          <cell r="Z6582" t="str">
            <v>311220</v>
          </cell>
        </row>
        <row r="6583">
          <cell r="Z6583" t="str">
            <v>311221</v>
          </cell>
        </row>
        <row r="6584">
          <cell r="Z6584" t="str">
            <v>311222</v>
          </cell>
        </row>
        <row r="6585">
          <cell r="Z6585" t="str">
            <v>311223</v>
          </cell>
        </row>
        <row r="6586">
          <cell r="Z6586" t="str">
            <v>311224</v>
          </cell>
        </row>
        <row r="6587">
          <cell r="Z6587" t="str">
            <v>311229</v>
          </cell>
        </row>
        <row r="6588">
          <cell r="Z6588" t="str">
            <v>311230</v>
          </cell>
        </row>
        <row r="6589">
          <cell r="Z6589" t="str">
            <v>311231</v>
          </cell>
        </row>
        <row r="6590">
          <cell r="Z6590" t="str">
            <v>311232</v>
          </cell>
        </row>
        <row r="6591">
          <cell r="Z6591" t="str">
            <v>311233</v>
          </cell>
        </row>
        <row r="6592">
          <cell r="Z6592" t="str">
            <v>311234</v>
          </cell>
        </row>
        <row r="6593">
          <cell r="Z6593" t="str">
            <v>311239</v>
          </cell>
        </row>
        <row r="6594">
          <cell r="Z6594" t="str">
            <v>311240</v>
          </cell>
        </row>
        <row r="6595">
          <cell r="Z6595" t="str">
            <v>311241</v>
          </cell>
        </row>
        <row r="6596">
          <cell r="Z6596" t="str">
            <v>311242</v>
          </cell>
        </row>
        <row r="6597">
          <cell r="Z6597" t="str">
            <v>311243</v>
          </cell>
        </row>
        <row r="6598">
          <cell r="Z6598" t="str">
            <v>311244</v>
          </cell>
        </row>
        <row r="6599">
          <cell r="Z6599" t="str">
            <v>311249</v>
          </cell>
        </row>
        <row r="6600">
          <cell r="Z6600" t="str">
            <v>311250</v>
          </cell>
        </row>
        <row r="6601">
          <cell r="Z6601" t="str">
            <v>311251</v>
          </cell>
        </row>
        <row r="6602">
          <cell r="Z6602" t="str">
            <v>311252</v>
          </cell>
        </row>
        <row r="6603">
          <cell r="Z6603" t="str">
            <v>311253</v>
          </cell>
        </row>
        <row r="6604">
          <cell r="Z6604" t="str">
            <v>311254</v>
          </cell>
        </row>
        <row r="6605">
          <cell r="Z6605" t="str">
            <v>311259</v>
          </cell>
        </row>
        <row r="6606">
          <cell r="Z6606" t="str">
            <v>311260</v>
          </cell>
        </row>
        <row r="6607">
          <cell r="Z6607" t="str">
            <v>311261</v>
          </cell>
        </row>
        <row r="6608">
          <cell r="Z6608" t="str">
            <v>311262</v>
          </cell>
        </row>
        <row r="6609">
          <cell r="Z6609" t="str">
            <v>311263</v>
          </cell>
        </row>
        <row r="6610">
          <cell r="Z6610" t="str">
            <v>311264</v>
          </cell>
        </row>
        <row r="6611">
          <cell r="Z6611" t="str">
            <v>311269</v>
          </cell>
        </row>
        <row r="6612">
          <cell r="Z6612" t="str">
            <v>311300</v>
          </cell>
        </row>
        <row r="6613">
          <cell r="Z6613" t="str">
            <v>311310</v>
          </cell>
        </row>
        <row r="6614">
          <cell r="Z6614" t="str">
            <v>311311</v>
          </cell>
        </row>
        <row r="6615">
          <cell r="Z6615" t="str">
            <v>311312</v>
          </cell>
        </row>
        <row r="6616">
          <cell r="Z6616" t="str">
            <v>311313</v>
          </cell>
        </row>
        <row r="6617">
          <cell r="Z6617" t="str">
            <v>311314</v>
          </cell>
        </row>
        <row r="6618">
          <cell r="Z6618" t="str">
            <v>311319</v>
          </cell>
        </row>
        <row r="6619">
          <cell r="Z6619" t="str">
            <v>311320</v>
          </cell>
        </row>
        <row r="6620">
          <cell r="Z6620" t="str">
            <v>311321</v>
          </cell>
        </row>
        <row r="6621">
          <cell r="Z6621" t="str">
            <v>311322</v>
          </cell>
        </row>
        <row r="6622">
          <cell r="Z6622" t="str">
            <v>311323</v>
          </cell>
        </row>
        <row r="6623">
          <cell r="Z6623" t="str">
            <v>311324</v>
          </cell>
        </row>
        <row r="6624">
          <cell r="Z6624" t="str">
            <v>311329</v>
          </cell>
        </row>
        <row r="6625">
          <cell r="Z6625" t="str">
            <v>311330</v>
          </cell>
        </row>
        <row r="6626">
          <cell r="Z6626" t="str">
            <v>311331</v>
          </cell>
        </row>
        <row r="6627">
          <cell r="Z6627" t="str">
            <v>311332</v>
          </cell>
        </row>
        <row r="6628">
          <cell r="Z6628" t="str">
            <v>311333</v>
          </cell>
        </row>
        <row r="6629">
          <cell r="Z6629" t="str">
            <v>311334</v>
          </cell>
        </row>
        <row r="6630">
          <cell r="Z6630" t="str">
            <v>311339</v>
          </cell>
        </row>
        <row r="6631">
          <cell r="Z6631" t="str">
            <v>311340</v>
          </cell>
        </row>
        <row r="6632">
          <cell r="Z6632" t="str">
            <v>311341</v>
          </cell>
        </row>
        <row r="6633">
          <cell r="Z6633" t="str">
            <v>311342</v>
          </cell>
        </row>
        <row r="6634">
          <cell r="Z6634" t="str">
            <v>311343</v>
          </cell>
        </row>
        <row r="6635">
          <cell r="Z6635" t="str">
            <v>311344</v>
          </cell>
        </row>
        <row r="6636">
          <cell r="Z6636" t="str">
            <v>311349</v>
          </cell>
        </row>
        <row r="6637">
          <cell r="Z6637" t="str">
            <v>311350</v>
          </cell>
        </row>
        <row r="6638">
          <cell r="Z6638" t="str">
            <v>311351</v>
          </cell>
        </row>
        <row r="6639">
          <cell r="Z6639" t="str">
            <v>311352</v>
          </cell>
        </row>
        <row r="6640">
          <cell r="Z6640" t="str">
            <v>311353</v>
          </cell>
        </row>
        <row r="6641">
          <cell r="Z6641" t="str">
            <v>311354</v>
          </cell>
        </row>
        <row r="6642">
          <cell r="Z6642" t="str">
            <v>311359</v>
          </cell>
        </row>
        <row r="6643">
          <cell r="Z6643" t="str">
            <v>311360</v>
          </cell>
        </row>
        <row r="6644">
          <cell r="Z6644" t="str">
            <v>311361</v>
          </cell>
        </row>
        <row r="6645">
          <cell r="Z6645" t="str">
            <v>311362</v>
          </cell>
        </row>
        <row r="6646">
          <cell r="Z6646" t="str">
            <v>311363</v>
          </cell>
        </row>
        <row r="6647">
          <cell r="Z6647" t="str">
            <v>311364</v>
          </cell>
        </row>
        <row r="6648">
          <cell r="Z6648" t="str">
            <v>311369</v>
          </cell>
        </row>
        <row r="6649">
          <cell r="Z6649" t="str">
            <v>311400</v>
          </cell>
        </row>
        <row r="6650">
          <cell r="Z6650" t="str">
            <v>311410</v>
          </cell>
        </row>
        <row r="6651">
          <cell r="Z6651" t="str">
            <v>311411</v>
          </cell>
        </row>
        <row r="6652">
          <cell r="Z6652" t="str">
            <v>311412</v>
          </cell>
        </row>
        <row r="6653">
          <cell r="Z6653" t="str">
            <v>311413</v>
          </cell>
        </row>
        <row r="6654">
          <cell r="Z6654" t="str">
            <v>311414</v>
          </cell>
        </row>
        <row r="6655">
          <cell r="Z6655" t="str">
            <v>311419</v>
          </cell>
        </row>
        <row r="6656">
          <cell r="Z6656" t="str">
            <v>311420</v>
          </cell>
        </row>
        <row r="6657">
          <cell r="Z6657" t="str">
            <v>311421</v>
          </cell>
        </row>
        <row r="6658">
          <cell r="Z6658" t="str">
            <v>311422</v>
          </cell>
        </row>
        <row r="6659">
          <cell r="Z6659" t="str">
            <v>311423</v>
          </cell>
        </row>
        <row r="6660">
          <cell r="Z6660" t="str">
            <v>311424</v>
          </cell>
        </row>
        <row r="6661">
          <cell r="Z6661" t="str">
            <v>311429</v>
          </cell>
        </row>
        <row r="6662">
          <cell r="Z6662" t="str">
            <v>311430</v>
          </cell>
        </row>
        <row r="6663">
          <cell r="Z6663" t="str">
            <v>311431</v>
          </cell>
        </row>
        <row r="6664">
          <cell r="Z6664" t="str">
            <v>311432</v>
          </cell>
        </row>
        <row r="6665">
          <cell r="Z6665" t="str">
            <v>311433</v>
          </cell>
        </row>
        <row r="6666">
          <cell r="Z6666" t="str">
            <v>311434</v>
          </cell>
        </row>
        <row r="6667">
          <cell r="Z6667" t="str">
            <v>311439</v>
          </cell>
        </row>
        <row r="6668">
          <cell r="Z6668" t="str">
            <v>312000</v>
          </cell>
        </row>
        <row r="6669">
          <cell r="Z6669" t="str">
            <v>312100</v>
          </cell>
        </row>
        <row r="6670">
          <cell r="Z6670" t="str">
            <v>312110</v>
          </cell>
        </row>
        <row r="6671">
          <cell r="Z6671" t="str">
            <v>312111</v>
          </cell>
        </row>
        <row r="6672">
          <cell r="Z6672" t="str">
            <v>312112</v>
          </cell>
        </row>
        <row r="6673">
          <cell r="Z6673" t="str">
            <v>312113</v>
          </cell>
        </row>
        <row r="6674">
          <cell r="Z6674" t="str">
            <v>312114</v>
          </cell>
        </row>
        <row r="6675">
          <cell r="Z6675" t="str">
            <v>312119</v>
          </cell>
        </row>
        <row r="6676">
          <cell r="Z6676" t="str">
            <v>312120</v>
          </cell>
        </row>
        <row r="6677">
          <cell r="Z6677" t="str">
            <v>312121</v>
          </cell>
        </row>
        <row r="6678">
          <cell r="Z6678" t="str">
            <v>312122</v>
          </cell>
        </row>
        <row r="6679">
          <cell r="Z6679" t="str">
            <v>312123</v>
          </cell>
        </row>
        <row r="6680">
          <cell r="Z6680" t="str">
            <v>312124</v>
          </cell>
        </row>
        <row r="6681">
          <cell r="Z6681" t="str">
            <v>312129</v>
          </cell>
        </row>
        <row r="6682">
          <cell r="Z6682" t="str">
            <v>312200</v>
          </cell>
        </row>
        <row r="6683">
          <cell r="Z6683" t="str">
            <v>312210</v>
          </cell>
        </row>
        <row r="6684">
          <cell r="Z6684" t="str">
            <v>312211</v>
          </cell>
        </row>
        <row r="6685">
          <cell r="Z6685" t="str">
            <v>312212</v>
          </cell>
        </row>
        <row r="6686">
          <cell r="Z6686" t="str">
            <v>312213</v>
          </cell>
        </row>
        <row r="6687">
          <cell r="Z6687" t="str">
            <v>312214</v>
          </cell>
        </row>
        <row r="6688">
          <cell r="Z6688" t="str">
            <v>312219</v>
          </cell>
        </row>
        <row r="6689">
          <cell r="Z6689" t="str">
            <v>312220</v>
          </cell>
        </row>
        <row r="6690">
          <cell r="Z6690" t="str">
            <v>312221</v>
          </cell>
        </row>
        <row r="6691">
          <cell r="Z6691" t="str">
            <v>312222</v>
          </cell>
        </row>
        <row r="6692">
          <cell r="Z6692" t="str">
            <v>312223</v>
          </cell>
        </row>
        <row r="6693">
          <cell r="Z6693" t="str">
            <v>312224</v>
          </cell>
        </row>
        <row r="6694">
          <cell r="Z6694" t="str">
            <v>312229</v>
          </cell>
        </row>
        <row r="6695">
          <cell r="Z6695" t="str">
            <v>312230</v>
          </cell>
        </row>
        <row r="6696">
          <cell r="Z6696" t="str">
            <v>312231</v>
          </cell>
        </row>
        <row r="6697">
          <cell r="Z6697" t="str">
            <v>312232</v>
          </cell>
        </row>
        <row r="6698">
          <cell r="Z6698" t="str">
            <v>312233</v>
          </cell>
        </row>
        <row r="6699">
          <cell r="Z6699" t="str">
            <v>312234</v>
          </cell>
        </row>
        <row r="6700">
          <cell r="Z6700" t="str">
            <v>312239</v>
          </cell>
        </row>
        <row r="6701">
          <cell r="Z6701" t="str">
            <v>312240</v>
          </cell>
        </row>
        <row r="6702">
          <cell r="Z6702" t="str">
            <v>312241</v>
          </cell>
        </row>
        <row r="6703">
          <cell r="Z6703" t="str">
            <v>312242</v>
          </cell>
        </row>
        <row r="6704">
          <cell r="Z6704" t="str">
            <v>312243</v>
          </cell>
        </row>
        <row r="6705">
          <cell r="Z6705" t="str">
            <v>312244</v>
          </cell>
        </row>
        <row r="6706">
          <cell r="Z6706" t="str">
            <v>312249</v>
          </cell>
        </row>
        <row r="6707">
          <cell r="Z6707" t="str">
            <v>312300</v>
          </cell>
        </row>
        <row r="6708">
          <cell r="Z6708" t="str">
            <v>312310</v>
          </cell>
        </row>
        <row r="6709">
          <cell r="Z6709" t="str">
            <v>312311</v>
          </cell>
        </row>
        <row r="6710">
          <cell r="Z6710" t="str">
            <v>312312</v>
          </cell>
        </row>
        <row r="6711">
          <cell r="Z6711" t="str">
            <v>312313</v>
          </cell>
        </row>
        <row r="6712">
          <cell r="Z6712" t="str">
            <v>312314</v>
          </cell>
        </row>
        <row r="6713">
          <cell r="Z6713" t="str">
            <v>312319</v>
          </cell>
        </row>
        <row r="6714">
          <cell r="Z6714" t="str">
            <v>312320</v>
          </cell>
        </row>
        <row r="6715">
          <cell r="Z6715" t="str">
            <v>312321</v>
          </cell>
        </row>
        <row r="6716">
          <cell r="Z6716" t="str">
            <v>312322</v>
          </cell>
        </row>
        <row r="6717">
          <cell r="Z6717" t="str">
            <v>312323</v>
          </cell>
        </row>
        <row r="6718">
          <cell r="Z6718" t="str">
            <v>312324</v>
          </cell>
        </row>
        <row r="6719">
          <cell r="Z6719" t="str">
            <v>312329</v>
          </cell>
        </row>
        <row r="6720">
          <cell r="Z6720" t="str">
            <v>312330</v>
          </cell>
        </row>
        <row r="6721">
          <cell r="Z6721" t="str">
            <v>312331</v>
          </cell>
        </row>
        <row r="6722">
          <cell r="Z6722" t="str">
            <v>312332</v>
          </cell>
        </row>
        <row r="6723">
          <cell r="Z6723" t="str">
            <v>312333</v>
          </cell>
        </row>
        <row r="6724">
          <cell r="Z6724" t="str">
            <v>312334</v>
          </cell>
        </row>
        <row r="6725">
          <cell r="Z6725" t="str">
            <v>312339</v>
          </cell>
        </row>
        <row r="6726">
          <cell r="Z6726" t="str">
            <v>312340</v>
          </cell>
        </row>
        <row r="6727">
          <cell r="Z6727" t="str">
            <v>312341</v>
          </cell>
        </row>
        <row r="6728">
          <cell r="Z6728" t="str">
            <v>312342</v>
          </cell>
        </row>
        <row r="6729">
          <cell r="Z6729" t="str">
            <v>312343</v>
          </cell>
        </row>
        <row r="6730">
          <cell r="Z6730" t="str">
            <v>312344</v>
          </cell>
        </row>
        <row r="6731">
          <cell r="Z6731" t="str">
            <v>312349</v>
          </cell>
        </row>
        <row r="6732">
          <cell r="Z6732" t="str">
            <v>312400</v>
          </cell>
        </row>
        <row r="6733">
          <cell r="Z6733" t="str">
            <v>312410</v>
          </cell>
        </row>
        <row r="6734">
          <cell r="Z6734" t="str">
            <v>312411</v>
          </cell>
        </row>
        <row r="6735">
          <cell r="Z6735" t="str">
            <v>312412</v>
          </cell>
        </row>
        <row r="6736">
          <cell r="Z6736" t="str">
            <v>312413</v>
          </cell>
        </row>
        <row r="6737">
          <cell r="Z6737" t="str">
            <v>312414</v>
          </cell>
        </row>
        <row r="6738">
          <cell r="Z6738" t="str">
            <v>312419</v>
          </cell>
        </row>
        <row r="6739">
          <cell r="Z6739" t="str">
            <v>312420</v>
          </cell>
        </row>
        <row r="6740">
          <cell r="Z6740" t="str">
            <v>312421</v>
          </cell>
        </row>
        <row r="6741">
          <cell r="Z6741" t="str">
            <v>312422</v>
          </cell>
        </row>
        <row r="6742">
          <cell r="Z6742" t="str">
            <v>312423</v>
          </cell>
        </row>
        <row r="6743">
          <cell r="Z6743" t="str">
            <v>312424</v>
          </cell>
        </row>
        <row r="6744">
          <cell r="Z6744" t="str">
            <v>312429</v>
          </cell>
        </row>
        <row r="6745">
          <cell r="Z6745" t="str">
            <v>313000</v>
          </cell>
        </row>
        <row r="6746">
          <cell r="Z6746" t="str">
            <v>313100</v>
          </cell>
        </row>
        <row r="6747">
          <cell r="Z6747" t="str">
            <v>313110</v>
          </cell>
        </row>
        <row r="6748">
          <cell r="Z6748" t="str">
            <v>313111</v>
          </cell>
        </row>
        <row r="6749">
          <cell r="Z6749" t="str">
            <v>313112</v>
          </cell>
        </row>
        <row r="6750">
          <cell r="Z6750" t="str">
            <v>313113</v>
          </cell>
        </row>
        <row r="6751">
          <cell r="Z6751" t="str">
            <v>313114</v>
          </cell>
        </row>
        <row r="6752">
          <cell r="Z6752" t="str">
            <v>313119</v>
          </cell>
        </row>
        <row r="6753">
          <cell r="Z6753" t="str">
            <v>313120</v>
          </cell>
        </row>
        <row r="6754">
          <cell r="Z6754" t="str">
            <v>313121</v>
          </cell>
        </row>
        <row r="6755">
          <cell r="Z6755" t="str">
            <v>313122</v>
          </cell>
        </row>
        <row r="6756">
          <cell r="Z6756" t="str">
            <v>313123</v>
          </cell>
        </row>
        <row r="6757">
          <cell r="Z6757" t="str">
            <v>313124</v>
          </cell>
        </row>
        <row r="6758">
          <cell r="Z6758" t="str">
            <v>313129</v>
          </cell>
        </row>
        <row r="6759">
          <cell r="Z6759" t="str">
            <v>313200</v>
          </cell>
        </row>
        <row r="6760">
          <cell r="Z6760" t="str">
            <v>313210</v>
          </cell>
        </row>
        <row r="6761">
          <cell r="Z6761" t="str">
            <v>313211</v>
          </cell>
        </row>
        <row r="6762">
          <cell r="Z6762" t="str">
            <v>313212</v>
          </cell>
        </row>
        <row r="6763">
          <cell r="Z6763" t="str">
            <v>313213</v>
          </cell>
        </row>
        <row r="6764">
          <cell r="Z6764" t="str">
            <v>313214</v>
          </cell>
        </row>
        <row r="6765">
          <cell r="Z6765" t="str">
            <v>313219</v>
          </cell>
        </row>
        <row r="6766">
          <cell r="Z6766" t="str">
            <v>313220</v>
          </cell>
        </row>
        <row r="6767">
          <cell r="Z6767" t="str">
            <v>313221</v>
          </cell>
        </row>
        <row r="6768">
          <cell r="Z6768" t="str">
            <v>313222</v>
          </cell>
        </row>
        <row r="6769">
          <cell r="Z6769" t="str">
            <v>313223</v>
          </cell>
        </row>
        <row r="6770">
          <cell r="Z6770" t="str">
            <v>313224</v>
          </cell>
        </row>
        <row r="6771">
          <cell r="Z6771" t="str">
            <v>313229</v>
          </cell>
        </row>
        <row r="6772">
          <cell r="Z6772" t="str">
            <v>314000</v>
          </cell>
        </row>
        <row r="6773">
          <cell r="Z6773" t="str">
            <v>314100</v>
          </cell>
        </row>
        <row r="6774">
          <cell r="Z6774" t="str">
            <v>314110</v>
          </cell>
        </row>
        <row r="6775">
          <cell r="Z6775" t="str">
            <v>314111</v>
          </cell>
        </row>
        <row r="6776">
          <cell r="Z6776" t="str">
            <v>314112</v>
          </cell>
        </row>
        <row r="6777">
          <cell r="Z6777" t="str">
            <v>314113</v>
          </cell>
        </row>
        <row r="6778">
          <cell r="Z6778" t="str">
            <v>314114</v>
          </cell>
        </row>
        <row r="6779">
          <cell r="Z6779" t="str">
            <v>314119</v>
          </cell>
        </row>
        <row r="6780">
          <cell r="Z6780" t="str">
            <v>314120</v>
          </cell>
        </row>
        <row r="6781">
          <cell r="Z6781" t="str">
            <v>314121</v>
          </cell>
        </row>
        <row r="6782">
          <cell r="Z6782" t="str">
            <v>314122</v>
          </cell>
        </row>
        <row r="6783">
          <cell r="Z6783" t="str">
            <v>314123</v>
          </cell>
        </row>
        <row r="6784">
          <cell r="Z6784" t="str">
            <v>314124</v>
          </cell>
        </row>
        <row r="6785">
          <cell r="Z6785" t="str">
            <v>314129</v>
          </cell>
        </row>
        <row r="6786">
          <cell r="Z6786" t="str">
            <v>314200</v>
          </cell>
        </row>
        <row r="6787">
          <cell r="Z6787" t="str">
            <v>314210</v>
          </cell>
        </row>
        <row r="6788">
          <cell r="Z6788" t="str">
            <v>314211</v>
          </cell>
        </row>
        <row r="6789">
          <cell r="Z6789" t="str">
            <v>314212</v>
          </cell>
        </row>
        <row r="6790">
          <cell r="Z6790" t="str">
            <v>314213</v>
          </cell>
        </row>
        <row r="6791">
          <cell r="Z6791" t="str">
            <v>314214</v>
          </cell>
        </row>
        <row r="6792">
          <cell r="Z6792" t="str">
            <v>314219</v>
          </cell>
        </row>
        <row r="6793">
          <cell r="Z6793" t="str">
            <v>314220</v>
          </cell>
        </row>
        <row r="6794">
          <cell r="Z6794" t="str">
            <v>314221</v>
          </cell>
        </row>
        <row r="6795">
          <cell r="Z6795" t="str">
            <v>314222</v>
          </cell>
        </row>
        <row r="6796">
          <cell r="Z6796" t="str">
            <v>314223</v>
          </cell>
        </row>
        <row r="6797">
          <cell r="Z6797" t="str">
            <v>314224</v>
          </cell>
        </row>
        <row r="6798">
          <cell r="Z6798" t="str">
            <v>314229</v>
          </cell>
        </row>
        <row r="6799">
          <cell r="Z6799" t="str">
            <v>315000</v>
          </cell>
        </row>
        <row r="6800">
          <cell r="Z6800" t="str">
            <v>315100</v>
          </cell>
        </row>
        <row r="6801">
          <cell r="Z6801" t="str">
            <v>315110</v>
          </cell>
        </row>
        <row r="6802">
          <cell r="Z6802" t="str">
            <v>315111</v>
          </cell>
        </row>
        <row r="6803">
          <cell r="Z6803" t="str">
            <v>315112</v>
          </cell>
        </row>
        <row r="6804">
          <cell r="Z6804" t="str">
            <v>315113</v>
          </cell>
        </row>
        <row r="6805">
          <cell r="Z6805" t="str">
            <v>315114</v>
          </cell>
        </row>
        <row r="6806">
          <cell r="Z6806" t="str">
            <v>315119</v>
          </cell>
        </row>
        <row r="6807">
          <cell r="Z6807" t="str">
            <v>315120</v>
          </cell>
        </row>
        <row r="6808">
          <cell r="Z6808" t="str">
            <v>315121</v>
          </cell>
        </row>
        <row r="6809">
          <cell r="Z6809" t="str">
            <v>315122</v>
          </cell>
        </row>
        <row r="6810">
          <cell r="Z6810" t="str">
            <v>315123</v>
          </cell>
        </row>
        <row r="6811">
          <cell r="Z6811" t="str">
            <v>315124</v>
          </cell>
        </row>
        <row r="6812">
          <cell r="Z6812" t="str">
            <v>315129</v>
          </cell>
        </row>
        <row r="6813">
          <cell r="Z6813" t="str">
            <v>315200</v>
          </cell>
        </row>
        <row r="6814">
          <cell r="Z6814" t="str">
            <v>315210</v>
          </cell>
        </row>
        <row r="6815">
          <cell r="Z6815" t="str">
            <v>315211</v>
          </cell>
        </row>
        <row r="6816">
          <cell r="Z6816" t="str">
            <v>315212</v>
          </cell>
        </row>
        <row r="6817">
          <cell r="Z6817" t="str">
            <v>315213</v>
          </cell>
        </row>
        <row r="6818">
          <cell r="Z6818" t="str">
            <v>315214</v>
          </cell>
        </row>
        <row r="6819">
          <cell r="Z6819" t="str">
            <v>315219</v>
          </cell>
        </row>
        <row r="6820">
          <cell r="Z6820" t="str">
            <v>315220</v>
          </cell>
        </row>
        <row r="6821">
          <cell r="Z6821" t="str">
            <v>315221</v>
          </cell>
        </row>
        <row r="6822">
          <cell r="Z6822" t="str">
            <v>315222</v>
          </cell>
        </row>
        <row r="6823">
          <cell r="Z6823" t="str">
            <v>315223</v>
          </cell>
        </row>
        <row r="6824">
          <cell r="Z6824" t="str">
            <v>315224</v>
          </cell>
        </row>
        <row r="6825">
          <cell r="Z6825" t="str">
            <v>315229</v>
          </cell>
        </row>
        <row r="6826">
          <cell r="Z6826" t="str">
            <v>316000</v>
          </cell>
        </row>
        <row r="6827">
          <cell r="Z6827" t="str">
            <v>316100</v>
          </cell>
        </row>
        <row r="6828">
          <cell r="Z6828" t="str">
            <v>316110</v>
          </cell>
        </row>
        <row r="6829">
          <cell r="Z6829" t="str">
            <v>316111</v>
          </cell>
        </row>
        <row r="6830">
          <cell r="Z6830" t="str">
            <v>316112</v>
          </cell>
        </row>
        <row r="6831">
          <cell r="Z6831" t="str">
            <v>316113</v>
          </cell>
        </row>
        <row r="6832">
          <cell r="Z6832" t="str">
            <v>316114</v>
          </cell>
        </row>
        <row r="6833">
          <cell r="Z6833" t="str">
            <v>316119</v>
          </cell>
        </row>
        <row r="6834">
          <cell r="Z6834" t="str">
            <v>316120</v>
          </cell>
        </row>
        <row r="6835">
          <cell r="Z6835" t="str">
            <v>316121</v>
          </cell>
        </row>
        <row r="6836">
          <cell r="Z6836" t="str">
            <v>316122</v>
          </cell>
        </row>
        <row r="6837">
          <cell r="Z6837" t="str">
            <v>316123</v>
          </cell>
        </row>
        <row r="6838">
          <cell r="Z6838" t="str">
            <v>316124</v>
          </cell>
        </row>
        <row r="6839">
          <cell r="Z6839" t="str">
            <v>316129</v>
          </cell>
        </row>
        <row r="6840">
          <cell r="Z6840" t="str">
            <v>316200</v>
          </cell>
        </row>
        <row r="6841">
          <cell r="Z6841" t="str">
            <v>316210</v>
          </cell>
        </row>
        <row r="6842">
          <cell r="Z6842" t="str">
            <v>316211</v>
          </cell>
        </row>
        <row r="6843">
          <cell r="Z6843" t="str">
            <v>316212</v>
          </cell>
        </row>
        <row r="6844">
          <cell r="Z6844" t="str">
            <v>316213</v>
          </cell>
        </row>
        <row r="6845">
          <cell r="Z6845" t="str">
            <v>316214</v>
          </cell>
        </row>
        <row r="6846">
          <cell r="Z6846" t="str">
            <v>316219</v>
          </cell>
        </row>
        <row r="6847">
          <cell r="Z6847" t="str">
            <v>316220</v>
          </cell>
        </row>
        <row r="6848">
          <cell r="Z6848" t="str">
            <v>316221</v>
          </cell>
        </row>
        <row r="6849">
          <cell r="Z6849" t="str">
            <v>316222</v>
          </cell>
        </row>
        <row r="6850">
          <cell r="Z6850" t="str">
            <v>316223</v>
          </cell>
        </row>
        <row r="6851">
          <cell r="Z6851" t="str">
            <v>316224</v>
          </cell>
        </row>
        <row r="6852">
          <cell r="Z6852" t="str">
            <v>316229</v>
          </cell>
        </row>
        <row r="6853">
          <cell r="Z6853" t="str">
            <v>317000</v>
          </cell>
        </row>
        <row r="6854">
          <cell r="Z6854" t="str">
            <v>317100</v>
          </cell>
        </row>
        <row r="6855">
          <cell r="Z6855" t="str">
            <v>317110</v>
          </cell>
        </row>
        <row r="6856">
          <cell r="Z6856" t="str">
            <v>317111</v>
          </cell>
        </row>
        <row r="6857">
          <cell r="Z6857" t="str">
            <v>317112</v>
          </cell>
        </row>
        <row r="6858">
          <cell r="Z6858" t="str">
            <v>317113</v>
          </cell>
        </row>
        <row r="6859">
          <cell r="Z6859" t="str">
            <v>317114</v>
          </cell>
        </row>
        <row r="6860">
          <cell r="Z6860" t="str">
            <v>317119</v>
          </cell>
        </row>
        <row r="6861">
          <cell r="Z6861" t="str">
            <v>317120</v>
          </cell>
        </row>
        <row r="6862">
          <cell r="Z6862" t="str">
            <v>317121</v>
          </cell>
        </row>
        <row r="6863">
          <cell r="Z6863" t="str">
            <v>317122</v>
          </cell>
        </row>
        <row r="6864">
          <cell r="Z6864" t="str">
            <v>317123</v>
          </cell>
        </row>
        <row r="6865">
          <cell r="Z6865" t="str">
            <v>317124</v>
          </cell>
        </row>
        <row r="6866">
          <cell r="Z6866" t="str">
            <v>317129</v>
          </cell>
        </row>
        <row r="6867">
          <cell r="Z6867" t="str">
            <v>317200</v>
          </cell>
        </row>
        <row r="6868">
          <cell r="Z6868" t="str">
            <v>317210</v>
          </cell>
        </row>
        <row r="6869">
          <cell r="Z6869" t="str">
            <v>317211</v>
          </cell>
        </row>
        <row r="6870">
          <cell r="Z6870" t="str">
            <v>317212</v>
          </cell>
        </row>
        <row r="6871">
          <cell r="Z6871" t="str">
            <v>317213</v>
          </cell>
        </row>
        <row r="6872">
          <cell r="Z6872" t="str">
            <v>317214</v>
          </cell>
        </row>
        <row r="6873">
          <cell r="Z6873" t="str">
            <v>317219</v>
          </cell>
        </row>
        <row r="6874">
          <cell r="Z6874" t="str">
            <v>317220</v>
          </cell>
        </row>
        <row r="6875">
          <cell r="Z6875" t="str">
            <v>317221</v>
          </cell>
        </row>
        <row r="6876">
          <cell r="Z6876" t="str">
            <v>317222</v>
          </cell>
        </row>
        <row r="6877">
          <cell r="Z6877" t="str">
            <v>317223</v>
          </cell>
        </row>
        <row r="6878">
          <cell r="Z6878" t="str">
            <v>317224</v>
          </cell>
        </row>
        <row r="6879">
          <cell r="Z6879" t="str">
            <v>317229</v>
          </cell>
        </row>
        <row r="6880">
          <cell r="Z6880" t="str">
            <v>318000</v>
          </cell>
        </row>
        <row r="6881">
          <cell r="Z6881" t="str">
            <v>318100</v>
          </cell>
        </row>
        <row r="6882">
          <cell r="Z6882" t="str">
            <v>318110</v>
          </cell>
        </row>
        <row r="6883">
          <cell r="Z6883" t="str">
            <v>318111</v>
          </cell>
        </row>
        <row r="6884">
          <cell r="Z6884" t="str">
            <v>318112</v>
          </cell>
        </row>
        <row r="6885">
          <cell r="Z6885" t="str">
            <v>318113</v>
          </cell>
        </row>
        <row r="6886">
          <cell r="Z6886" t="str">
            <v>318114</v>
          </cell>
        </row>
        <row r="6887">
          <cell r="Z6887" t="str">
            <v>318119</v>
          </cell>
        </row>
        <row r="6888">
          <cell r="Z6888" t="str">
            <v>318120</v>
          </cell>
        </row>
        <row r="6889">
          <cell r="Z6889" t="str">
            <v>318121</v>
          </cell>
        </row>
        <row r="6890">
          <cell r="Z6890" t="str">
            <v>318122</v>
          </cell>
        </row>
        <row r="6891">
          <cell r="Z6891" t="str">
            <v>318123</v>
          </cell>
        </row>
        <row r="6892">
          <cell r="Z6892" t="str">
            <v>318124</v>
          </cell>
        </row>
        <row r="6893">
          <cell r="Z6893" t="str">
            <v>318129</v>
          </cell>
        </row>
        <row r="6894">
          <cell r="Z6894" t="str">
            <v>318200</v>
          </cell>
        </row>
        <row r="6895">
          <cell r="Z6895" t="str">
            <v>318210</v>
          </cell>
        </row>
        <row r="6896">
          <cell r="Z6896" t="str">
            <v>318211</v>
          </cell>
        </row>
        <row r="6897">
          <cell r="Z6897" t="str">
            <v>318212</v>
          </cell>
        </row>
        <row r="6898">
          <cell r="Z6898" t="str">
            <v>318213</v>
          </cell>
        </row>
        <row r="6899">
          <cell r="Z6899" t="str">
            <v>318214</v>
          </cell>
        </row>
        <row r="6900">
          <cell r="Z6900" t="str">
            <v>318219</v>
          </cell>
        </row>
        <row r="6901">
          <cell r="Z6901" t="str">
            <v>318220</v>
          </cell>
        </row>
        <row r="6902">
          <cell r="Z6902" t="str">
            <v>318221</v>
          </cell>
        </row>
        <row r="6903">
          <cell r="Z6903" t="str">
            <v>318222</v>
          </cell>
        </row>
        <row r="6904">
          <cell r="Z6904" t="str">
            <v>318223</v>
          </cell>
        </row>
        <row r="6905">
          <cell r="Z6905" t="str">
            <v>318224</v>
          </cell>
        </row>
        <row r="6906">
          <cell r="Z6906" t="str">
            <v>318229</v>
          </cell>
        </row>
        <row r="6907">
          <cell r="Z6907" t="str">
            <v>319000</v>
          </cell>
        </row>
        <row r="6908">
          <cell r="Z6908" t="str">
            <v>319100</v>
          </cell>
        </row>
        <row r="6909">
          <cell r="Z6909" t="str">
            <v>319110</v>
          </cell>
        </row>
        <row r="6910">
          <cell r="Z6910" t="str">
            <v>319111</v>
          </cell>
        </row>
        <row r="6911">
          <cell r="Z6911" t="str">
            <v>319112</v>
          </cell>
        </row>
        <row r="6912">
          <cell r="Z6912" t="str">
            <v>319113</v>
          </cell>
        </row>
        <row r="6913">
          <cell r="Z6913" t="str">
            <v>319114</v>
          </cell>
        </row>
        <row r="6914">
          <cell r="Z6914" t="str">
            <v>319119</v>
          </cell>
        </row>
        <row r="6915">
          <cell r="Z6915" t="str">
            <v>319120</v>
          </cell>
        </row>
        <row r="6916">
          <cell r="Z6916" t="str">
            <v>319121</v>
          </cell>
        </row>
        <row r="6917">
          <cell r="Z6917" t="str">
            <v>319122</v>
          </cell>
        </row>
        <row r="6918">
          <cell r="Z6918" t="str">
            <v>319123</v>
          </cell>
        </row>
        <row r="6919">
          <cell r="Z6919" t="str">
            <v>319124</v>
          </cell>
        </row>
        <row r="6920">
          <cell r="Z6920" t="str">
            <v>319129</v>
          </cell>
        </row>
        <row r="6921">
          <cell r="Z6921" t="str">
            <v>319200</v>
          </cell>
        </row>
        <row r="6922">
          <cell r="Z6922" t="str">
            <v>319210</v>
          </cell>
        </row>
        <row r="6923">
          <cell r="Z6923" t="str">
            <v>319211</v>
          </cell>
        </row>
        <row r="6924">
          <cell r="Z6924" t="str">
            <v>319212</v>
          </cell>
        </row>
        <row r="6925">
          <cell r="Z6925" t="str">
            <v>319213</v>
          </cell>
        </row>
        <row r="6926">
          <cell r="Z6926" t="str">
            <v>319214</v>
          </cell>
        </row>
        <row r="6927">
          <cell r="Z6927" t="str">
            <v>319219</v>
          </cell>
        </row>
        <row r="6928">
          <cell r="Z6928" t="str">
            <v>319220</v>
          </cell>
        </row>
        <row r="6929">
          <cell r="Z6929" t="str">
            <v>319221</v>
          </cell>
        </row>
        <row r="6930">
          <cell r="Z6930" t="str">
            <v>319222</v>
          </cell>
        </row>
        <row r="6931">
          <cell r="Z6931" t="str">
            <v>319223</v>
          </cell>
        </row>
        <row r="6932">
          <cell r="Z6932" t="str">
            <v>319224</v>
          </cell>
        </row>
        <row r="6933">
          <cell r="Z6933" t="str">
            <v>319229</v>
          </cell>
        </row>
        <row r="6934">
          <cell r="Z6934" t="str">
            <v>319230</v>
          </cell>
        </row>
        <row r="6935">
          <cell r="Z6935" t="str">
            <v>319231</v>
          </cell>
        </row>
        <row r="6936">
          <cell r="Z6936" t="str">
            <v>319232</v>
          </cell>
        </row>
        <row r="6937">
          <cell r="Z6937" t="str">
            <v>319233</v>
          </cell>
        </row>
        <row r="6938">
          <cell r="Z6938" t="str">
            <v>319234</v>
          </cell>
        </row>
        <row r="6939">
          <cell r="Z6939" t="str">
            <v>319239</v>
          </cell>
        </row>
        <row r="6940">
          <cell r="Z6940" t="str">
            <v>319240</v>
          </cell>
        </row>
        <row r="6941">
          <cell r="Z6941" t="str">
            <v>319241</v>
          </cell>
        </row>
        <row r="6942">
          <cell r="Z6942" t="str">
            <v>319242</v>
          </cell>
        </row>
        <row r="6943">
          <cell r="Z6943" t="str">
            <v>319243</v>
          </cell>
        </row>
        <row r="6944">
          <cell r="Z6944" t="str">
            <v>319244</v>
          </cell>
        </row>
        <row r="6945">
          <cell r="Z6945" t="str">
            <v>319249</v>
          </cell>
        </row>
        <row r="6946">
          <cell r="Z6946" t="str">
            <v>319300</v>
          </cell>
        </row>
        <row r="6947">
          <cell r="Z6947" t="str">
            <v>319310</v>
          </cell>
        </row>
        <row r="6948">
          <cell r="Z6948" t="str">
            <v>319311</v>
          </cell>
        </row>
        <row r="6949">
          <cell r="Z6949" t="str">
            <v>319312</v>
          </cell>
        </row>
        <row r="6950">
          <cell r="Z6950" t="str">
            <v>319313</v>
          </cell>
        </row>
        <row r="6951">
          <cell r="Z6951" t="str">
            <v>319314</v>
          </cell>
        </row>
        <row r="6952">
          <cell r="Z6952" t="str">
            <v>319319</v>
          </cell>
        </row>
        <row r="6953">
          <cell r="Z6953" t="str">
            <v>319320</v>
          </cell>
        </row>
        <row r="6954">
          <cell r="Z6954" t="str">
            <v>319321</v>
          </cell>
        </row>
        <row r="6955">
          <cell r="Z6955" t="str">
            <v>319322</v>
          </cell>
        </row>
        <row r="6956">
          <cell r="Z6956" t="str">
            <v>319323</v>
          </cell>
        </row>
        <row r="6957">
          <cell r="Z6957" t="str">
            <v>319324</v>
          </cell>
        </row>
        <row r="6958">
          <cell r="Z6958" t="str">
            <v>319329</v>
          </cell>
        </row>
        <row r="6959">
          <cell r="Z6959" t="str">
            <v>319330</v>
          </cell>
        </row>
        <row r="6960">
          <cell r="Z6960" t="str">
            <v>319331</v>
          </cell>
        </row>
        <row r="6961">
          <cell r="Z6961" t="str">
            <v>319332</v>
          </cell>
        </row>
        <row r="6962">
          <cell r="Z6962" t="str">
            <v>319333</v>
          </cell>
        </row>
        <row r="6963">
          <cell r="Z6963" t="str">
            <v>319334</v>
          </cell>
        </row>
        <row r="6964">
          <cell r="Z6964" t="str">
            <v>319339</v>
          </cell>
        </row>
        <row r="6965">
          <cell r="Z6965" t="str">
            <v>319340</v>
          </cell>
        </row>
        <row r="6966">
          <cell r="Z6966" t="str">
            <v>319341</v>
          </cell>
        </row>
        <row r="6967">
          <cell r="Z6967" t="str">
            <v>319342</v>
          </cell>
        </row>
        <row r="6968">
          <cell r="Z6968" t="str">
            <v>319343</v>
          </cell>
        </row>
        <row r="6969">
          <cell r="Z6969" t="str">
            <v>319344</v>
          </cell>
        </row>
        <row r="6970">
          <cell r="Z6970" t="str">
            <v>319349</v>
          </cell>
        </row>
        <row r="6971">
          <cell r="Z6971" t="str">
            <v>319400</v>
          </cell>
        </row>
        <row r="6972">
          <cell r="Z6972" t="str">
            <v>319410</v>
          </cell>
        </row>
        <row r="6973">
          <cell r="Z6973" t="str">
            <v>319411</v>
          </cell>
        </row>
        <row r="6974">
          <cell r="Z6974" t="str">
            <v>319412</v>
          </cell>
        </row>
        <row r="6975">
          <cell r="Z6975" t="str">
            <v>319413</v>
          </cell>
        </row>
        <row r="6976">
          <cell r="Z6976" t="str">
            <v>319414</v>
          </cell>
        </row>
        <row r="6977">
          <cell r="Z6977" t="str">
            <v>319419</v>
          </cell>
        </row>
        <row r="6978">
          <cell r="Z6978" t="str">
            <v>319420</v>
          </cell>
        </row>
        <row r="6979">
          <cell r="Z6979" t="str">
            <v>319421</v>
          </cell>
        </row>
        <row r="6980">
          <cell r="Z6980" t="str">
            <v>319422</v>
          </cell>
        </row>
        <row r="6981">
          <cell r="Z6981" t="str">
            <v>319423</v>
          </cell>
        </row>
        <row r="6982">
          <cell r="Z6982" t="str">
            <v>319424</v>
          </cell>
        </row>
        <row r="6983">
          <cell r="Z6983" t="str">
            <v>319429</v>
          </cell>
        </row>
        <row r="6984">
          <cell r="Z6984" t="str">
            <v>319500</v>
          </cell>
        </row>
        <row r="6985">
          <cell r="Z6985" t="str">
            <v>319510</v>
          </cell>
        </row>
        <row r="6986">
          <cell r="Z6986" t="str">
            <v>319511</v>
          </cell>
        </row>
        <row r="6987">
          <cell r="Z6987" t="str">
            <v>319512</v>
          </cell>
        </row>
        <row r="6988">
          <cell r="Z6988" t="str">
            <v>319513</v>
          </cell>
        </row>
        <row r="6989">
          <cell r="Z6989" t="str">
            <v>319514</v>
          </cell>
        </row>
        <row r="6990">
          <cell r="Z6990" t="str">
            <v>319519</v>
          </cell>
        </row>
        <row r="6991">
          <cell r="Z6991" t="str">
            <v>319520</v>
          </cell>
        </row>
        <row r="6992">
          <cell r="Z6992" t="str">
            <v>319521</v>
          </cell>
        </row>
        <row r="6993">
          <cell r="Z6993" t="str">
            <v>319522</v>
          </cell>
        </row>
        <row r="6994">
          <cell r="Z6994" t="str">
            <v>319523</v>
          </cell>
        </row>
        <row r="6995">
          <cell r="Z6995" t="str">
            <v>319524</v>
          </cell>
        </row>
        <row r="6996">
          <cell r="Z6996" t="str">
            <v>319529</v>
          </cell>
        </row>
        <row r="6997">
          <cell r="Z6997" t="str">
            <v>319600</v>
          </cell>
        </row>
        <row r="6998">
          <cell r="Z6998" t="str">
            <v>319611</v>
          </cell>
        </row>
        <row r="6999">
          <cell r="Z6999" t="str">
            <v>319612</v>
          </cell>
        </row>
        <row r="7000">
          <cell r="Z7000" t="str">
            <v>319613</v>
          </cell>
        </row>
        <row r="7001">
          <cell r="Z7001" t="str">
            <v>319614</v>
          </cell>
        </row>
        <row r="7002">
          <cell r="Z7002" t="str">
            <v>319619</v>
          </cell>
        </row>
        <row r="7003">
          <cell r="Z7003" t="str">
            <v>320000</v>
          </cell>
        </row>
        <row r="7004">
          <cell r="Z7004" t="str">
            <v>321000</v>
          </cell>
        </row>
        <row r="7005">
          <cell r="Z7005" t="str">
            <v>321100</v>
          </cell>
        </row>
        <row r="7006">
          <cell r="Z7006" t="str">
            <v>321110</v>
          </cell>
        </row>
        <row r="7007">
          <cell r="Z7007" t="str">
            <v>321111</v>
          </cell>
        </row>
        <row r="7008">
          <cell r="Z7008" t="str">
            <v>321112</v>
          </cell>
        </row>
        <row r="7009">
          <cell r="Z7009" t="str">
            <v>321113</v>
          </cell>
        </row>
        <row r="7010">
          <cell r="Z7010" t="str">
            <v>321114</v>
          </cell>
        </row>
        <row r="7011">
          <cell r="Z7011" t="str">
            <v>321119</v>
          </cell>
        </row>
        <row r="7012">
          <cell r="Z7012" t="str">
            <v>321120</v>
          </cell>
        </row>
        <row r="7013">
          <cell r="Z7013" t="str">
            <v>321121</v>
          </cell>
        </row>
        <row r="7014">
          <cell r="Z7014" t="str">
            <v>321122</v>
          </cell>
        </row>
        <row r="7015">
          <cell r="Z7015" t="str">
            <v>321123</v>
          </cell>
        </row>
        <row r="7016">
          <cell r="Z7016" t="str">
            <v>321124</v>
          </cell>
        </row>
        <row r="7017">
          <cell r="Z7017" t="str">
            <v>321129</v>
          </cell>
        </row>
        <row r="7018">
          <cell r="Z7018" t="str">
            <v>321130</v>
          </cell>
        </row>
        <row r="7019">
          <cell r="Z7019" t="str">
            <v>321131</v>
          </cell>
        </row>
        <row r="7020">
          <cell r="Z7020" t="str">
            <v>321132</v>
          </cell>
        </row>
        <row r="7021">
          <cell r="Z7021" t="str">
            <v>321133</v>
          </cell>
        </row>
        <row r="7022">
          <cell r="Z7022" t="str">
            <v>321134</v>
          </cell>
        </row>
        <row r="7023">
          <cell r="Z7023" t="str">
            <v>321139</v>
          </cell>
        </row>
        <row r="7024">
          <cell r="Z7024" t="str">
            <v>321140</v>
          </cell>
        </row>
        <row r="7025">
          <cell r="Z7025" t="str">
            <v>321141</v>
          </cell>
        </row>
        <row r="7026">
          <cell r="Z7026" t="str">
            <v>321142</v>
          </cell>
        </row>
        <row r="7027">
          <cell r="Z7027" t="str">
            <v>321143</v>
          </cell>
        </row>
        <row r="7028">
          <cell r="Z7028" t="str">
            <v>321144</v>
          </cell>
        </row>
        <row r="7029">
          <cell r="Z7029" t="str">
            <v>321149</v>
          </cell>
        </row>
        <row r="7030">
          <cell r="Z7030" t="str">
            <v>321150</v>
          </cell>
        </row>
        <row r="7031">
          <cell r="Z7031" t="str">
            <v>321151</v>
          </cell>
        </row>
        <row r="7032">
          <cell r="Z7032" t="str">
            <v>321152</v>
          </cell>
        </row>
        <row r="7033">
          <cell r="Z7033" t="str">
            <v>321153</v>
          </cell>
        </row>
        <row r="7034">
          <cell r="Z7034" t="str">
            <v>321154</v>
          </cell>
        </row>
        <row r="7035">
          <cell r="Z7035" t="str">
            <v>321159</v>
          </cell>
        </row>
        <row r="7036">
          <cell r="Z7036" t="str">
            <v>321160</v>
          </cell>
        </row>
        <row r="7037">
          <cell r="Z7037" t="str">
            <v>321161</v>
          </cell>
        </row>
        <row r="7038">
          <cell r="Z7038" t="str">
            <v>321162</v>
          </cell>
        </row>
        <row r="7039">
          <cell r="Z7039" t="str">
            <v>321163</v>
          </cell>
        </row>
        <row r="7040">
          <cell r="Z7040" t="str">
            <v>321164</v>
          </cell>
        </row>
        <row r="7041">
          <cell r="Z7041" t="str">
            <v>321169</v>
          </cell>
        </row>
        <row r="7042">
          <cell r="Z7042" t="str">
            <v>321170</v>
          </cell>
        </row>
        <row r="7043">
          <cell r="Z7043" t="str">
            <v>321171</v>
          </cell>
        </row>
        <row r="7044">
          <cell r="Z7044" t="str">
            <v>321172.</v>
          </cell>
        </row>
        <row r="7045">
          <cell r="Z7045" t="str">
            <v>321173</v>
          </cell>
        </row>
        <row r="7046">
          <cell r="Z7046" t="str">
            <v>321174</v>
          </cell>
        </row>
        <row r="7047">
          <cell r="Z7047" t="str">
            <v>321179</v>
          </cell>
        </row>
        <row r="7048">
          <cell r="Z7048" t="str">
            <v>321180</v>
          </cell>
        </row>
        <row r="7049">
          <cell r="Z7049" t="str">
            <v>321181</v>
          </cell>
        </row>
        <row r="7050">
          <cell r="Z7050" t="str">
            <v>321182</v>
          </cell>
        </row>
        <row r="7051">
          <cell r="Z7051" t="str">
            <v>321183</v>
          </cell>
        </row>
        <row r="7052">
          <cell r="Z7052" t="str">
            <v>321184</v>
          </cell>
        </row>
        <row r="7053">
          <cell r="Z7053" t="str">
            <v>321189</v>
          </cell>
        </row>
        <row r="7054">
          <cell r="Z7054" t="str">
            <v>321200</v>
          </cell>
        </row>
        <row r="7055">
          <cell r="Z7055" t="str">
            <v>321210</v>
          </cell>
        </row>
        <row r="7056">
          <cell r="Z7056" t="str">
            <v>321211</v>
          </cell>
        </row>
        <row r="7057">
          <cell r="Z7057" t="str">
            <v>321212</v>
          </cell>
        </row>
        <row r="7058">
          <cell r="Z7058" t="str">
            <v>321213</v>
          </cell>
        </row>
        <row r="7059">
          <cell r="Z7059" t="str">
            <v>321214</v>
          </cell>
        </row>
        <row r="7060">
          <cell r="Z7060" t="str">
            <v>321219</v>
          </cell>
        </row>
        <row r="7061">
          <cell r="Z7061" t="str">
            <v>321220</v>
          </cell>
        </row>
        <row r="7062">
          <cell r="Z7062" t="str">
            <v>321221</v>
          </cell>
        </row>
        <row r="7063">
          <cell r="Z7063" t="str">
            <v>321222</v>
          </cell>
        </row>
        <row r="7064">
          <cell r="Z7064" t="str">
            <v>321223</v>
          </cell>
        </row>
        <row r="7065">
          <cell r="Z7065" t="str">
            <v>321224</v>
          </cell>
        </row>
        <row r="7066">
          <cell r="Z7066" t="str">
            <v>321229</v>
          </cell>
        </row>
        <row r="7067">
          <cell r="Z7067" t="str">
            <v>321230</v>
          </cell>
        </row>
        <row r="7068">
          <cell r="Z7068" t="str">
            <v>321231</v>
          </cell>
        </row>
        <row r="7069">
          <cell r="Z7069" t="str">
            <v>321232</v>
          </cell>
        </row>
        <row r="7070">
          <cell r="Z7070" t="str">
            <v>321233</v>
          </cell>
        </row>
        <row r="7071">
          <cell r="Z7071" t="str">
            <v>321234</v>
          </cell>
        </row>
        <row r="7072">
          <cell r="Z7072" t="str">
            <v>321239</v>
          </cell>
        </row>
        <row r="7073">
          <cell r="Z7073" t="str">
            <v>321240</v>
          </cell>
        </row>
        <row r="7074">
          <cell r="Z7074" t="str">
            <v>321241</v>
          </cell>
        </row>
        <row r="7075">
          <cell r="Z7075" t="str">
            <v>321242</v>
          </cell>
        </row>
        <row r="7076">
          <cell r="Z7076" t="str">
            <v>321243</v>
          </cell>
        </row>
        <row r="7077">
          <cell r="Z7077" t="str">
            <v>321244</v>
          </cell>
        </row>
        <row r="7078">
          <cell r="Z7078" t="str">
            <v>321249</v>
          </cell>
        </row>
        <row r="7079">
          <cell r="Z7079" t="str">
            <v>321250</v>
          </cell>
        </row>
        <row r="7080">
          <cell r="Z7080" t="str">
            <v>321251</v>
          </cell>
        </row>
        <row r="7081">
          <cell r="Z7081" t="str">
            <v>321252</v>
          </cell>
        </row>
        <row r="7082">
          <cell r="Z7082" t="str">
            <v>321253</v>
          </cell>
        </row>
        <row r="7083">
          <cell r="Z7083" t="str">
            <v>321254</v>
          </cell>
        </row>
        <row r="7084">
          <cell r="Z7084" t="str">
            <v>321259</v>
          </cell>
        </row>
        <row r="7085">
          <cell r="Z7085" t="str">
            <v>321260</v>
          </cell>
        </row>
        <row r="7086">
          <cell r="Z7086" t="str">
            <v>321261</v>
          </cell>
        </row>
        <row r="7087">
          <cell r="Z7087" t="str">
            <v>321262</v>
          </cell>
        </row>
        <row r="7088">
          <cell r="Z7088" t="str">
            <v>321263</v>
          </cell>
        </row>
        <row r="7089">
          <cell r="Z7089" t="str">
            <v>321264</v>
          </cell>
        </row>
        <row r="7090">
          <cell r="Z7090" t="str">
            <v>321269</v>
          </cell>
        </row>
        <row r="7091">
          <cell r="Z7091" t="str">
            <v>321270</v>
          </cell>
        </row>
        <row r="7092">
          <cell r="Z7092" t="str">
            <v>321271</v>
          </cell>
        </row>
        <row r="7093">
          <cell r="Z7093" t="str">
            <v>321272.</v>
          </cell>
        </row>
        <row r="7094">
          <cell r="Z7094" t="str">
            <v>321273</v>
          </cell>
        </row>
        <row r="7095">
          <cell r="Z7095" t="str">
            <v>321274</v>
          </cell>
        </row>
        <row r="7096">
          <cell r="Z7096" t="str">
            <v>321279</v>
          </cell>
        </row>
        <row r="7097">
          <cell r="Z7097" t="str">
            <v>321280</v>
          </cell>
        </row>
        <row r="7098">
          <cell r="Z7098" t="str">
            <v>321281</v>
          </cell>
        </row>
        <row r="7099">
          <cell r="Z7099" t="str">
            <v>321282</v>
          </cell>
        </row>
        <row r="7100">
          <cell r="Z7100" t="str">
            <v>321283</v>
          </cell>
        </row>
        <row r="7101">
          <cell r="Z7101" t="str">
            <v>321284</v>
          </cell>
        </row>
        <row r="7102">
          <cell r="Z7102" t="str">
            <v>321289</v>
          </cell>
        </row>
        <row r="7103">
          <cell r="Z7103" t="str">
            <v>321300</v>
          </cell>
        </row>
        <row r="7104">
          <cell r="Z7104" t="str">
            <v>321310</v>
          </cell>
        </row>
        <row r="7105">
          <cell r="Z7105" t="str">
            <v>321311</v>
          </cell>
        </row>
        <row r="7106">
          <cell r="Z7106" t="str">
            <v>321312</v>
          </cell>
        </row>
        <row r="7107">
          <cell r="Z7107" t="str">
            <v>321313</v>
          </cell>
        </row>
        <row r="7108">
          <cell r="Z7108" t="str">
            <v>321314</v>
          </cell>
        </row>
        <row r="7109">
          <cell r="Z7109" t="str">
            <v>321319</v>
          </cell>
        </row>
        <row r="7110">
          <cell r="Z7110" t="str">
            <v>321320</v>
          </cell>
        </row>
        <row r="7111">
          <cell r="Z7111" t="str">
            <v>321321</v>
          </cell>
        </row>
        <row r="7112">
          <cell r="Z7112" t="str">
            <v>321322</v>
          </cell>
        </row>
        <row r="7113">
          <cell r="Z7113" t="str">
            <v>321323</v>
          </cell>
        </row>
        <row r="7114">
          <cell r="Z7114" t="str">
            <v>321324</v>
          </cell>
        </row>
        <row r="7115">
          <cell r="Z7115" t="str">
            <v>321329</v>
          </cell>
        </row>
        <row r="7116">
          <cell r="Z7116" t="str">
            <v>321330</v>
          </cell>
        </row>
        <row r="7117">
          <cell r="Z7117" t="str">
            <v>321331</v>
          </cell>
        </row>
        <row r="7118">
          <cell r="Z7118" t="str">
            <v>321332</v>
          </cell>
        </row>
        <row r="7119">
          <cell r="Z7119" t="str">
            <v>321333</v>
          </cell>
        </row>
        <row r="7120">
          <cell r="Z7120" t="str">
            <v>321334</v>
          </cell>
        </row>
        <row r="7121">
          <cell r="Z7121" t="str">
            <v>321339</v>
          </cell>
        </row>
        <row r="7122">
          <cell r="Z7122" t="str">
            <v>321340</v>
          </cell>
        </row>
        <row r="7123">
          <cell r="Z7123" t="str">
            <v>321341</v>
          </cell>
        </row>
        <row r="7124">
          <cell r="Z7124" t="str">
            <v>321342</v>
          </cell>
        </row>
        <row r="7125">
          <cell r="Z7125" t="str">
            <v>321343</v>
          </cell>
        </row>
        <row r="7126">
          <cell r="Z7126" t="str">
            <v>321344</v>
          </cell>
        </row>
        <row r="7127">
          <cell r="Z7127" t="str">
            <v>321349</v>
          </cell>
        </row>
        <row r="7128">
          <cell r="Z7128" t="str">
            <v>321400</v>
          </cell>
        </row>
        <row r="7129">
          <cell r="Z7129" t="str">
            <v>321410</v>
          </cell>
        </row>
        <row r="7130">
          <cell r="Z7130" t="str">
            <v>321411</v>
          </cell>
        </row>
        <row r="7131">
          <cell r="Z7131" t="str">
            <v>321412</v>
          </cell>
        </row>
        <row r="7132">
          <cell r="Z7132" t="str">
            <v>321413</v>
          </cell>
        </row>
        <row r="7133">
          <cell r="Z7133" t="str">
            <v>321414</v>
          </cell>
        </row>
        <row r="7134">
          <cell r="Z7134" t="str">
            <v>321419</v>
          </cell>
        </row>
        <row r="7135">
          <cell r="Z7135" t="str">
            <v>321420</v>
          </cell>
        </row>
        <row r="7136">
          <cell r="Z7136" t="str">
            <v>321421</v>
          </cell>
        </row>
        <row r="7137">
          <cell r="Z7137" t="str">
            <v>321422</v>
          </cell>
        </row>
        <row r="7138">
          <cell r="Z7138" t="str">
            <v>321423</v>
          </cell>
        </row>
        <row r="7139">
          <cell r="Z7139" t="str">
            <v>321424</v>
          </cell>
        </row>
        <row r="7140">
          <cell r="Z7140" t="str">
            <v>321429</v>
          </cell>
        </row>
        <row r="7141">
          <cell r="Z7141" t="str">
            <v>321430</v>
          </cell>
        </row>
        <row r="7142">
          <cell r="Z7142" t="str">
            <v>321431</v>
          </cell>
        </row>
        <row r="7143">
          <cell r="Z7143" t="str">
            <v>321432</v>
          </cell>
        </row>
        <row r="7144">
          <cell r="Z7144" t="str">
            <v>321433</v>
          </cell>
        </row>
        <row r="7145">
          <cell r="Z7145" t="str">
            <v>321434</v>
          </cell>
        </row>
        <row r="7146">
          <cell r="Z7146" t="str">
            <v>321439</v>
          </cell>
        </row>
        <row r="7147">
          <cell r="Z7147" t="str">
            <v>321440</v>
          </cell>
        </row>
        <row r="7148">
          <cell r="Z7148" t="str">
            <v>321441</v>
          </cell>
        </row>
        <row r="7149">
          <cell r="Z7149" t="str">
            <v>321442</v>
          </cell>
        </row>
        <row r="7150">
          <cell r="Z7150" t="str">
            <v>321443</v>
          </cell>
        </row>
        <row r="7151">
          <cell r="Z7151" t="str">
            <v>321444</v>
          </cell>
        </row>
        <row r="7152">
          <cell r="Z7152" t="str">
            <v>321449</v>
          </cell>
        </row>
        <row r="7153">
          <cell r="Z7153" t="str">
            <v>321500</v>
          </cell>
        </row>
        <row r="7154">
          <cell r="Z7154" t="str">
            <v>321510</v>
          </cell>
        </row>
        <row r="7155">
          <cell r="Z7155" t="str">
            <v>321511</v>
          </cell>
        </row>
        <row r="7156">
          <cell r="Z7156" t="str">
            <v>321512</v>
          </cell>
        </row>
        <row r="7157">
          <cell r="Z7157" t="str">
            <v>321513</v>
          </cell>
        </row>
        <row r="7158">
          <cell r="Z7158" t="str">
            <v>321514</v>
          </cell>
        </row>
        <row r="7159">
          <cell r="Z7159" t="str">
            <v>321519</v>
          </cell>
        </row>
        <row r="7160">
          <cell r="Z7160" t="str">
            <v>321520</v>
          </cell>
        </row>
        <row r="7161">
          <cell r="Z7161" t="str">
            <v>321521</v>
          </cell>
        </row>
        <row r="7162">
          <cell r="Z7162" t="str">
            <v>321522</v>
          </cell>
        </row>
        <row r="7163">
          <cell r="Z7163" t="str">
            <v>321523</v>
          </cell>
        </row>
        <row r="7164">
          <cell r="Z7164" t="str">
            <v>321524</v>
          </cell>
        </row>
        <row r="7165">
          <cell r="Z7165" t="str">
            <v>321529</v>
          </cell>
        </row>
        <row r="7166">
          <cell r="Z7166" t="str">
            <v>321530</v>
          </cell>
        </row>
        <row r="7167">
          <cell r="Z7167" t="str">
            <v>321531</v>
          </cell>
        </row>
        <row r="7168">
          <cell r="Z7168" t="str">
            <v>321532</v>
          </cell>
        </row>
        <row r="7169">
          <cell r="Z7169" t="str">
            <v>321533</v>
          </cell>
        </row>
        <row r="7170">
          <cell r="Z7170" t="str">
            <v>321534</v>
          </cell>
        </row>
        <row r="7171">
          <cell r="Z7171" t="str">
            <v>321539</v>
          </cell>
        </row>
        <row r="7172">
          <cell r="Z7172" t="str">
            <v>321540</v>
          </cell>
        </row>
        <row r="7173">
          <cell r="Z7173" t="str">
            <v>321541</v>
          </cell>
        </row>
        <row r="7174">
          <cell r="Z7174" t="str">
            <v>321542</v>
          </cell>
        </row>
        <row r="7175">
          <cell r="Z7175" t="str">
            <v>321543</v>
          </cell>
        </row>
        <row r="7176">
          <cell r="Z7176" t="str">
            <v>321544</v>
          </cell>
        </row>
        <row r="7177">
          <cell r="Z7177" t="str">
            <v>321549</v>
          </cell>
        </row>
        <row r="7178">
          <cell r="Z7178" t="str">
            <v>322000</v>
          </cell>
        </row>
        <row r="7179">
          <cell r="Z7179" t="str">
            <v>322100</v>
          </cell>
        </row>
        <row r="7180">
          <cell r="Z7180" t="str">
            <v>322110</v>
          </cell>
        </row>
        <row r="7181">
          <cell r="Z7181" t="str">
            <v>322111</v>
          </cell>
        </row>
        <row r="7182">
          <cell r="Z7182" t="str">
            <v>322112</v>
          </cell>
        </row>
        <row r="7183">
          <cell r="Z7183" t="str">
            <v>322113</v>
          </cell>
        </row>
        <row r="7184">
          <cell r="Z7184" t="str">
            <v>322114</v>
          </cell>
        </row>
        <row r="7185">
          <cell r="Z7185" t="str">
            <v>322119</v>
          </cell>
        </row>
        <row r="7186">
          <cell r="Z7186" t="str">
            <v>322120</v>
          </cell>
        </row>
        <row r="7187">
          <cell r="Z7187" t="str">
            <v>322121</v>
          </cell>
        </row>
        <row r="7188">
          <cell r="Z7188" t="str">
            <v>322122</v>
          </cell>
        </row>
        <row r="7189">
          <cell r="Z7189" t="str">
            <v>322123</v>
          </cell>
        </row>
        <row r="7190">
          <cell r="Z7190" t="str">
            <v>322124</v>
          </cell>
        </row>
        <row r="7191">
          <cell r="Z7191" t="str">
            <v>322129</v>
          </cell>
        </row>
        <row r="7192">
          <cell r="Z7192" t="str">
            <v>322200</v>
          </cell>
        </row>
        <row r="7193">
          <cell r="Z7193" t="str">
            <v>322210</v>
          </cell>
        </row>
        <row r="7194">
          <cell r="Z7194" t="str">
            <v>322211</v>
          </cell>
        </row>
        <row r="7195">
          <cell r="Z7195" t="str">
            <v>322212</v>
          </cell>
        </row>
        <row r="7196">
          <cell r="Z7196" t="str">
            <v>322213</v>
          </cell>
        </row>
        <row r="7197">
          <cell r="Z7197" t="str">
            <v>322214</v>
          </cell>
        </row>
        <row r="7198">
          <cell r="Z7198" t="str">
            <v>322219</v>
          </cell>
        </row>
        <row r="7199">
          <cell r="Z7199" t="str">
            <v>322220</v>
          </cell>
        </row>
        <row r="7200">
          <cell r="Z7200" t="str">
            <v>322221</v>
          </cell>
        </row>
        <row r="7201">
          <cell r="Z7201" t="str">
            <v>322222</v>
          </cell>
        </row>
        <row r="7202">
          <cell r="Z7202" t="str">
            <v>322223</v>
          </cell>
        </row>
        <row r="7203">
          <cell r="Z7203" t="str">
            <v>322224</v>
          </cell>
        </row>
        <row r="7204">
          <cell r="Z7204" t="str">
            <v>322229</v>
          </cell>
        </row>
        <row r="7205">
          <cell r="Z7205" t="str">
            <v>322300</v>
          </cell>
        </row>
        <row r="7206">
          <cell r="Z7206" t="str">
            <v>322311</v>
          </cell>
        </row>
        <row r="7207">
          <cell r="Z7207" t="str">
            <v>322312</v>
          </cell>
        </row>
        <row r="7208">
          <cell r="Z7208" t="str">
            <v>322313</v>
          </cell>
        </row>
        <row r="7209">
          <cell r="Z7209" t="str">
            <v>322314</v>
          </cell>
        </row>
        <row r="7210">
          <cell r="Z7210" t="str">
            <v>322319</v>
          </cell>
        </row>
        <row r="7211">
          <cell r="Z7211" t="str">
            <v>322400</v>
          </cell>
        </row>
        <row r="7212">
          <cell r="Z7212" t="str">
            <v>322411</v>
          </cell>
        </row>
        <row r="7213">
          <cell r="Z7213" t="str">
            <v>322412</v>
          </cell>
        </row>
        <row r="7214">
          <cell r="Z7214" t="str">
            <v>322413</v>
          </cell>
        </row>
        <row r="7215">
          <cell r="Z7215" t="str">
            <v>322415</v>
          </cell>
        </row>
        <row r="7216">
          <cell r="Z7216" t="str">
            <v>322419</v>
          </cell>
        </row>
        <row r="7217">
          <cell r="Z7217" t="str">
            <v>322500</v>
          </cell>
        </row>
        <row r="7218">
          <cell r="Z7218" t="str">
            <v>322511</v>
          </cell>
        </row>
        <row r="7219">
          <cell r="Z7219" t="str">
            <v>322512</v>
          </cell>
        </row>
        <row r="7220">
          <cell r="Z7220" t="str">
            <v>322513</v>
          </cell>
        </row>
        <row r="7221">
          <cell r="Z7221" t="str">
            <v>322514</v>
          </cell>
        </row>
        <row r="7222">
          <cell r="Z7222" t="str">
            <v>322519</v>
          </cell>
        </row>
        <row r="7223">
          <cell r="Z7223" t="str">
            <v>323000</v>
          </cell>
        </row>
        <row r="7224">
          <cell r="Z7224" t="str">
            <v>323100</v>
          </cell>
        </row>
        <row r="7225">
          <cell r="Z7225" t="str">
            <v>323110</v>
          </cell>
        </row>
        <row r="7226">
          <cell r="Z7226" t="str">
            <v>323111</v>
          </cell>
        </row>
        <row r="7227">
          <cell r="Z7227" t="str">
            <v>323112</v>
          </cell>
        </row>
        <row r="7228">
          <cell r="Z7228" t="str">
            <v>323113</v>
          </cell>
        </row>
        <row r="7229">
          <cell r="Z7229" t="str">
            <v>323114</v>
          </cell>
        </row>
        <row r="7230">
          <cell r="Z7230" t="str">
            <v>323119</v>
          </cell>
        </row>
        <row r="7231">
          <cell r="Z7231" t="str">
            <v>323120</v>
          </cell>
        </row>
        <row r="7232">
          <cell r="Z7232" t="str">
            <v>323121</v>
          </cell>
        </row>
        <row r="7233">
          <cell r="Z7233" t="str">
            <v>323122</v>
          </cell>
        </row>
        <row r="7234">
          <cell r="Z7234" t="str">
            <v>323123</v>
          </cell>
        </row>
        <row r="7235">
          <cell r="Z7235" t="str">
            <v>323124</v>
          </cell>
        </row>
        <row r="7236">
          <cell r="Z7236" t="str">
            <v>323129</v>
          </cell>
        </row>
        <row r="7237">
          <cell r="Z7237" t="str">
            <v>323130</v>
          </cell>
        </row>
        <row r="7238">
          <cell r="Z7238" t="str">
            <v>323131</v>
          </cell>
        </row>
        <row r="7239">
          <cell r="Z7239" t="str">
            <v>323132</v>
          </cell>
        </row>
        <row r="7240">
          <cell r="Z7240" t="str">
            <v>323133</v>
          </cell>
        </row>
        <row r="7241">
          <cell r="Z7241" t="str">
            <v>323134</v>
          </cell>
        </row>
        <row r="7242">
          <cell r="Z7242" t="str">
            <v>323139</v>
          </cell>
        </row>
        <row r="7243">
          <cell r="Z7243" t="str">
            <v>323140</v>
          </cell>
        </row>
        <row r="7244">
          <cell r="Z7244" t="str">
            <v>323141</v>
          </cell>
        </row>
        <row r="7245">
          <cell r="Z7245" t="str">
            <v>323142</v>
          </cell>
        </row>
        <row r="7246">
          <cell r="Z7246" t="str">
            <v>323143</v>
          </cell>
        </row>
        <row r="7247">
          <cell r="Z7247" t="str">
            <v>323144</v>
          </cell>
        </row>
        <row r="7248">
          <cell r="Z7248" t="str">
            <v>323149</v>
          </cell>
        </row>
        <row r="7249">
          <cell r="Z7249" t="str">
            <v>323200</v>
          </cell>
        </row>
        <row r="7250">
          <cell r="Z7250" t="str">
            <v>323210</v>
          </cell>
        </row>
        <row r="7251">
          <cell r="Z7251" t="str">
            <v>323211</v>
          </cell>
        </row>
        <row r="7252">
          <cell r="Z7252" t="str">
            <v>323212</v>
          </cell>
        </row>
        <row r="7253">
          <cell r="Z7253" t="str">
            <v>323213</v>
          </cell>
        </row>
        <row r="7254">
          <cell r="Z7254" t="str">
            <v>323214</v>
          </cell>
        </row>
        <row r="7255">
          <cell r="Z7255" t="str">
            <v>323219</v>
          </cell>
        </row>
        <row r="7256">
          <cell r="Z7256" t="str">
            <v>323220</v>
          </cell>
        </row>
        <row r="7257">
          <cell r="Z7257" t="str">
            <v>323221</v>
          </cell>
        </row>
        <row r="7258">
          <cell r="Z7258" t="str">
            <v>323222</v>
          </cell>
        </row>
        <row r="7259">
          <cell r="Z7259" t="str">
            <v>323223</v>
          </cell>
        </row>
        <row r="7260">
          <cell r="Z7260" t="str">
            <v>323224</v>
          </cell>
        </row>
        <row r="7261">
          <cell r="Z7261" t="str">
            <v>323229</v>
          </cell>
        </row>
        <row r="7262">
          <cell r="Z7262" t="str">
            <v>323230</v>
          </cell>
        </row>
        <row r="7263">
          <cell r="Z7263" t="str">
            <v>323231</v>
          </cell>
        </row>
        <row r="7264">
          <cell r="Z7264" t="str">
            <v>323232</v>
          </cell>
        </row>
        <row r="7265">
          <cell r="Z7265" t="str">
            <v>323233</v>
          </cell>
        </row>
        <row r="7266">
          <cell r="Z7266" t="str">
            <v>323234</v>
          </cell>
        </row>
        <row r="7267">
          <cell r="Z7267" t="str">
            <v>323239</v>
          </cell>
        </row>
        <row r="7268">
          <cell r="Z7268" t="str">
            <v>323240</v>
          </cell>
        </row>
        <row r="7269">
          <cell r="Z7269" t="str">
            <v>323241</v>
          </cell>
        </row>
        <row r="7270">
          <cell r="Z7270" t="str">
            <v>323242</v>
          </cell>
        </row>
        <row r="7271">
          <cell r="Z7271" t="str">
            <v>323243</v>
          </cell>
        </row>
        <row r="7272">
          <cell r="Z7272" t="str">
            <v>323244</v>
          </cell>
        </row>
        <row r="7273">
          <cell r="Z7273" t="str">
            <v>323249</v>
          </cell>
        </row>
        <row r="7274">
          <cell r="Z7274" t="str">
            <v>323300</v>
          </cell>
        </row>
        <row r="7275">
          <cell r="Z7275" t="str">
            <v>323310</v>
          </cell>
        </row>
        <row r="7276">
          <cell r="Z7276" t="str">
            <v>323311</v>
          </cell>
        </row>
        <row r="7277">
          <cell r="Z7277" t="str">
            <v>323312</v>
          </cell>
        </row>
        <row r="7278">
          <cell r="Z7278" t="str">
            <v>323313</v>
          </cell>
        </row>
        <row r="7279">
          <cell r="Z7279" t="str">
            <v>323314</v>
          </cell>
        </row>
        <row r="7280">
          <cell r="Z7280" t="str">
            <v>323319</v>
          </cell>
        </row>
        <row r="7281">
          <cell r="Z7281" t="str">
            <v>323320</v>
          </cell>
        </row>
        <row r="7282">
          <cell r="Z7282" t="str">
            <v>323321</v>
          </cell>
        </row>
        <row r="7283">
          <cell r="Z7283" t="str">
            <v>323322</v>
          </cell>
        </row>
        <row r="7284">
          <cell r="Z7284" t="str">
            <v>323323</v>
          </cell>
        </row>
        <row r="7285">
          <cell r="Z7285" t="str">
            <v>323324</v>
          </cell>
        </row>
        <row r="7286">
          <cell r="Z7286" t="str">
            <v>323329</v>
          </cell>
        </row>
        <row r="7287">
          <cell r="Z7287" t="str">
            <v>323400</v>
          </cell>
        </row>
        <row r="7288">
          <cell r="Z7288" t="str">
            <v>323410</v>
          </cell>
        </row>
        <row r="7289">
          <cell r="Z7289" t="str">
            <v>323411</v>
          </cell>
        </row>
        <row r="7290">
          <cell r="Z7290" t="str">
            <v>323412</v>
          </cell>
        </row>
        <row r="7291">
          <cell r="Z7291" t="str">
            <v>323413</v>
          </cell>
        </row>
        <row r="7292">
          <cell r="Z7292" t="str">
            <v>323414</v>
          </cell>
        </row>
        <row r="7293">
          <cell r="Z7293" t="str">
            <v>323419</v>
          </cell>
        </row>
        <row r="7294">
          <cell r="Z7294" t="str">
            <v>323420</v>
          </cell>
        </row>
        <row r="7295">
          <cell r="Z7295" t="str">
            <v>323421</v>
          </cell>
        </row>
        <row r="7296">
          <cell r="Z7296" t="str">
            <v>323422</v>
          </cell>
        </row>
        <row r="7297">
          <cell r="Z7297" t="str">
            <v>323423</v>
          </cell>
        </row>
        <row r="7298">
          <cell r="Z7298" t="str">
            <v>323424</v>
          </cell>
        </row>
        <row r="7299">
          <cell r="Z7299" t="str">
            <v>323429</v>
          </cell>
        </row>
        <row r="7300">
          <cell r="Z7300" t="str">
            <v>323500</v>
          </cell>
        </row>
        <row r="7301">
          <cell r="Z7301" t="str">
            <v>323510</v>
          </cell>
        </row>
        <row r="7302">
          <cell r="Z7302" t="str">
            <v>323511</v>
          </cell>
        </row>
        <row r="7303">
          <cell r="Z7303" t="str">
            <v>323512</v>
          </cell>
        </row>
        <row r="7304">
          <cell r="Z7304" t="str">
            <v>323513</v>
          </cell>
        </row>
        <row r="7305">
          <cell r="Z7305" t="str">
            <v>323514</v>
          </cell>
        </row>
        <row r="7306">
          <cell r="Z7306" t="str">
            <v>323519</v>
          </cell>
        </row>
        <row r="7307">
          <cell r="Z7307" t="str">
            <v>323520</v>
          </cell>
        </row>
        <row r="7308">
          <cell r="Z7308" t="str">
            <v>323521</v>
          </cell>
        </row>
        <row r="7309">
          <cell r="Z7309" t="str">
            <v>323522</v>
          </cell>
        </row>
        <row r="7310">
          <cell r="Z7310" t="str">
            <v>323523</v>
          </cell>
        </row>
        <row r="7311">
          <cell r="Z7311" t="str">
            <v>323524</v>
          </cell>
        </row>
        <row r="7312">
          <cell r="Z7312" t="str">
            <v>323529</v>
          </cell>
        </row>
        <row r="7313">
          <cell r="Z7313" t="str">
            <v>324000</v>
          </cell>
        </row>
        <row r="7314">
          <cell r="Z7314" t="str">
            <v>324100</v>
          </cell>
        </row>
        <row r="7315">
          <cell r="Z7315" t="str">
            <v>324110</v>
          </cell>
        </row>
        <row r="7316">
          <cell r="Z7316" t="str">
            <v>324111</v>
          </cell>
        </row>
        <row r="7317">
          <cell r="Z7317" t="str">
            <v>324112</v>
          </cell>
        </row>
        <row r="7318">
          <cell r="Z7318" t="str">
            <v>324113</v>
          </cell>
        </row>
        <row r="7319">
          <cell r="Z7319" t="str">
            <v>324114</v>
          </cell>
        </row>
        <row r="7320">
          <cell r="Z7320" t="str">
            <v>324119</v>
          </cell>
        </row>
        <row r="7321">
          <cell r="Z7321" t="str">
            <v>324120</v>
          </cell>
        </row>
        <row r="7322">
          <cell r="Z7322" t="str">
            <v>324121</v>
          </cell>
        </row>
        <row r="7323">
          <cell r="Z7323" t="str">
            <v>324122</v>
          </cell>
        </row>
        <row r="7324">
          <cell r="Z7324" t="str">
            <v>324123</v>
          </cell>
        </row>
        <row r="7325">
          <cell r="Z7325" t="str">
            <v>324124</v>
          </cell>
        </row>
        <row r="7326">
          <cell r="Z7326" t="str">
            <v>324129</v>
          </cell>
        </row>
        <row r="7327">
          <cell r="Z7327" t="str">
            <v>324200</v>
          </cell>
        </row>
        <row r="7328">
          <cell r="Z7328" t="str">
            <v>324210</v>
          </cell>
        </row>
        <row r="7329">
          <cell r="Z7329" t="str">
            <v>324211</v>
          </cell>
        </row>
        <row r="7330">
          <cell r="Z7330" t="str">
            <v>324212</v>
          </cell>
        </row>
        <row r="7331">
          <cell r="Z7331" t="str">
            <v>324213</v>
          </cell>
        </row>
        <row r="7332">
          <cell r="Z7332" t="str">
            <v>324214</v>
          </cell>
        </row>
        <row r="7333">
          <cell r="Z7333" t="str">
            <v>324219</v>
          </cell>
        </row>
        <row r="7334">
          <cell r="Z7334" t="str">
            <v>324220</v>
          </cell>
        </row>
        <row r="7335">
          <cell r="Z7335" t="str">
            <v>324221</v>
          </cell>
        </row>
        <row r="7336">
          <cell r="Z7336" t="str">
            <v>324222</v>
          </cell>
        </row>
        <row r="7337">
          <cell r="Z7337" t="str">
            <v>324223</v>
          </cell>
        </row>
        <row r="7338">
          <cell r="Z7338" t="str">
            <v>324224</v>
          </cell>
        </row>
        <row r="7339">
          <cell r="Z7339" t="str">
            <v>324229</v>
          </cell>
        </row>
        <row r="7340">
          <cell r="Z7340" t="str">
            <v>324300</v>
          </cell>
        </row>
        <row r="7341">
          <cell r="Z7341" t="str">
            <v>324301</v>
          </cell>
        </row>
        <row r="7342">
          <cell r="Z7342" t="str">
            <v>324302</v>
          </cell>
        </row>
        <row r="7343">
          <cell r="Z7343" t="str">
            <v>324303</v>
          </cell>
        </row>
        <row r="7344">
          <cell r="Z7344" t="str">
            <v>324304</v>
          </cell>
        </row>
        <row r="7345">
          <cell r="Z7345" t="str">
            <v>324309</v>
          </cell>
        </row>
        <row r="7346">
          <cell r="Z7346" t="str">
            <v>324400</v>
          </cell>
        </row>
        <row r="7347">
          <cell r="Z7347" t="str">
            <v>324401</v>
          </cell>
        </row>
        <row r="7348">
          <cell r="Z7348" t="str">
            <v>324402</v>
          </cell>
        </row>
        <row r="7349">
          <cell r="Z7349" t="str">
            <v>324403</v>
          </cell>
        </row>
        <row r="7350">
          <cell r="Z7350" t="str">
            <v>324404</v>
          </cell>
        </row>
        <row r="7351">
          <cell r="Z7351" t="str">
            <v>324409</v>
          </cell>
        </row>
        <row r="7352">
          <cell r="Z7352" t="str">
            <v>324500</v>
          </cell>
        </row>
        <row r="7353">
          <cell r="Z7353" t="str">
            <v>324501</v>
          </cell>
        </row>
        <row r="7354">
          <cell r="Z7354" t="str">
            <v>324502</v>
          </cell>
        </row>
        <row r="7355">
          <cell r="Z7355" t="str">
            <v>324503</v>
          </cell>
        </row>
        <row r="7356">
          <cell r="Z7356" t="str">
            <v>324504</v>
          </cell>
        </row>
        <row r="7357">
          <cell r="Z7357" t="str">
            <v>324509</v>
          </cell>
        </row>
        <row r="7358">
          <cell r="Z7358" t="str">
            <v>325000</v>
          </cell>
        </row>
        <row r="7359">
          <cell r="Z7359" t="str">
            <v>325100</v>
          </cell>
        </row>
        <row r="7360">
          <cell r="Z7360" t="str">
            <v>325110</v>
          </cell>
        </row>
        <row r="7361">
          <cell r="Z7361" t="str">
            <v>325111</v>
          </cell>
        </row>
        <row r="7362">
          <cell r="Z7362" t="str">
            <v>325112</v>
          </cell>
        </row>
        <row r="7363">
          <cell r="Z7363" t="str">
            <v>325113</v>
          </cell>
        </row>
        <row r="7364">
          <cell r="Z7364" t="str">
            <v>325114</v>
          </cell>
        </row>
        <row r="7365">
          <cell r="Z7365" t="str">
            <v>325119</v>
          </cell>
        </row>
        <row r="7366">
          <cell r="Z7366" t="str">
            <v>325120</v>
          </cell>
        </row>
        <row r="7367">
          <cell r="Z7367" t="str">
            <v>325121</v>
          </cell>
        </row>
        <row r="7368">
          <cell r="Z7368" t="str">
            <v>325122</v>
          </cell>
        </row>
        <row r="7369">
          <cell r="Z7369" t="str">
            <v>325123</v>
          </cell>
        </row>
        <row r="7370">
          <cell r="Z7370" t="str">
            <v>325124</v>
          </cell>
        </row>
        <row r="7371">
          <cell r="Z7371" t="str">
            <v>325129</v>
          </cell>
        </row>
        <row r="7372">
          <cell r="Z7372" t="str">
            <v>325200</v>
          </cell>
        </row>
        <row r="7373">
          <cell r="Z7373" t="str">
            <v>325210</v>
          </cell>
        </row>
        <row r="7374">
          <cell r="Z7374" t="str">
            <v>325211</v>
          </cell>
        </row>
        <row r="7375">
          <cell r="Z7375" t="str">
            <v>325212</v>
          </cell>
        </row>
        <row r="7376">
          <cell r="Z7376" t="str">
            <v>325213</v>
          </cell>
        </row>
        <row r="7377">
          <cell r="Z7377" t="str">
            <v>325214</v>
          </cell>
        </row>
        <row r="7378">
          <cell r="Z7378" t="str">
            <v>325219</v>
          </cell>
        </row>
        <row r="7379">
          <cell r="Z7379" t="str">
            <v>325220</v>
          </cell>
        </row>
        <row r="7380">
          <cell r="Z7380" t="str">
            <v>325221</v>
          </cell>
        </row>
        <row r="7381">
          <cell r="Z7381" t="str">
            <v>325222</v>
          </cell>
        </row>
        <row r="7382">
          <cell r="Z7382" t="str">
            <v>325223</v>
          </cell>
        </row>
        <row r="7383">
          <cell r="Z7383" t="str">
            <v>325224</v>
          </cell>
        </row>
        <row r="7384">
          <cell r="Z7384" t="str">
            <v>325229</v>
          </cell>
        </row>
        <row r="7385">
          <cell r="Z7385" t="str">
            <v>325300</v>
          </cell>
        </row>
        <row r="7386">
          <cell r="Z7386" t="str">
            <v>325301</v>
          </cell>
        </row>
        <row r="7387">
          <cell r="Z7387" t="str">
            <v>325302</v>
          </cell>
        </row>
        <row r="7388">
          <cell r="Z7388" t="str">
            <v>325303</v>
          </cell>
        </row>
        <row r="7389">
          <cell r="Z7389" t="str">
            <v>325304</v>
          </cell>
        </row>
        <row r="7390">
          <cell r="Z7390" t="str">
            <v>325309</v>
          </cell>
        </row>
        <row r="7391">
          <cell r="Z7391" t="str">
            <v>325400</v>
          </cell>
        </row>
        <row r="7392">
          <cell r="Z7392" t="str">
            <v>325401</v>
          </cell>
        </row>
        <row r="7393">
          <cell r="Z7393" t="str">
            <v>325402</v>
          </cell>
        </row>
        <row r="7394">
          <cell r="Z7394" t="str">
            <v>325403</v>
          </cell>
        </row>
        <row r="7395">
          <cell r="Z7395" t="str">
            <v>325404</v>
          </cell>
        </row>
        <row r="7396">
          <cell r="Z7396" t="str">
            <v>325409</v>
          </cell>
        </row>
        <row r="7397">
          <cell r="Z7397" t="str">
            <v>325500</v>
          </cell>
        </row>
        <row r="7398">
          <cell r="Z7398" t="str">
            <v>325501</v>
          </cell>
        </row>
        <row r="7399">
          <cell r="Z7399" t="str">
            <v>325502</v>
          </cell>
        </row>
        <row r="7400">
          <cell r="Z7400" t="str">
            <v>325503</v>
          </cell>
        </row>
        <row r="7401">
          <cell r="Z7401" t="str">
            <v>325504</v>
          </cell>
        </row>
        <row r="7402">
          <cell r="Z7402" t="str">
            <v>325509</v>
          </cell>
        </row>
        <row r="7403">
          <cell r="Z7403" t="str">
            <v>326000</v>
          </cell>
        </row>
        <row r="7404">
          <cell r="Z7404" t="str">
            <v>326100</v>
          </cell>
        </row>
        <row r="7405">
          <cell r="Z7405" t="str">
            <v>326110</v>
          </cell>
        </row>
        <row r="7406">
          <cell r="Z7406" t="str">
            <v>326111</v>
          </cell>
        </row>
        <row r="7407">
          <cell r="Z7407" t="str">
            <v>326112</v>
          </cell>
        </row>
        <row r="7408">
          <cell r="Z7408" t="str">
            <v>326113</v>
          </cell>
        </row>
        <row r="7409">
          <cell r="Z7409" t="str">
            <v>326114</v>
          </cell>
        </row>
        <row r="7410">
          <cell r="Z7410" t="str">
            <v>326119</v>
          </cell>
        </row>
        <row r="7411">
          <cell r="Z7411" t="str">
            <v>326120</v>
          </cell>
        </row>
        <row r="7412">
          <cell r="Z7412" t="str">
            <v>326121</v>
          </cell>
        </row>
        <row r="7413">
          <cell r="Z7413" t="str">
            <v>326122</v>
          </cell>
        </row>
        <row r="7414">
          <cell r="Z7414" t="str">
            <v>326123</v>
          </cell>
        </row>
        <row r="7415">
          <cell r="Z7415" t="str">
            <v>326124</v>
          </cell>
        </row>
        <row r="7416">
          <cell r="Z7416" t="str">
            <v>326129</v>
          </cell>
        </row>
        <row r="7417">
          <cell r="Z7417" t="str">
            <v>326200</v>
          </cell>
        </row>
        <row r="7418">
          <cell r="Z7418" t="str">
            <v>326210</v>
          </cell>
        </row>
        <row r="7419">
          <cell r="Z7419" t="str">
            <v>326211</v>
          </cell>
        </row>
        <row r="7420">
          <cell r="Z7420" t="str">
            <v>326212</v>
          </cell>
        </row>
        <row r="7421">
          <cell r="Z7421" t="str">
            <v>326213</v>
          </cell>
        </row>
        <row r="7422">
          <cell r="Z7422" t="str">
            <v>326214</v>
          </cell>
        </row>
        <row r="7423">
          <cell r="Z7423" t="str">
            <v>326219</v>
          </cell>
        </row>
        <row r="7424">
          <cell r="Z7424" t="str">
            <v>326220</v>
          </cell>
        </row>
        <row r="7425">
          <cell r="Z7425" t="str">
            <v>326221</v>
          </cell>
        </row>
        <row r="7426">
          <cell r="Z7426" t="str">
            <v>326222</v>
          </cell>
        </row>
        <row r="7427">
          <cell r="Z7427" t="str">
            <v>326223</v>
          </cell>
        </row>
        <row r="7428">
          <cell r="Z7428" t="str">
            <v>326224</v>
          </cell>
        </row>
        <row r="7429">
          <cell r="Z7429" t="str">
            <v>326229</v>
          </cell>
        </row>
        <row r="7430">
          <cell r="Z7430" t="str">
            <v>326300</v>
          </cell>
        </row>
        <row r="7431">
          <cell r="Z7431" t="str">
            <v>326301</v>
          </cell>
        </row>
        <row r="7432">
          <cell r="Z7432" t="str">
            <v>326302</v>
          </cell>
        </row>
        <row r="7433">
          <cell r="Z7433" t="str">
            <v>326303</v>
          </cell>
        </row>
        <row r="7434">
          <cell r="Z7434" t="str">
            <v>326304</v>
          </cell>
        </row>
        <row r="7435">
          <cell r="Z7435" t="str">
            <v>326309</v>
          </cell>
        </row>
        <row r="7436">
          <cell r="Z7436" t="str">
            <v>326400</v>
          </cell>
        </row>
        <row r="7437">
          <cell r="Z7437" t="str">
            <v>326401</v>
          </cell>
        </row>
        <row r="7438">
          <cell r="Z7438" t="str">
            <v>326402</v>
          </cell>
        </row>
        <row r="7439">
          <cell r="Z7439" t="str">
            <v>326403</v>
          </cell>
        </row>
        <row r="7440">
          <cell r="Z7440" t="str">
            <v>326404</v>
          </cell>
        </row>
        <row r="7441">
          <cell r="Z7441" t="str">
            <v>326409</v>
          </cell>
        </row>
        <row r="7442">
          <cell r="Z7442" t="str">
            <v>326500</v>
          </cell>
        </row>
        <row r="7443">
          <cell r="Z7443" t="str">
            <v>326501</v>
          </cell>
        </row>
        <row r="7444">
          <cell r="Z7444" t="str">
            <v>326502</v>
          </cell>
        </row>
        <row r="7445">
          <cell r="Z7445" t="str">
            <v>326503</v>
          </cell>
        </row>
        <row r="7446">
          <cell r="Z7446" t="str">
            <v>326504</v>
          </cell>
        </row>
        <row r="7447">
          <cell r="Z7447" t="str">
            <v>326509</v>
          </cell>
        </row>
        <row r="7448">
          <cell r="Z7448" t="str">
            <v>327000</v>
          </cell>
        </row>
        <row r="7449">
          <cell r="Z7449" t="str">
            <v>327100</v>
          </cell>
        </row>
        <row r="7450">
          <cell r="Z7450" t="str">
            <v>327110</v>
          </cell>
        </row>
        <row r="7451">
          <cell r="Z7451" t="str">
            <v>327111</v>
          </cell>
        </row>
        <row r="7452">
          <cell r="Z7452" t="str">
            <v>327112</v>
          </cell>
        </row>
        <row r="7453">
          <cell r="Z7453" t="str">
            <v>327113</v>
          </cell>
        </row>
        <row r="7454">
          <cell r="Z7454" t="str">
            <v>327114</v>
          </cell>
        </row>
        <row r="7455">
          <cell r="Z7455" t="str">
            <v>327119</v>
          </cell>
        </row>
        <row r="7456">
          <cell r="Z7456" t="str">
            <v>327120</v>
          </cell>
        </row>
        <row r="7457">
          <cell r="Z7457" t="str">
            <v>327121</v>
          </cell>
        </row>
        <row r="7458">
          <cell r="Z7458" t="str">
            <v>327122</v>
          </cell>
        </row>
        <row r="7459">
          <cell r="Z7459" t="str">
            <v>327123</v>
          </cell>
        </row>
        <row r="7460">
          <cell r="Z7460" t="str">
            <v>327124</v>
          </cell>
        </row>
        <row r="7461">
          <cell r="Z7461" t="str">
            <v>327129</v>
          </cell>
        </row>
        <row r="7462">
          <cell r="Z7462" t="str">
            <v>327200</v>
          </cell>
        </row>
        <row r="7463">
          <cell r="Z7463" t="str">
            <v>327210</v>
          </cell>
        </row>
        <row r="7464">
          <cell r="Z7464" t="str">
            <v>327211</v>
          </cell>
        </row>
        <row r="7465">
          <cell r="Z7465" t="str">
            <v>327212</v>
          </cell>
        </row>
        <row r="7466">
          <cell r="Z7466" t="str">
            <v>327213</v>
          </cell>
        </row>
        <row r="7467">
          <cell r="Z7467" t="str">
            <v>327214</v>
          </cell>
        </row>
        <row r="7468">
          <cell r="Z7468" t="str">
            <v>327219</v>
          </cell>
        </row>
        <row r="7469">
          <cell r="Z7469" t="str">
            <v>327220</v>
          </cell>
        </row>
        <row r="7470">
          <cell r="Z7470" t="str">
            <v>327221</v>
          </cell>
        </row>
        <row r="7471">
          <cell r="Z7471" t="str">
            <v>327222</v>
          </cell>
        </row>
        <row r="7472">
          <cell r="Z7472" t="str">
            <v>327223</v>
          </cell>
        </row>
        <row r="7473">
          <cell r="Z7473" t="str">
            <v>327224</v>
          </cell>
        </row>
        <row r="7474">
          <cell r="Z7474" t="str">
            <v>327229</v>
          </cell>
        </row>
        <row r="7475">
          <cell r="Z7475" t="str">
            <v>327300</v>
          </cell>
        </row>
        <row r="7476">
          <cell r="Z7476" t="str">
            <v>327301</v>
          </cell>
        </row>
        <row r="7477">
          <cell r="Z7477" t="str">
            <v>327302</v>
          </cell>
        </row>
        <row r="7478">
          <cell r="Z7478" t="str">
            <v>327303</v>
          </cell>
        </row>
        <row r="7479">
          <cell r="Z7479" t="str">
            <v>327304</v>
          </cell>
        </row>
        <row r="7480">
          <cell r="Z7480" t="str">
            <v>327309</v>
          </cell>
        </row>
        <row r="7481">
          <cell r="Z7481" t="str">
            <v>327400</v>
          </cell>
        </row>
        <row r="7482">
          <cell r="Z7482" t="str">
            <v>327401</v>
          </cell>
        </row>
        <row r="7483">
          <cell r="Z7483" t="str">
            <v>327402</v>
          </cell>
        </row>
        <row r="7484">
          <cell r="Z7484" t="str">
            <v>327403</v>
          </cell>
        </row>
        <row r="7485">
          <cell r="Z7485" t="str">
            <v>327404</v>
          </cell>
        </row>
        <row r="7486">
          <cell r="Z7486" t="str">
            <v>327409</v>
          </cell>
        </row>
        <row r="7487">
          <cell r="Z7487" t="str">
            <v>327500</v>
          </cell>
        </row>
        <row r="7488">
          <cell r="Z7488" t="str">
            <v>327501</v>
          </cell>
        </row>
        <row r="7489">
          <cell r="Z7489" t="str">
            <v>327502</v>
          </cell>
        </row>
        <row r="7490">
          <cell r="Z7490" t="str">
            <v>327503</v>
          </cell>
        </row>
        <row r="7491">
          <cell r="Z7491" t="str">
            <v>327504</v>
          </cell>
        </row>
        <row r="7492">
          <cell r="Z7492" t="str">
            <v>327509</v>
          </cell>
        </row>
        <row r="7493">
          <cell r="Z7493" t="str">
            <v>328000</v>
          </cell>
        </row>
        <row r="7494">
          <cell r="Z7494" t="str">
            <v>328100</v>
          </cell>
        </row>
        <row r="7495">
          <cell r="Z7495" t="str">
            <v>328110</v>
          </cell>
        </row>
        <row r="7496">
          <cell r="Z7496" t="str">
            <v>328111</v>
          </cell>
        </row>
        <row r="7497">
          <cell r="Z7497" t="str">
            <v>328112</v>
          </cell>
        </row>
        <row r="7498">
          <cell r="Z7498" t="str">
            <v>328113</v>
          </cell>
        </row>
        <row r="7499">
          <cell r="Z7499" t="str">
            <v>328114</v>
          </cell>
        </row>
        <row r="7500">
          <cell r="Z7500" t="str">
            <v>328119</v>
          </cell>
        </row>
        <row r="7501">
          <cell r="Z7501" t="str">
            <v>328120</v>
          </cell>
        </row>
        <row r="7502">
          <cell r="Z7502" t="str">
            <v>328121</v>
          </cell>
        </row>
        <row r="7503">
          <cell r="Z7503" t="str">
            <v>328122</v>
          </cell>
        </row>
        <row r="7504">
          <cell r="Z7504" t="str">
            <v>328123</v>
          </cell>
        </row>
        <row r="7505">
          <cell r="Z7505" t="str">
            <v>328124</v>
          </cell>
        </row>
        <row r="7506">
          <cell r="Z7506" t="str">
            <v>328129</v>
          </cell>
        </row>
        <row r="7507">
          <cell r="Z7507" t="str">
            <v>328130</v>
          </cell>
        </row>
        <row r="7508">
          <cell r="Z7508" t="str">
            <v>328131</v>
          </cell>
        </row>
        <row r="7509">
          <cell r="Z7509" t="str">
            <v>328132</v>
          </cell>
        </row>
        <row r="7510">
          <cell r="Z7510" t="str">
            <v>328133</v>
          </cell>
        </row>
        <row r="7511">
          <cell r="Z7511" t="str">
            <v>328134</v>
          </cell>
        </row>
        <row r="7512">
          <cell r="Z7512" t="str">
            <v>328139</v>
          </cell>
        </row>
        <row r="7513">
          <cell r="Z7513" t="str">
            <v>328140</v>
          </cell>
        </row>
        <row r="7514">
          <cell r="Z7514" t="str">
            <v>328141</v>
          </cell>
        </row>
        <row r="7515">
          <cell r="Z7515" t="str">
            <v>328142</v>
          </cell>
        </row>
        <row r="7516">
          <cell r="Z7516" t="str">
            <v>328143</v>
          </cell>
        </row>
        <row r="7517">
          <cell r="Z7517" t="str">
            <v>328144</v>
          </cell>
        </row>
        <row r="7518">
          <cell r="Z7518" t="str">
            <v>328149</v>
          </cell>
        </row>
        <row r="7519">
          <cell r="Z7519" t="str">
            <v>328200</v>
          </cell>
        </row>
        <row r="7520">
          <cell r="Z7520" t="str">
            <v>328210</v>
          </cell>
        </row>
        <row r="7521">
          <cell r="Z7521" t="str">
            <v>328211</v>
          </cell>
        </row>
        <row r="7522">
          <cell r="Z7522" t="str">
            <v>328212</v>
          </cell>
        </row>
        <row r="7523">
          <cell r="Z7523" t="str">
            <v>328213</v>
          </cell>
        </row>
        <row r="7524">
          <cell r="Z7524" t="str">
            <v>328214</v>
          </cell>
        </row>
        <row r="7525">
          <cell r="Z7525" t="str">
            <v>328219</v>
          </cell>
        </row>
        <row r="7526">
          <cell r="Z7526" t="str">
            <v>328220</v>
          </cell>
        </row>
        <row r="7527">
          <cell r="Z7527" t="str">
            <v>328221</v>
          </cell>
        </row>
        <row r="7528">
          <cell r="Z7528" t="str">
            <v>328222</v>
          </cell>
        </row>
        <row r="7529">
          <cell r="Z7529" t="str">
            <v>328223</v>
          </cell>
        </row>
        <row r="7530">
          <cell r="Z7530" t="str">
            <v>328224</v>
          </cell>
        </row>
        <row r="7531">
          <cell r="Z7531" t="str">
            <v>328229</v>
          </cell>
        </row>
        <row r="7532">
          <cell r="Z7532" t="str">
            <v>328230</v>
          </cell>
        </row>
        <row r="7533">
          <cell r="Z7533" t="str">
            <v>328231</v>
          </cell>
        </row>
        <row r="7534">
          <cell r="Z7534" t="str">
            <v>328232</v>
          </cell>
        </row>
        <row r="7535">
          <cell r="Z7535" t="str">
            <v>328233</v>
          </cell>
        </row>
        <row r="7536">
          <cell r="Z7536" t="str">
            <v>328234</v>
          </cell>
        </row>
        <row r="7537">
          <cell r="Z7537" t="str">
            <v>328239</v>
          </cell>
        </row>
        <row r="7538">
          <cell r="Z7538" t="str">
            <v>328240</v>
          </cell>
        </row>
        <row r="7539">
          <cell r="Z7539" t="str">
            <v>328241</v>
          </cell>
        </row>
        <row r="7540">
          <cell r="Z7540" t="str">
            <v>328242</v>
          </cell>
        </row>
        <row r="7541">
          <cell r="Z7541" t="str">
            <v>328243</v>
          </cell>
        </row>
        <row r="7542">
          <cell r="Z7542" t="str">
            <v>328244</v>
          </cell>
        </row>
        <row r="7543">
          <cell r="Z7543" t="str">
            <v>328249</v>
          </cell>
        </row>
        <row r="7544">
          <cell r="Z7544" t="str">
            <v>328300</v>
          </cell>
        </row>
        <row r="7545">
          <cell r="Z7545" t="str">
            <v>328310</v>
          </cell>
        </row>
        <row r="7546">
          <cell r="Z7546" t="str">
            <v>328311</v>
          </cell>
        </row>
        <row r="7547">
          <cell r="Z7547" t="str">
            <v>328312</v>
          </cell>
        </row>
        <row r="7548">
          <cell r="Z7548" t="str">
            <v>328313</v>
          </cell>
        </row>
        <row r="7549">
          <cell r="Z7549" t="str">
            <v>328314</v>
          </cell>
        </row>
        <row r="7550">
          <cell r="Z7550" t="str">
            <v>328319</v>
          </cell>
        </row>
        <row r="7551">
          <cell r="Z7551" t="str">
            <v>328320</v>
          </cell>
        </row>
        <row r="7552">
          <cell r="Z7552" t="str">
            <v>328321</v>
          </cell>
        </row>
        <row r="7553">
          <cell r="Z7553" t="str">
            <v>328322</v>
          </cell>
        </row>
        <row r="7554">
          <cell r="Z7554" t="str">
            <v>328323</v>
          </cell>
        </row>
        <row r="7555">
          <cell r="Z7555" t="str">
            <v>328324</v>
          </cell>
        </row>
        <row r="7556">
          <cell r="Z7556" t="str">
            <v>328329</v>
          </cell>
        </row>
        <row r="7557">
          <cell r="Z7557" t="str">
            <v>328400</v>
          </cell>
        </row>
        <row r="7558">
          <cell r="Z7558" t="str">
            <v>328410</v>
          </cell>
        </row>
        <row r="7559">
          <cell r="Z7559" t="str">
            <v>328411</v>
          </cell>
        </row>
        <row r="7560">
          <cell r="Z7560" t="str">
            <v>328412</v>
          </cell>
        </row>
        <row r="7561">
          <cell r="Z7561" t="str">
            <v>328413</v>
          </cell>
        </row>
        <row r="7562">
          <cell r="Z7562" t="str">
            <v>328414</v>
          </cell>
        </row>
        <row r="7563">
          <cell r="Z7563" t="str">
            <v>328419</v>
          </cell>
        </row>
        <row r="7564">
          <cell r="Z7564" t="str">
            <v>328420</v>
          </cell>
        </row>
        <row r="7565">
          <cell r="Z7565" t="str">
            <v>328421</v>
          </cell>
        </row>
        <row r="7566">
          <cell r="Z7566" t="str">
            <v>328422</v>
          </cell>
        </row>
        <row r="7567">
          <cell r="Z7567" t="str">
            <v>328423</v>
          </cell>
        </row>
        <row r="7568">
          <cell r="Z7568" t="str">
            <v>328424</v>
          </cell>
        </row>
        <row r="7569">
          <cell r="Z7569" t="str">
            <v>328429</v>
          </cell>
        </row>
        <row r="7570">
          <cell r="Z7570" t="str">
            <v>328500</v>
          </cell>
        </row>
        <row r="7571">
          <cell r="Z7571" t="str">
            <v>328510</v>
          </cell>
        </row>
        <row r="7572">
          <cell r="Z7572" t="str">
            <v>328511</v>
          </cell>
        </row>
        <row r="7573">
          <cell r="Z7573" t="str">
            <v>328512</v>
          </cell>
        </row>
        <row r="7574">
          <cell r="Z7574" t="str">
            <v>328513</v>
          </cell>
        </row>
        <row r="7575">
          <cell r="Z7575" t="str">
            <v>328514</v>
          </cell>
        </row>
        <row r="7576">
          <cell r="Z7576" t="str">
            <v>328519</v>
          </cell>
        </row>
        <row r="7577">
          <cell r="Z7577" t="str">
            <v>328520</v>
          </cell>
        </row>
        <row r="7578">
          <cell r="Z7578" t="str">
            <v>328521</v>
          </cell>
        </row>
        <row r="7579">
          <cell r="Z7579" t="str">
            <v>328522</v>
          </cell>
        </row>
        <row r="7580">
          <cell r="Z7580" t="str">
            <v>328523</v>
          </cell>
        </row>
        <row r="7581">
          <cell r="Z7581" t="str">
            <v>328524</v>
          </cell>
        </row>
        <row r="7582">
          <cell r="Z7582" t="str">
            <v>328529</v>
          </cell>
        </row>
        <row r="7583">
          <cell r="Z7583" t="str">
            <v>330000</v>
          </cell>
        </row>
        <row r="7584">
          <cell r="Z7584" t="str">
            <v>331000</v>
          </cell>
        </row>
        <row r="7585">
          <cell r="Z7585" t="str">
            <v>331100</v>
          </cell>
        </row>
        <row r="7586">
          <cell r="Z7586" t="str">
            <v>331110</v>
          </cell>
        </row>
        <row r="7587">
          <cell r="Z7587" t="str">
            <v>331111</v>
          </cell>
        </row>
        <row r="7588">
          <cell r="Z7588" t="str">
            <v>331112</v>
          </cell>
        </row>
        <row r="7589">
          <cell r="Z7589" t="str">
            <v>331113</v>
          </cell>
        </row>
        <row r="7590">
          <cell r="Z7590" t="str">
            <v>331114</v>
          </cell>
        </row>
        <row r="7591">
          <cell r="Z7591" t="str">
            <v>331119</v>
          </cell>
        </row>
        <row r="7592">
          <cell r="Z7592" t="str">
            <v>331120</v>
          </cell>
        </row>
        <row r="7593">
          <cell r="Z7593" t="str">
            <v>331121</v>
          </cell>
        </row>
        <row r="7594">
          <cell r="Z7594" t="str">
            <v>331122</v>
          </cell>
        </row>
        <row r="7595">
          <cell r="Z7595" t="str">
            <v>331123</v>
          </cell>
        </row>
        <row r="7596">
          <cell r="Z7596" t="str">
            <v>331124</v>
          </cell>
        </row>
        <row r="7597">
          <cell r="Z7597" t="str">
            <v>331129</v>
          </cell>
        </row>
        <row r="7598">
          <cell r="Z7598" t="str">
            <v>331130</v>
          </cell>
        </row>
        <row r="7599">
          <cell r="Z7599" t="str">
            <v>331131</v>
          </cell>
        </row>
        <row r="7600">
          <cell r="Z7600" t="str">
            <v>331132</v>
          </cell>
        </row>
        <row r="7601">
          <cell r="Z7601" t="str">
            <v>331133</v>
          </cell>
        </row>
        <row r="7602">
          <cell r="Z7602" t="str">
            <v>331134</v>
          </cell>
        </row>
        <row r="7603">
          <cell r="Z7603" t="str">
            <v>331139</v>
          </cell>
        </row>
        <row r="7604">
          <cell r="Z7604" t="str">
            <v>331140</v>
          </cell>
        </row>
        <row r="7605">
          <cell r="Z7605" t="str">
            <v>331141</v>
          </cell>
        </row>
        <row r="7606">
          <cell r="Z7606" t="str">
            <v>331142</v>
          </cell>
        </row>
        <row r="7607">
          <cell r="Z7607" t="str">
            <v>331143</v>
          </cell>
        </row>
        <row r="7608">
          <cell r="Z7608" t="str">
            <v>331144</v>
          </cell>
        </row>
        <row r="7609">
          <cell r="Z7609" t="str">
            <v>331149</v>
          </cell>
        </row>
        <row r="7610">
          <cell r="Z7610" t="str">
            <v>331200</v>
          </cell>
        </row>
        <row r="7611">
          <cell r="Z7611" t="str">
            <v>331210</v>
          </cell>
        </row>
        <row r="7612">
          <cell r="Z7612" t="str">
            <v>331211</v>
          </cell>
        </row>
        <row r="7613">
          <cell r="Z7613" t="str">
            <v>331212</v>
          </cell>
        </row>
        <row r="7614">
          <cell r="Z7614" t="str">
            <v>331213</v>
          </cell>
        </row>
        <row r="7615">
          <cell r="Z7615" t="str">
            <v>331214</v>
          </cell>
        </row>
        <row r="7616">
          <cell r="Z7616" t="str">
            <v>331219</v>
          </cell>
        </row>
        <row r="7617">
          <cell r="Z7617" t="str">
            <v>331220</v>
          </cell>
        </row>
        <row r="7618">
          <cell r="Z7618" t="str">
            <v>331221</v>
          </cell>
        </row>
        <row r="7619">
          <cell r="Z7619" t="str">
            <v>331222</v>
          </cell>
        </row>
        <row r="7620">
          <cell r="Z7620" t="str">
            <v>331223</v>
          </cell>
        </row>
        <row r="7621">
          <cell r="Z7621" t="str">
            <v>331224</v>
          </cell>
        </row>
        <row r="7622">
          <cell r="Z7622" t="str">
            <v>331229</v>
          </cell>
        </row>
        <row r="7623">
          <cell r="Z7623" t="str">
            <v>331230</v>
          </cell>
        </row>
        <row r="7624">
          <cell r="Z7624" t="str">
            <v>331231</v>
          </cell>
        </row>
        <row r="7625">
          <cell r="Z7625" t="str">
            <v>331232</v>
          </cell>
        </row>
        <row r="7626">
          <cell r="Z7626" t="str">
            <v>331233</v>
          </cell>
        </row>
        <row r="7627">
          <cell r="Z7627" t="str">
            <v>331234</v>
          </cell>
        </row>
        <row r="7628">
          <cell r="Z7628" t="str">
            <v>331239</v>
          </cell>
        </row>
        <row r="7629">
          <cell r="Z7629" t="str">
            <v>331240</v>
          </cell>
        </row>
        <row r="7630">
          <cell r="Z7630" t="str">
            <v>331241</v>
          </cell>
        </row>
        <row r="7631">
          <cell r="Z7631" t="str">
            <v>331242</v>
          </cell>
        </row>
        <row r="7632">
          <cell r="Z7632" t="str">
            <v>331243</v>
          </cell>
        </row>
        <row r="7633">
          <cell r="Z7633" t="str">
            <v>331244</v>
          </cell>
        </row>
        <row r="7634">
          <cell r="Z7634" t="str">
            <v>331249</v>
          </cell>
        </row>
        <row r="7635">
          <cell r="Z7635" t="str">
            <v>332000</v>
          </cell>
        </row>
        <row r="7636">
          <cell r="Z7636" t="str">
            <v>332100</v>
          </cell>
        </row>
        <row r="7637">
          <cell r="Z7637" t="str">
            <v>332110</v>
          </cell>
        </row>
        <row r="7638">
          <cell r="Z7638" t="str">
            <v>332111</v>
          </cell>
        </row>
        <row r="7639">
          <cell r="Z7639" t="str">
            <v>332112</v>
          </cell>
        </row>
        <row r="7640">
          <cell r="Z7640" t="str">
            <v>332113</v>
          </cell>
        </row>
        <row r="7641">
          <cell r="Z7641" t="str">
            <v>332114</v>
          </cell>
        </row>
        <row r="7642">
          <cell r="Z7642" t="str">
            <v>332119</v>
          </cell>
        </row>
        <row r="7643">
          <cell r="Z7643" t="str">
            <v>332120</v>
          </cell>
        </row>
        <row r="7644">
          <cell r="Z7644" t="str">
            <v>332121</v>
          </cell>
        </row>
        <row r="7645">
          <cell r="Z7645" t="str">
            <v>332122</v>
          </cell>
        </row>
        <row r="7646">
          <cell r="Z7646" t="str">
            <v>332123</v>
          </cell>
        </row>
        <row r="7647">
          <cell r="Z7647" t="str">
            <v>332124</v>
          </cell>
        </row>
        <row r="7648">
          <cell r="Z7648" t="str">
            <v>332129</v>
          </cell>
        </row>
        <row r="7649">
          <cell r="Z7649" t="str">
            <v>332200</v>
          </cell>
        </row>
        <row r="7650">
          <cell r="Z7650" t="str">
            <v>332210</v>
          </cell>
        </row>
        <row r="7651">
          <cell r="Z7651" t="str">
            <v>332211</v>
          </cell>
        </row>
        <row r="7652">
          <cell r="Z7652" t="str">
            <v>332212</v>
          </cell>
        </row>
        <row r="7653">
          <cell r="Z7653" t="str">
            <v>332213</v>
          </cell>
        </row>
        <row r="7654">
          <cell r="Z7654" t="str">
            <v>332214</v>
          </cell>
        </row>
        <row r="7655">
          <cell r="Z7655" t="str">
            <v>332219</v>
          </cell>
        </row>
        <row r="7656">
          <cell r="Z7656" t="str">
            <v>332220</v>
          </cell>
        </row>
        <row r="7657">
          <cell r="Z7657" t="str">
            <v>332220</v>
          </cell>
        </row>
        <row r="7658">
          <cell r="Z7658" t="str">
            <v>332222</v>
          </cell>
        </row>
        <row r="7659">
          <cell r="Z7659" t="str">
            <v>332223</v>
          </cell>
        </row>
        <row r="7660">
          <cell r="Z7660" t="str">
            <v>332224</v>
          </cell>
        </row>
        <row r="7661">
          <cell r="Z7661" t="str">
            <v>332229</v>
          </cell>
        </row>
        <row r="7662">
          <cell r="Z7662" t="str">
            <v>332300</v>
          </cell>
        </row>
        <row r="7663">
          <cell r="Z7663" t="str">
            <v>332310</v>
          </cell>
        </row>
        <row r="7664">
          <cell r="Z7664" t="str">
            <v>332311</v>
          </cell>
        </row>
        <row r="7665">
          <cell r="Z7665" t="str">
            <v>332312</v>
          </cell>
        </row>
        <row r="7666">
          <cell r="Z7666" t="str">
            <v>332313</v>
          </cell>
        </row>
        <row r="7667">
          <cell r="Z7667" t="str">
            <v>332314</v>
          </cell>
        </row>
        <row r="7668">
          <cell r="Z7668" t="str">
            <v>332319</v>
          </cell>
        </row>
        <row r="7669">
          <cell r="Z7669" t="str">
            <v>332320</v>
          </cell>
        </row>
        <row r="7670">
          <cell r="Z7670" t="str">
            <v>332321</v>
          </cell>
        </row>
        <row r="7671">
          <cell r="Z7671" t="str">
            <v>332322</v>
          </cell>
        </row>
        <row r="7672">
          <cell r="Z7672" t="str">
            <v>332323</v>
          </cell>
        </row>
        <row r="7673">
          <cell r="Z7673" t="str">
            <v>332324</v>
          </cell>
        </row>
        <row r="7674">
          <cell r="Z7674" t="str">
            <v>332329</v>
          </cell>
        </row>
        <row r="7675">
          <cell r="Z7675" t="str">
            <v>332400</v>
          </cell>
        </row>
        <row r="7676">
          <cell r="Z7676" t="str">
            <v>332410</v>
          </cell>
        </row>
        <row r="7677">
          <cell r="Z7677" t="str">
            <v>332411</v>
          </cell>
        </row>
        <row r="7678">
          <cell r="Z7678" t="str">
            <v>332412</v>
          </cell>
        </row>
        <row r="7679">
          <cell r="Z7679" t="str">
            <v>332413</v>
          </cell>
        </row>
        <row r="7680">
          <cell r="Z7680" t="str">
            <v>332414</v>
          </cell>
        </row>
        <row r="7681">
          <cell r="Z7681" t="str">
            <v>332419</v>
          </cell>
        </row>
        <row r="7682">
          <cell r="Z7682" t="str">
            <v>332420</v>
          </cell>
        </row>
        <row r="7683">
          <cell r="Z7683" t="str">
            <v>332421</v>
          </cell>
        </row>
        <row r="7684">
          <cell r="Z7684" t="str">
            <v>332422</v>
          </cell>
        </row>
        <row r="7685">
          <cell r="Z7685" t="str">
            <v>332423</v>
          </cell>
        </row>
        <row r="7686">
          <cell r="Z7686" t="str">
            <v>332424</v>
          </cell>
        </row>
        <row r="7687">
          <cell r="Z7687" t="str">
            <v>332429</v>
          </cell>
        </row>
        <row r="7688">
          <cell r="Z7688" t="str">
            <v>332500</v>
          </cell>
        </row>
        <row r="7689">
          <cell r="Z7689" t="str">
            <v>332510</v>
          </cell>
        </row>
        <row r="7690">
          <cell r="Z7690" t="str">
            <v>332511</v>
          </cell>
        </row>
        <row r="7691">
          <cell r="Z7691" t="str">
            <v>332512</v>
          </cell>
        </row>
        <row r="7692">
          <cell r="Z7692" t="str">
            <v>332513</v>
          </cell>
        </row>
        <row r="7693">
          <cell r="Z7693" t="str">
            <v>332514</v>
          </cell>
        </row>
        <row r="7694">
          <cell r="Z7694" t="str">
            <v>332519</v>
          </cell>
        </row>
        <row r="7695">
          <cell r="Z7695" t="str">
            <v>332520</v>
          </cell>
        </row>
        <row r="7696">
          <cell r="Z7696" t="str">
            <v>332521</v>
          </cell>
        </row>
        <row r="7697">
          <cell r="Z7697" t="str">
            <v>332522</v>
          </cell>
        </row>
        <row r="7698">
          <cell r="Z7698" t="str">
            <v>332523</v>
          </cell>
        </row>
        <row r="7699">
          <cell r="Z7699" t="str">
            <v>332524</v>
          </cell>
        </row>
        <row r="7700">
          <cell r="Z7700" t="str">
            <v>332529</v>
          </cell>
        </row>
        <row r="7701">
          <cell r="Z7701" t="str">
            <v>332530</v>
          </cell>
        </row>
        <row r="7702">
          <cell r="Z7702" t="str">
            <v>332531</v>
          </cell>
        </row>
        <row r="7703">
          <cell r="Z7703" t="str">
            <v>332532</v>
          </cell>
        </row>
        <row r="7704">
          <cell r="Z7704" t="str">
            <v>332533</v>
          </cell>
        </row>
        <row r="7705">
          <cell r="Z7705" t="str">
            <v>332534</v>
          </cell>
        </row>
        <row r="7706">
          <cell r="Z7706" t="str">
            <v>332539</v>
          </cell>
        </row>
        <row r="7707">
          <cell r="Z7707" t="str">
            <v>332540</v>
          </cell>
        </row>
        <row r="7708">
          <cell r="Z7708" t="str">
            <v>332541</v>
          </cell>
        </row>
        <row r="7709">
          <cell r="Z7709" t="str">
            <v>332542</v>
          </cell>
        </row>
        <row r="7710">
          <cell r="Z7710" t="str">
            <v>332543</v>
          </cell>
        </row>
        <row r="7711">
          <cell r="Z7711" t="str">
            <v>332544</v>
          </cell>
        </row>
        <row r="7712">
          <cell r="Z7712" t="str">
            <v>332549</v>
          </cell>
        </row>
        <row r="7713">
          <cell r="Z7713" t="str">
            <v>332600</v>
          </cell>
        </row>
        <row r="7714">
          <cell r="Z7714" t="str">
            <v>332610</v>
          </cell>
        </row>
        <row r="7715">
          <cell r="Z7715" t="str">
            <v>332611</v>
          </cell>
        </row>
        <row r="7716">
          <cell r="Z7716" t="str">
            <v>332612</v>
          </cell>
        </row>
        <row r="7717">
          <cell r="Z7717" t="str">
            <v>332613</v>
          </cell>
        </row>
        <row r="7718">
          <cell r="Z7718" t="str">
            <v>332614</v>
          </cell>
        </row>
        <row r="7719">
          <cell r="Z7719" t="str">
            <v>332619</v>
          </cell>
        </row>
        <row r="7720">
          <cell r="Z7720" t="str">
            <v>332620</v>
          </cell>
        </row>
        <row r="7721">
          <cell r="Z7721" t="str">
            <v>332621</v>
          </cell>
        </row>
        <row r="7722">
          <cell r="Z7722" t="str">
            <v>332622</v>
          </cell>
        </row>
        <row r="7723">
          <cell r="Z7723" t="str">
            <v>332623</v>
          </cell>
        </row>
        <row r="7724">
          <cell r="Z7724" t="str">
            <v>332624</v>
          </cell>
        </row>
        <row r="7725">
          <cell r="Z7725" t="str">
            <v>332629</v>
          </cell>
        </row>
        <row r="7726">
          <cell r="Z7726" t="str">
            <v>332700</v>
          </cell>
        </row>
        <row r="7727">
          <cell r="Z7727" t="str">
            <v>332710</v>
          </cell>
        </row>
        <row r="7728">
          <cell r="Z7728" t="str">
            <v>332711</v>
          </cell>
        </row>
        <row r="7729">
          <cell r="Z7729" t="str">
            <v>332712</v>
          </cell>
        </row>
        <row r="7730">
          <cell r="Z7730" t="str">
            <v>332713</v>
          </cell>
        </row>
        <row r="7731">
          <cell r="Z7731" t="str">
            <v>332714</v>
          </cell>
        </row>
        <row r="7732">
          <cell r="Z7732" t="str">
            <v>332719</v>
          </cell>
        </row>
        <row r="7733">
          <cell r="Z7733" t="str">
            <v>332720</v>
          </cell>
        </row>
        <row r="7734">
          <cell r="Z7734" t="str">
            <v>332721</v>
          </cell>
        </row>
        <row r="7735">
          <cell r="Z7735" t="str">
            <v>332722</v>
          </cell>
        </row>
        <row r="7736">
          <cell r="Z7736" t="str">
            <v>332723</v>
          </cell>
        </row>
        <row r="7737">
          <cell r="Z7737" t="str">
            <v>332724</v>
          </cell>
        </row>
        <row r="7738">
          <cell r="Z7738" t="str">
            <v>332729</v>
          </cell>
        </row>
        <row r="7739">
          <cell r="Z7739" t="str">
            <v>332730</v>
          </cell>
        </row>
        <row r="7740">
          <cell r="Z7740" t="str">
            <v>332731</v>
          </cell>
        </row>
        <row r="7741">
          <cell r="Z7741" t="str">
            <v>332732</v>
          </cell>
        </row>
        <row r="7742">
          <cell r="Z7742" t="str">
            <v>332733</v>
          </cell>
        </row>
        <row r="7743">
          <cell r="Z7743" t="str">
            <v>332734</v>
          </cell>
        </row>
        <row r="7744">
          <cell r="Z7744" t="str">
            <v>332739</v>
          </cell>
        </row>
        <row r="7745">
          <cell r="Z7745" t="str">
            <v>332740</v>
          </cell>
        </row>
        <row r="7746">
          <cell r="Z7746" t="str">
            <v>332741</v>
          </cell>
        </row>
        <row r="7747">
          <cell r="Z7747" t="str">
            <v>332742</v>
          </cell>
        </row>
        <row r="7748">
          <cell r="Z7748" t="str">
            <v>332743</v>
          </cell>
        </row>
        <row r="7749">
          <cell r="Z7749" t="str">
            <v>332744</v>
          </cell>
        </row>
        <row r="7750">
          <cell r="Z7750" t="str">
            <v>332749</v>
          </cell>
        </row>
        <row r="7751">
          <cell r="Z7751" t="str">
            <v>332800</v>
          </cell>
        </row>
        <row r="7752">
          <cell r="Z7752" t="str">
            <v>332801</v>
          </cell>
        </row>
        <row r="7753">
          <cell r="Z7753" t="str">
            <v>332802</v>
          </cell>
        </row>
        <row r="7754">
          <cell r="Z7754" t="str">
            <v>332803</v>
          </cell>
        </row>
        <row r="7755">
          <cell r="Z7755" t="str">
            <v>332804</v>
          </cell>
        </row>
        <row r="7756">
          <cell r="Z7756" t="str">
            <v>332809</v>
          </cell>
        </row>
        <row r="7757">
          <cell r="Z7757" t="str">
            <v>333000</v>
          </cell>
        </row>
        <row r="7758">
          <cell r="Z7758" t="str">
            <v>333100</v>
          </cell>
        </row>
        <row r="7759">
          <cell r="Z7759" t="str">
            <v>333110</v>
          </cell>
        </row>
        <row r="7760">
          <cell r="Z7760" t="str">
            <v>333111</v>
          </cell>
        </row>
        <row r="7761">
          <cell r="Z7761" t="str">
            <v>333112</v>
          </cell>
        </row>
        <row r="7762">
          <cell r="Z7762" t="str">
            <v>333113</v>
          </cell>
        </row>
        <row r="7763">
          <cell r="Z7763" t="str">
            <v>333114</v>
          </cell>
        </row>
        <row r="7764">
          <cell r="Z7764" t="str">
            <v>333119</v>
          </cell>
        </row>
        <row r="7765">
          <cell r="Z7765" t="str">
            <v>333120</v>
          </cell>
        </row>
        <row r="7766">
          <cell r="Z7766" t="str">
            <v>333121</v>
          </cell>
        </row>
        <row r="7767">
          <cell r="Z7767" t="str">
            <v>333122</v>
          </cell>
        </row>
        <row r="7768">
          <cell r="Z7768" t="str">
            <v>333123</v>
          </cell>
        </row>
        <row r="7769">
          <cell r="Z7769" t="str">
            <v>333124</v>
          </cell>
        </row>
        <row r="7770">
          <cell r="Z7770" t="str">
            <v>333129</v>
          </cell>
        </row>
        <row r="7771">
          <cell r="Z7771" t="str">
            <v>333200</v>
          </cell>
        </row>
        <row r="7772">
          <cell r="Z7772" t="str">
            <v>333210</v>
          </cell>
        </row>
        <row r="7773">
          <cell r="Z7773" t="str">
            <v>333211</v>
          </cell>
        </row>
        <row r="7774">
          <cell r="Z7774" t="str">
            <v>333212</v>
          </cell>
        </row>
        <row r="7775">
          <cell r="Z7775" t="str">
            <v>333213</v>
          </cell>
        </row>
        <row r="7776">
          <cell r="Z7776" t="str">
            <v>333214</v>
          </cell>
        </row>
        <row r="7777">
          <cell r="Z7777" t="str">
            <v>333219</v>
          </cell>
        </row>
        <row r="7778">
          <cell r="Z7778" t="str">
            <v>333220</v>
          </cell>
        </row>
        <row r="7779">
          <cell r="Z7779" t="str">
            <v>333221</v>
          </cell>
        </row>
        <row r="7780">
          <cell r="Z7780" t="str">
            <v>333222</v>
          </cell>
        </row>
        <row r="7781">
          <cell r="Z7781" t="str">
            <v>333223</v>
          </cell>
        </row>
        <row r="7782">
          <cell r="Z7782" t="str">
            <v>333224</v>
          </cell>
        </row>
        <row r="7783">
          <cell r="Z7783" t="str">
            <v>333229</v>
          </cell>
        </row>
        <row r="7784">
          <cell r="Z7784" t="str">
            <v>333300</v>
          </cell>
        </row>
        <row r="7785">
          <cell r="Z7785" t="str">
            <v>333310</v>
          </cell>
        </row>
        <row r="7786">
          <cell r="Z7786" t="str">
            <v>333311</v>
          </cell>
        </row>
        <row r="7787">
          <cell r="Z7787" t="str">
            <v>333312</v>
          </cell>
        </row>
        <row r="7788">
          <cell r="Z7788" t="str">
            <v>333313</v>
          </cell>
        </row>
        <row r="7789">
          <cell r="Z7789" t="str">
            <v>333314</v>
          </cell>
        </row>
        <row r="7790">
          <cell r="Z7790" t="str">
            <v>333319</v>
          </cell>
        </row>
        <row r="7791">
          <cell r="Z7791" t="str">
            <v>333320</v>
          </cell>
        </row>
        <row r="7792">
          <cell r="Z7792" t="str">
            <v>333321</v>
          </cell>
        </row>
        <row r="7793">
          <cell r="Z7793" t="str">
            <v>333322</v>
          </cell>
        </row>
        <row r="7794">
          <cell r="Z7794" t="str">
            <v>333323</v>
          </cell>
        </row>
        <row r="7795">
          <cell r="Z7795" t="str">
            <v>333324</v>
          </cell>
        </row>
        <row r="7796">
          <cell r="Z7796" t="str">
            <v>333329</v>
          </cell>
        </row>
        <row r="7797">
          <cell r="Z7797" t="str">
            <v>333400</v>
          </cell>
        </row>
        <row r="7798">
          <cell r="Z7798" t="str">
            <v>333401</v>
          </cell>
        </row>
        <row r="7799">
          <cell r="Z7799" t="str">
            <v>333402</v>
          </cell>
        </row>
        <row r="7800">
          <cell r="Z7800" t="str">
            <v>333403</v>
          </cell>
        </row>
        <row r="7801">
          <cell r="Z7801" t="str">
            <v>333404</v>
          </cell>
        </row>
        <row r="7802">
          <cell r="Z7802" t="str">
            <v>333409</v>
          </cell>
        </row>
        <row r="7803">
          <cell r="Z7803" t="str">
            <v>340000</v>
          </cell>
        </row>
        <row r="7804">
          <cell r="Z7804" t="str">
            <v>341000</v>
          </cell>
        </row>
        <row r="7805">
          <cell r="Z7805" t="str">
            <v>341100</v>
          </cell>
        </row>
        <row r="7806">
          <cell r="Z7806" t="str">
            <v>341101</v>
          </cell>
        </row>
        <row r="7807">
          <cell r="Z7807" t="str">
            <v>341102</v>
          </cell>
        </row>
        <row r="7808">
          <cell r="Z7808" t="str">
            <v>341103</v>
          </cell>
        </row>
        <row r="7809">
          <cell r="Z7809" t="str">
            <v>341104</v>
          </cell>
        </row>
        <row r="7810">
          <cell r="Z7810" t="str">
            <v>341109</v>
          </cell>
        </row>
        <row r="7811">
          <cell r="Z7811" t="str">
            <v>341200</v>
          </cell>
        </row>
        <row r="7812">
          <cell r="Z7812" t="str">
            <v>341210</v>
          </cell>
        </row>
        <row r="7813">
          <cell r="Z7813" t="str">
            <v>341211</v>
          </cell>
        </row>
        <row r="7814">
          <cell r="Z7814" t="str">
            <v>341212</v>
          </cell>
        </row>
        <row r="7815">
          <cell r="Z7815" t="str">
            <v>341213</v>
          </cell>
        </row>
        <row r="7816">
          <cell r="Z7816" t="str">
            <v>341214</v>
          </cell>
        </row>
        <row r="7817">
          <cell r="Z7817" t="str">
            <v>341219</v>
          </cell>
        </row>
        <row r="7818">
          <cell r="Z7818" t="str">
            <v>341220</v>
          </cell>
        </row>
        <row r="7819">
          <cell r="Z7819" t="str">
            <v>341221</v>
          </cell>
        </row>
        <row r="7820">
          <cell r="Z7820" t="str">
            <v>341222</v>
          </cell>
        </row>
        <row r="7821">
          <cell r="Z7821" t="str">
            <v>341223</v>
          </cell>
        </row>
        <row r="7822">
          <cell r="Z7822" t="str">
            <v>341224</v>
          </cell>
        </row>
        <row r="7823">
          <cell r="Z7823" t="str">
            <v>341229</v>
          </cell>
        </row>
        <row r="7824">
          <cell r="Z7824" t="str">
            <v>341300</v>
          </cell>
        </row>
        <row r="7825">
          <cell r="Z7825" t="str">
            <v>341310</v>
          </cell>
        </row>
        <row r="7826">
          <cell r="Z7826" t="str">
            <v>341311</v>
          </cell>
        </row>
        <row r="7827">
          <cell r="Z7827" t="str">
            <v>341312</v>
          </cell>
        </row>
        <row r="7828">
          <cell r="Z7828" t="str">
            <v>341313</v>
          </cell>
        </row>
        <row r="7829">
          <cell r="Z7829" t="str">
            <v>341314</v>
          </cell>
        </row>
        <row r="7830">
          <cell r="Z7830" t="str">
            <v>341319</v>
          </cell>
        </row>
        <row r="7831">
          <cell r="Z7831" t="str">
            <v>341320</v>
          </cell>
        </row>
        <row r="7832">
          <cell r="Z7832" t="str">
            <v>341321</v>
          </cell>
        </row>
        <row r="7833">
          <cell r="Z7833" t="str">
            <v>341322</v>
          </cell>
        </row>
        <row r="7834">
          <cell r="Z7834" t="str">
            <v>341323</v>
          </cell>
        </row>
        <row r="7835">
          <cell r="Z7835" t="str">
            <v>341324</v>
          </cell>
        </row>
        <row r="7836">
          <cell r="Z7836" t="str">
            <v>341329</v>
          </cell>
        </row>
        <row r="7837">
          <cell r="Z7837" t="str">
            <v>342000</v>
          </cell>
        </row>
        <row r="7838">
          <cell r="Z7838" t="str">
            <v>342100</v>
          </cell>
        </row>
        <row r="7839">
          <cell r="Z7839" t="str">
            <v>342110</v>
          </cell>
        </row>
        <row r="7840">
          <cell r="Z7840" t="str">
            <v>342111</v>
          </cell>
        </row>
        <row r="7841">
          <cell r="Z7841" t="str">
            <v>342112</v>
          </cell>
        </row>
        <row r="7842">
          <cell r="Z7842" t="str">
            <v>342113</v>
          </cell>
        </row>
        <row r="7843">
          <cell r="Z7843" t="str">
            <v>342114</v>
          </cell>
        </row>
        <row r="7844">
          <cell r="Z7844" t="str">
            <v>342119</v>
          </cell>
        </row>
        <row r="7845">
          <cell r="Z7845" t="str">
            <v>342120</v>
          </cell>
        </row>
        <row r="7846">
          <cell r="Z7846" t="str">
            <v>342121</v>
          </cell>
        </row>
        <row r="7847">
          <cell r="Z7847" t="str">
            <v>342122</v>
          </cell>
        </row>
        <row r="7848">
          <cell r="Z7848" t="str">
            <v>342123</v>
          </cell>
        </row>
        <row r="7849">
          <cell r="Z7849" t="str">
            <v>342124</v>
          </cell>
        </row>
        <row r="7850">
          <cell r="Z7850" t="str">
            <v>342129</v>
          </cell>
        </row>
        <row r="7851">
          <cell r="Z7851" t="str">
            <v>342200</v>
          </cell>
        </row>
        <row r="7852">
          <cell r="Z7852" t="str">
            <v>342210</v>
          </cell>
        </row>
        <row r="7853">
          <cell r="Z7853" t="str">
            <v>342211</v>
          </cell>
        </row>
        <row r="7854">
          <cell r="Z7854" t="str">
            <v>342212</v>
          </cell>
        </row>
        <row r="7855">
          <cell r="Z7855" t="str">
            <v>342213</v>
          </cell>
        </row>
        <row r="7856">
          <cell r="Z7856" t="str">
            <v>342214</v>
          </cell>
        </row>
        <row r="7857">
          <cell r="Z7857" t="str">
            <v>342219</v>
          </cell>
        </row>
        <row r="7858">
          <cell r="Z7858" t="str">
            <v>342220</v>
          </cell>
        </row>
        <row r="7859">
          <cell r="Z7859" t="str">
            <v>342221</v>
          </cell>
        </row>
        <row r="7860">
          <cell r="Z7860" t="str">
            <v>342222</v>
          </cell>
        </row>
        <row r="7861">
          <cell r="Z7861" t="str">
            <v>342223</v>
          </cell>
        </row>
        <row r="7862">
          <cell r="Z7862" t="str">
            <v>342224</v>
          </cell>
        </row>
        <row r="7863">
          <cell r="Z7863" t="str">
            <v>342230</v>
          </cell>
        </row>
        <row r="7864">
          <cell r="Z7864" t="str">
            <v>342231</v>
          </cell>
        </row>
        <row r="7865">
          <cell r="Z7865" t="str">
            <v>342232</v>
          </cell>
        </row>
        <row r="7866">
          <cell r="Z7866" t="str">
            <v>342233</v>
          </cell>
        </row>
        <row r="7867">
          <cell r="Z7867" t="str">
            <v>342234</v>
          </cell>
        </row>
        <row r="7868">
          <cell r="Z7868" t="str">
            <v>342239</v>
          </cell>
        </row>
        <row r="7869">
          <cell r="Z7869" t="str">
            <v>342240</v>
          </cell>
        </row>
        <row r="7870">
          <cell r="Z7870" t="str">
            <v>342241</v>
          </cell>
        </row>
        <row r="7871">
          <cell r="Z7871" t="str">
            <v>342242</v>
          </cell>
        </row>
        <row r="7872">
          <cell r="Z7872" t="str">
            <v>342243</v>
          </cell>
        </row>
        <row r="7873">
          <cell r="Z7873" t="str">
            <v>342244</v>
          </cell>
        </row>
        <row r="7874">
          <cell r="Z7874" t="str">
            <v>342249</v>
          </cell>
        </row>
        <row r="7875">
          <cell r="Z7875" t="str">
            <v>342300</v>
          </cell>
        </row>
        <row r="7876">
          <cell r="Z7876" t="str">
            <v>342310</v>
          </cell>
        </row>
        <row r="7877">
          <cell r="Z7877" t="str">
            <v>342311</v>
          </cell>
        </row>
        <row r="7878">
          <cell r="Z7878" t="str">
            <v>342312</v>
          </cell>
        </row>
        <row r="7879">
          <cell r="Z7879" t="str">
            <v>342313</v>
          </cell>
        </row>
        <row r="7880">
          <cell r="Z7880" t="str">
            <v>342314</v>
          </cell>
        </row>
        <row r="7881">
          <cell r="Z7881" t="str">
            <v>342319</v>
          </cell>
        </row>
        <row r="7882">
          <cell r="Z7882" t="str">
            <v>342320</v>
          </cell>
        </row>
        <row r="7883">
          <cell r="Z7883" t="str">
            <v>342321</v>
          </cell>
        </row>
        <row r="7884">
          <cell r="Z7884" t="str">
            <v>342322</v>
          </cell>
        </row>
        <row r="7885">
          <cell r="Z7885" t="str">
            <v>342323</v>
          </cell>
        </row>
        <row r="7886">
          <cell r="Z7886" t="str">
            <v>342324</v>
          </cell>
        </row>
        <row r="7887">
          <cell r="Z7887" t="str">
            <v>342329</v>
          </cell>
        </row>
        <row r="7888">
          <cell r="Z7888" t="str">
            <v>342400</v>
          </cell>
        </row>
        <row r="7889">
          <cell r="Z7889" t="str">
            <v>342410</v>
          </cell>
        </row>
        <row r="7890">
          <cell r="Z7890" t="str">
            <v>342411</v>
          </cell>
        </row>
        <row r="7891">
          <cell r="Z7891" t="str">
            <v>342412</v>
          </cell>
        </row>
        <row r="7892">
          <cell r="Z7892" t="str">
            <v>342413</v>
          </cell>
        </row>
        <row r="7893">
          <cell r="Z7893" t="str">
            <v>342414</v>
          </cell>
        </row>
        <row r="7894">
          <cell r="Z7894" t="str">
            <v>342419</v>
          </cell>
        </row>
        <row r="7895">
          <cell r="Z7895" t="str">
            <v>342420</v>
          </cell>
        </row>
        <row r="7896">
          <cell r="Z7896" t="str">
            <v>342421</v>
          </cell>
        </row>
        <row r="7897">
          <cell r="Z7897" t="str">
            <v>342422</v>
          </cell>
        </row>
        <row r="7898">
          <cell r="Z7898" t="str">
            <v>342423</v>
          </cell>
        </row>
        <row r="7899">
          <cell r="Z7899" t="str">
            <v>342424</v>
          </cell>
        </row>
        <row r="7900">
          <cell r="Z7900" t="str">
            <v>342429</v>
          </cell>
        </row>
        <row r="7901">
          <cell r="Z7901" t="str">
            <v>342500</v>
          </cell>
        </row>
        <row r="7902">
          <cell r="Z7902" t="str">
            <v>342510</v>
          </cell>
        </row>
        <row r="7903">
          <cell r="Z7903" t="str">
            <v>342511</v>
          </cell>
        </row>
        <row r="7904">
          <cell r="Z7904" t="str">
            <v>342512</v>
          </cell>
        </row>
        <row r="7905">
          <cell r="Z7905" t="str">
            <v>342513</v>
          </cell>
        </row>
        <row r="7906">
          <cell r="Z7906" t="str">
            <v>342514</v>
          </cell>
        </row>
        <row r="7907">
          <cell r="Z7907" t="str">
            <v>342519</v>
          </cell>
        </row>
        <row r="7908">
          <cell r="Z7908" t="str">
            <v>342520</v>
          </cell>
        </row>
        <row r="7909">
          <cell r="Z7909" t="str">
            <v>342521</v>
          </cell>
        </row>
        <row r="7910">
          <cell r="Z7910" t="str">
            <v>342522</v>
          </cell>
        </row>
        <row r="7911">
          <cell r="Z7911" t="str">
            <v>342523</v>
          </cell>
        </row>
        <row r="7912">
          <cell r="Z7912" t="str">
            <v>342524</v>
          </cell>
        </row>
        <row r="7913">
          <cell r="Z7913" t="str">
            <v>342529</v>
          </cell>
        </row>
        <row r="7914">
          <cell r="Z7914" t="str">
            <v>342600</v>
          </cell>
        </row>
        <row r="7915">
          <cell r="Z7915" t="str">
            <v>342610</v>
          </cell>
        </row>
        <row r="7916">
          <cell r="Z7916" t="str">
            <v>342611</v>
          </cell>
        </row>
        <row r="7917">
          <cell r="Z7917" t="str">
            <v>342612</v>
          </cell>
        </row>
        <row r="7918">
          <cell r="Z7918" t="str">
            <v>342613</v>
          </cell>
        </row>
        <row r="7919">
          <cell r="Z7919" t="str">
            <v>342614</v>
          </cell>
        </row>
        <row r="7920">
          <cell r="Z7920" t="str">
            <v>342619</v>
          </cell>
        </row>
        <row r="7921">
          <cell r="Z7921" t="str">
            <v>342620</v>
          </cell>
        </row>
        <row r="7922">
          <cell r="Z7922" t="str">
            <v>342621</v>
          </cell>
        </row>
        <row r="7923">
          <cell r="Z7923" t="str">
            <v>342622</v>
          </cell>
        </row>
        <row r="7924">
          <cell r="Z7924" t="str">
            <v>342623</v>
          </cell>
        </row>
        <row r="7925">
          <cell r="Z7925" t="str">
            <v>342624</v>
          </cell>
        </row>
        <row r="7926">
          <cell r="Z7926" t="str">
            <v>342629</v>
          </cell>
        </row>
        <row r="7927">
          <cell r="Z7927" t="str">
            <v>342700</v>
          </cell>
        </row>
        <row r="7928">
          <cell r="Z7928" t="str">
            <v>342710</v>
          </cell>
        </row>
        <row r="7929">
          <cell r="Z7929" t="str">
            <v>342711</v>
          </cell>
        </row>
        <row r="7930">
          <cell r="Z7930" t="str">
            <v>342712</v>
          </cell>
        </row>
        <row r="7931">
          <cell r="Z7931" t="str">
            <v>342713</v>
          </cell>
        </row>
        <row r="7932">
          <cell r="Z7932" t="str">
            <v>342714</v>
          </cell>
        </row>
        <row r="7933">
          <cell r="Z7933" t="str">
            <v>342719</v>
          </cell>
        </row>
        <row r="7934">
          <cell r="Z7934" t="str">
            <v>342720</v>
          </cell>
        </row>
        <row r="7935">
          <cell r="Z7935" t="str">
            <v>342721</v>
          </cell>
        </row>
        <row r="7936">
          <cell r="Z7936" t="str">
            <v>342722</v>
          </cell>
        </row>
        <row r="7937">
          <cell r="Z7937" t="str">
            <v>342723</v>
          </cell>
        </row>
        <row r="7938">
          <cell r="Z7938" t="str">
            <v>342724</v>
          </cell>
        </row>
        <row r="7939">
          <cell r="Z7939" t="str">
            <v>342729</v>
          </cell>
        </row>
        <row r="7940">
          <cell r="Z7940" t="str">
            <v>342800</v>
          </cell>
        </row>
        <row r="7941">
          <cell r="Z7941" t="str">
            <v>342810</v>
          </cell>
        </row>
        <row r="7942">
          <cell r="Z7942" t="str">
            <v>342811</v>
          </cell>
        </row>
        <row r="7943">
          <cell r="Z7943" t="str">
            <v>342812</v>
          </cell>
        </row>
        <row r="7944">
          <cell r="Z7944" t="str">
            <v>342813</v>
          </cell>
        </row>
        <row r="7945">
          <cell r="Z7945" t="str">
            <v>342814</v>
          </cell>
        </row>
        <row r="7946">
          <cell r="Z7946" t="str">
            <v>342819</v>
          </cell>
        </row>
        <row r="7947">
          <cell r="Z7947" t="str">
            <v>342820</v>
          </cell>
        </row>
        <row r="7948">
          <cell r="Z7948" t="str">
            <v>342821</v>
          </cell>
        </row>
        <row r="7949">
          <cell r="Z7949" t="str">
            <v>342822</v>
          </cell>
        </row>
        <row r="7950">
          <cell r="Z7950" t="str">
            <v>342823</v>
          </cell>
        </row>
        <row r="7951">
          <cell r="Z7951" t="str">
            <v>342824</v>
          </cell>
        </row>
        <row r="7952">
          <cell r="Z7952" t="str">
            <v>342829</v>
          </cell>
        </row>
        <row r="7953">
          <cell r="Z7953" t="str">
            <v>342900</v>
          </cell>
        </row>
        <row r="7954">
          <cell r="Z7954" t="str">
            <v>342910</v>
          </cell>
        </row>
        <row r="7955">
          <cell r="Z7955" t="str">
            <v>342911</v>
          </cell>
        </row>
        <row r="7956">
          <cell r="Z7956" t="str">
            <v>342912</v>
          </cell>
        </row>
        <row r="7957">
          <cell r="Z7957" t="str">
            <v>342913</v>
          </cell>
        </row>
        <row r="7958">
          <cell r="Z7958" t="str">
            <v>342914</v>
          </cell>
        </row>
        <row r="7959">
          <cell r="Z7959" t="str">
            <v>342919</v>
          </cell>
        </row>
        <row r="7960">
          <cell r="Z7960" t="str">
            <v>342920</v>
          </cell>
        </row>
        <row r="7961">
          <cell r="Z7961" t="str">
            <v>342921</v>
          </cell>
        </row>
        <row r="7962">
          <cell r="Z7962" t="str">
            <v>342922</v>
          </cell>
        </row>
        <row r="7963">
          <cell r="Z7963" t="str">
            <v>342923</v>
          </cell>
        </row>
        <row r="7964">
          <cell r="Z7964" t="str">
            <v>342924</v>
          </cell>
        </row>
        <row r="7965">
          <cell r="Z7965" t="str">
            <v>342929</v>
          </cell>
        </row>
        <row r="7966">
          <cell r="Z7966" t="str">
            <v>342930</v>
          </cell>
        </row>
        <row r="7967">
          <cell r="Z7967" t="str">
            <v>342931</v>
          </cell>
        </row>
        <row r="7968">
          <cell r="Z7968" t="str">
            <v>342932</v>
          </cell>
        </row>
        <row r="7969">
          <cell r="Z7969" t="str">
            <v>342933</v>
          </cell>
        </row>
        <row r="7970">
          <cell r="Z7970" t="str">
            <v>342934</v>
          </cell>
        </row>
        <row r="7971">
          <cell r="Z7971" t="str">
            <v>342939</v>
          </cell>
        </row>
        <row r="7972">
          <cell r="Z7972" t="str">
            <v>342940</v>
          </cell>
        </row>
        <row r="7973">
          <cell r="Z7973" t="str">
            <v>342941</v>
          </cell>
        </row>
        <row r="7974">
          <cell r="Z7974" t="str">
            <v>342942</v>
          </cell>
        </row>
        <row r="7975">
          <cell r="Z7975" t="str">
            <v>342943</v>
          </cell>
        </row>
        <row r="7976">
          <cell r="Z7976" t="str">
            <v>342944</v>
          </cell>
        </row>
        <row r="7977">
          <cell r="Z7977" t="str">
            <v>342949</v>
          </cell>
        </row>
        <row r="7978">
          <cell r="Z7978" t="str">
            <v>342950</v>
          </cell>
        </row>
        <row r="7979">
          <cell r="Z7979" t="str">
            <v>342951</v>
          </cell>
        </row>
        <row r="7980">
          <cell r="Z7980" t="str">
            <v>342952</v>
          </cell>
        </row>
        <row r="7981">
          <cell r="Z7981" t="str">
            <v>342953</v>
          </cell>
        </row>
        <row r="7982">
          <cell r="Z7982" t="str">
            <v>342954</v>
          </cell>
        </row>
        <row r="7983">
          <cell r="Z7983" t="str">
            <v>342959</v>
          </cell>
        </row>
        <row r="7984">
          <cell r="Z7984" t="str">
            <v>342960</v>
          </cell>
        </row>
        <row r="7985">
          <cell r="Z7985" t="str">
            <v>342961</v>
          </cell>
        </row>
        <row r="7986">
          <cell r="Z7986" t="str">
            <v>342962</v>
          </cell>
        </row>
        <row r="7987">
          <cell r="Z7987" t="str">
            <v>342963</v>
          </cell>
        </row>
        <row r="7988">
          <cell r="Z7988" t="str">
            <v>342964</v>
          </cell>
        </row>
        <row r="7989">
          <cell r="Z7989" t="str">
            <v>342969</v>
          </cell>
        </row>
        <row r="7990">
          <cell r="Z7990" t="str">
            <v>343000</v>
          </cell>
        </row>
        <row r="7991">
          <cell r="Z7991" t="str">
            <v>343100</v>
          </cell>
        </row>
        <row r="7992">
          <cell r="Z7992" t="str">
            <v>343110</v>
          </cell>
        </row>
        <row r="7993">
          <cell r="Z7993" t="str">
            <v>343111</v>
          </cell>
        </row>
        <row r="7994">
          <cell r="Z7994" t="str">
            <v>343112</v>
          </cell>
        </row>
        <row r="7995">
          <cell r="Z7995" t="str">
            <v>343113</v>
          </cell>
        </row>
        <row r="7996">
          <cell r="Z7996" t="str">
            <v>343114</v>
          </cell>
        </row>
        <row r="7997">
          <cell r="Z7997" t="str">
            <v>343119</v>
          </cell>
        </row>
        <row r="7998">
          <cell r="Z7998" t="str">
            <v>343120</v>
          </cell>
        </row>
        <row r="7999">
          <cell r="Z7999" t="str">
            <v>343121</v>
          </cell>
        </row>
        <row r="8000">
          <cell r="Z8000" t="str">
            <v>343122</v>
          </cell>
        </row>
        <row r="8001">
          <cell r="Z8001" t="str">
            <v>343123</v>
          </cell>
        </row>
        <row r="8002">
          <cell r="Z8002" t="str">
            <v>343124</v>
          </cell>
        </row>
        <row r="8003">
          <cell r="Z8003" t="str">
            <v>343129</v>
          </cell>
        </row>
        <row r="8004">
          <cell r="Z8004" t="str">
            <v>343130</v>
          </cell>
        </row>
        <row r="8005">
          <cell r="Z8005" t="str">
            <v>343131</v>
          </cell>
        </row>
        <row r="8006">
          <cell r="Z8006" t="str">
            <v>343132</v>
          </cell>
        </row>
        <row r="8007">
          <cell r="Z8007" t="str">
            <v>343133</v>
          </cell>
        </row>
        <row r="8008">
          <cell r="Z8008" t="str">
            <v>343134</v>
          </cell>
        </row>
        <row r="8009">
          <cell r="Z8009" t="str">
            <v>343139</v>
          </cell>
        </row>
        <row r="8010">
          <cell r="Z8010" t="str">
            <v>343200</v>
          </cell>
        </row>
        <row r="8011">
          <cell r="Z8011" t="str">
            <v>343210</v>
          </cell>
        </row>
        <row r="8012">
          <cell r="Z8012" t="str">
            <v>343211</v>
          </cell>
        </row>
        <row r="8013">
          <cell r="Z8013" t="str">
            <v>343212</v>
          </cell>
        </row>
        <row r="8014">
          <cell r="Z8014" t="str">
            <v>343213</v>
          </cell>
        </row>
        <row r="8015">
          <cell r="Z8015" t="str">
            <v>343214</v>
          </cell>
        </row>
        <row r="8016">
          <cell r="Z8016" t="str">
            <v>343219</v>
          </cell>
        </row>
        <row r="8017">
          <cell r="Z8017" t="str">
            <v>343220</v>
          </cell>
        </row>
        <row r="8018">
          <cell r="Z8018" t="str">
            <v>343221</v>
          </cell>
        </row>
        <row r="8019">
          <cell r="Z8019" t="str">
            <v>343222</v>
          </cell>
        </row>
        <row r="8020">
          <cell r="Z8020" t="str">
            <v>343223</v>
          </cell>
        </row>
        <row r="8021">
          <cell r="Z8021" t="str">
            <v>343224</v>
          </cell>
        </row>
        <row r="8022">
          <cell r="Z8022" t="str">
            <v>343229</v>
          </cell>
        </row>
        <row r="8023">
          <cell r="Z8023" t="str">
            <v>343230</v>
          </cell>
        </row>
        <row r="8024">
          <cell r="Z8024" t="str">
            <v>343231</v>
          </cell>
        </row>
        <row r="8025">
          <cell r="Z8025" t="str">
            <v>343232</v>
          </cell>
        </row>
        <row r="8026">
          <cell r="Z8026" t="str">
            <v>343233</v>
          </cell>
        </row>
        <row r="8027">
          <cell r="Z8027" t="str">
            <v>343234</v>
          </cell>
        </row>
        <row r="8028">
          <cell r="Z8028" t="str">
            <v>343239</v>
          </cell>
        </row>
        <row r="8029">
          <cell r="Z8029" t="str">
            <v>343240</v>
          </cell>
        </row>
        <row r="8030">
          <cell r="Z8030" t="str">
            <v>343241</v>
          </cell>
        </row>
        <row r="8031">
          <cell r="Z8031" t="str">
            <v>343242</v>
          </cell>
        </row>
        <row r="8032">
          <cell r="Z8032" t="str">
            <v>343243</v>
          </cell>
        </row>
        <row r="8033">
          <cell r="Z8033" t="str">
            <v>343244</v>
          </cell>
        </row>
        <row r="8034">
          <cell r="Z8034" t="str">
            <v>343249</v>
          </cell>
        </row>
        <row r="8035">
          <cell r="Z8035" t="str">
            <v>343250</v>
          </cell>
        </row>
        <row r="8036">
          <cell r="Z8036" t="str">
            <v>343251</v>
          </cell>
        </row>
        <row r="8037">
          <cell r="Z8037" t="str">
            <v>343252</v>
          </cell>
        </row>
        <row r="8038">
          <cell r="Z8038" t="str">
            <v>343253</v>
          </cell>
        </row>
        <row r="8039">
          <cell r="Z8039" t="str">
            <v>343254</v>
          </cell>
        </row>
        <row r="8040">
          <cell r="Z8040" t="str">
            <v>343259</v>
          </cell>
        </row>
        <row r="8041">
          <cell r="Z8041" t="str">
            <v>343260</v>
          </cell>
        </row>
        <row r="8042">
          <cell r="Z8042" t="str">
            <v>343261</v>
          </cell>
        </row>
        <row r="8043">
          <cell r="Z8043" t="str">
            <v>343262</v>
          </cell>
        </row>
        <row r="8044">
          <cell r="Z8044" t="str">
            <v>343263</v>
          </cell>
        </row>
        <row r="8045">
          <cell r="Z8045" t="str">
            <v>343264</v>
          </cell>
        </row>
        <row r="8046">
          <cell r="Z8046" t="str">
            <v>343269</v>
          </cell>
        </row>
        <row r="8047">
          <cell r="Z8047" t="str">
            <v>343300</v>
          </cell>
        </row>
        <row r="8048">
          <cell r="Z8048" t="str">
            <v>343310</v>
          </cell>
        </row>
        <row r="8049">
          <cell r="Z8049" t="str">
            <v>343311</v>
          </cell>
        </row>
        <row r="8050">
          <cell r="Z8050" t="str">
            <v>343312</v>
          </cell>
        </row>
        <row r="8051">
          <cell r="Z8051" t="str">
            <v>343313</v>
          </cell>
        </row>
        <row r="8052">
          <cell r="Z8052" t="str">
            <v>343314</v>
          </cell>
        </row>
        <row r="8053">
          <cell r="Z8053" t="str">
            <v>343319</v>
          </cell>
        </row>
        <row r="8054">
          <cell r="Z8054" t="str">
            <v>343320</v>
          </cell>
        </row>
        <row r="8055">
          <cell r="Z8055" t="str">
            <v>343321</v>
          </cell>
        </row>
        <row r="8056">
          <cell r="Z8056" t="str">
            <v>343322</v>
          </cell>
        </row>
        <row r="8057">
          <cell r="Z8057" t="str">
            <v>343323</v>
          </cell>
        </row>
        <row r="8058">
          <cell r="Z8058" t="str">
            <v>343324</v>
          </cell>
        </row>
        <row r="8059">
          <cell r="Z8059" t="str">
            <v>343329</v>
          </cell>
        </row>
        <row r="8060">
          <cell r="Z8060" t="str">
            <v>343400</v>
          </cell>
        </row>
        <row r="8061">
          <cell r="Z8061" t="str">
            <v>343410</v>
          </cell>
        </row>
        <row r="8062">
          <cell r="Z8062" t="str">
            <v>343411</v>
          </cell>
        </row>
        <row r="8063">
          <cell r="Z8063" t="str">
            <v>343412</v>
          </cell>
        </row>
        <row r="8064">
          <cell r="Z8064" t="str">
            <v>343413</v>
          </cell>
        </row>
        <row r="8065">
          <cell r="Z8065" t="str">
            <v>343414</v>
          </cell>
        </row>
        <row r="8066">
          <cell r="Z8066" t="str">
            <v>343419</v>
          </cell>
        </row>
        <row r="8067">
          <cell r="Z8067" t="str">
            <v>343420</v>
          </cell>
        </row>
        <row r="8068">
          <cell r="Z8068" t="str">
            <v>343421</v>
          </cell>
        </row>
        <row r="8069">
          <cell r="Z8069" t="str">
            <v>343422</v>
          </cell>
        </row>
        <row r="8070">
          <cell r="Z8070" t="str">
            <v>343423</v>
          </cell>
        </row>
        <row r="8071">
          <cell r="Z8071" t="str">
            <v>343424</v>
          </cell>
        </row>
        <row r="8072">
          <cell r="Z8072" t="str">
            <v>343429</v>
          </cell>
        </row>
        <row r="8073">
          <cell r="Z8073" t="str">
            <v>343500</v>
          </cell>
        </row>
        <row r="8074">
          <cell r="Z8074" t="str">
            <v>343510</v>
          </cell>
        </row>
        <row r="8075">
          <cell r="Z8075" t="str">
            <v>343511</v>
          </cell>
        </row>
        <row r="8076">
          <cell r="Z8076" t="str">
            <v>343512</v>
          </cell>
        </row>
        <row r="8077">
          <cell r="Z8077" t="str">
            <v>343513</v>
          </cell>
        </row>
        <row r="8078">
          <cell r="Z8078" t="str">
            <v>343514</v>
          </cell>
        </row>
        <row r="8079">
          <cell r="Z8079" t="str">
            <v>343519</v>
          </cell>
        </row>
        <row r="8080">
          <cell r="Z8080" t="str">
            <v>343520</v>
          </cell>
        </row>
        <row r="8081">
          <cell r="Z8081" t="str">
            <v>343521</v>
          </cell>
        </row>
        <row r="8082">
          <cell r="Z8082" t="str">
            <v>343522</v>
          </cell>
        </row>
        <row r="8083">
          <cell r="Z8083" t="str">
            <v>343523</v>
          </cell>
        </row>
        <row r="8084">
          <cell r="Z8084" t="str">
            <v>343524</v>
          </cell>
        </row>
        <row r="8085">
          <cell r="Z8085" t="str">
            <v>343529</v>
          </cell>
        </row>
        <row r="8086">
          <cell r="Z8086" t="str">
            <v>343600</v>
          </cell>
        </row>
        <row r="8087">
          <cell r="Z8087" t="str">
            <v>343610</v>
          </cell>
        </row>
        <row r="8088">
          <cell r="Z8088" t="str">
            <v>343611</v>
          </cell>
        </row>
        <row r="8089">
          <cell r="Z8089" t="str">
            <v>343612</v>
          </cell>
        </row>
        <row r="8090">
          <cell r="Z8090" t="str">
            <v>343613</v>
          </cell>
        </row>
        <row r="8091">
          <cell r="Z8091" t="str">
            <v>343614</v>
          </cell>
        </row>
        <row r="8092">
          <cell r="Z8092" t="str">
            <v>343619</v>
          </cell>
        </row>
        <row r="8093">
          <cell r="Z8093" t="str">
            <v>343620</v>
          </cell>
        </row>
        <row r="8094">
          <cell r="Z8094" t="str">
            <v>343621</v>
          </cell>
        </row>
        <row r="8095">
          <cell r="Z8095" t="str">
            <v>343622</v>
          </cell>
        </row>
        <row r="8096">
          <cell r="Z8096" t="str">
            <v>343623</v>
          </cell>
        </row>
        <row r="8097">
          <cell r="Z8097" t="str">
            <v>343624</v>
          </cell>
        </row>
        <row r="8098">
          <cell r="Z8098" t="str">
            <v>343629</v>
          </cell>
        </row>
        <row r="8099">
          <cell r="Z8099" t="str">
            <v>343700</v>
          </cell>
        </row>
        <row r="8100">
          <cell r="Z8100" t="str">
            <v>343710</v>
          </cell>
        </row>
        <row r="8101">
          <cell r="Z8101" t="str">
            <v>343711</v>
          </cell>
        </row>
        <row r="8102">
          <cell r="Z8102" t="str">
            <v>343712</v>
          </cell>
        </row>
        <row r="8103">
          <cell r="Z8103" t="str">
            <v>343713</v>
          </cell>
        </row>
        <row r="8104">
          <cell r="Z8104" t="str">
            <v>343714</v>
          </cell>
        </row>
        <row r="8105">
          <cell r="Z8105" t="str">
            <v>343719</v>
          </cell>
        </row>
        <row r="8106">
          <cell r="Z8106" t="str">
            <v>343720</v>
          </cell>
        </row>
        <row r="8107">
          <cell r="Z8107" t="str">
            <v>343721</v>
          </cell>
        </row>
        <row r="8108">
          <cell r="Z8108" t="str">
            <v>343722</v>
          </cell>
        </row>
        <row r="8109">
          <cell r="Z8109" t="str">
            <v>343723</v>
          </cell>
        </row>
        <row r="8110">
          <cell r="Z8110" t="str">
            <v>343724</v>
          </cell>
        </row>
        <row r="8111">
          <cell r="Z8111" t="str">
            <v>343729</v>
          </cell>
        </row>
        <row r="8112">
          <cell r="Z8112" t="str">
            <v>343800</v>
          </cell>
        </row>
        <row r="8113">
          <cell r="Z8113" t="str">
            <v>343810</v>
          </cell>
        </row>
        <row r="8114">
          <cell r="Z8114" t="str">
            <v>343811</v>
          </cell>
        </row>
        <row r="8115">
          <cell r="Z8115" t="str">
            <v>343812</v>
          </cell>
        </row>
        <row r="8116">
          <cell r="Z8116" t="str">
            <v>343813</v>
          </cell>
        </row>
        <row r="8117">
          <cell r="Z8117" t="str">
            <v>343814</v>
          </cell>
        </row>
        <row r="8118">
          <cell r="Z8118" t="str">
            <v>343819</v>
          </cell>
        </row>
        <row r="8119">
          <cell r="Z8119" t="str">
            <v>343820</v>
          </cell>
        </row>
        <row r="8120">
          <cell r="Z8120" t="str">
            <v>343821</v>
          </cell>
        </row>
        <row r="8121">
          <cell r="Z8121" t="str">
            <v>343822</v>
          </cell>
        </row>
        <row r="8122">
          <cell r="Z8122" t="str">
            <v>343823</v>
          </cell>
        </row>
        <row r="8123">
          <cell r="Z8123" t="str">
            <v>343824</v>
          </cell>
        </row>
        <row r="8124">
          <cell r="Z8124" t="str">
            <v>343829</v>
          </cell>
        </row>
        <row r="8125">
          <cell r="Z8125" t="str">
            <v>343900</v>
          </cell>
        </row>
        <row r="8126">
          <cell r="Z8126" t="str">
            <v>343910</v>
          </cell>
        </row>
        <row r="8127">
          <cell r="Z8127" t="str">
            <v>343911</v>
          </cell>
        </row>
        <row r="8128">
          <cell r="Z8128" t="str">
            <v>343912</v>
          </cell>
        </row>
        <row r="8129">
          <cell r="Z8129" t="str">
            <v>343913</v>
          </cell>
        </row>
        <row r="8130">
          <cell r="Z8130" t="str">
            <v>343914</v>
          </cell>
        </row>
        <row r="8131">
          <cell r="Z8131" t="str">
            <v>343919</v>
          </cell>
        </row>
        <row r="8132">
          <cell r="Z8132" t="str">
            <v>343920</v>
          </cell>
        </row>
        <row r="8133">
          <cell r="Z8133" t="str">
            <v>343921</v>
          </cell>
        </row>
        <row r="8134">
          <cell r="Z8134" t="str">
            <v>343922</v>
          </cell>
        </row>
        <row r="8135">
          <cell r="Z8135" t="str">
            <v>343923</v>
          </cell>
        </row>
        <row r="8136">
          <cell r="Z8136" t="str">
            <v>343924</v>
          </cell>
        </row>
        <row r="8137">
          <cell r="Z8137" t="str">
            <v>343929</v>
          </cell>
        </row>
        <row r="8138">
          <cell r="Z8138" t="str">
            <v>343930</v>
          </cell>
        </row>
        <row r="8139">
          <cell r="Z8139" t="str">
            <v>343931</v>
          </cell>
        </row>
        <row r="8140">
          <cell r="Z8140" t="str">
            <v>343932</v>
          </cell>
        </row>
        <row r="8141">
          <cell r="Z8141" t="str">
            <v>343933</v>
          </cell>
        </row>
        <row r="8142">
          <cell r="Z8142" t="str">
            <v>343934</v>
          </cell>
        </row>
        <row r="8143">
          <cell r="Z8143" t="str">
            <v>343939</v>
          </cell>
        </row>
        <row r="8144">
          <cell r="Z8144" t="str">
            <v>343940</v>
          </cell>
        </row>
        <row r="8145">
          <cell r="Z8145" t="str">
            <v>343941</v>
          </cell>
        </row>
        <row r="8146">
          <cell r="Z8146" t="str">
            <v>343942</v>
          </cell>
        </row>
        <row r="8147">
          <cell r="Z8147" t="str">
            <v>343943</v>
          </cell>
        </row>
        <row r="8148">
          <cell r="Z8148" t="str">
            <v>343944</v>
          </cell>
        </row>
        <row r="8149">
          <cell r="Z8149" t="str">
            <v>343949</v>
          </cell>
        </row>
        <row r="8150">
          <cell r="Z8150" t="str">
            <v>343950</v>
          </cell>
        </row>
        <row r="8151">
          <cell r="Z8151" t="str">
            <v>343951</v>
          </cell>
        </row>
        <row r="8152">
          <cell r="Z8152" t="str">
            <v>343952</v>
          </cell>
        </row>
        <row r="8153">
          <cell r="Z8153" t="str">
            <v>343953</v>
          </cell>
        </row>
        <row r="8154">
          <cell r="Z8154" t="str">
            <v>343954</v>
          </cell>
        </row>
        <row r="8155">
          <cell r="Z8155" t="str">
            <v>343959</v>
          </cell>
        </row>
        <row r="8156">
          <cell r="Z8156" t="str">
            <v>343960</v>
          </cell>
        </row>
        <row r="8157">
          <cell r="Z8157" t="str">
            <v>343961</v>
          </cell>
        </row>
        <row r="8158">
          <cell r="Z8158" t="str">
            <v>343962</v>
          </cell>
        </row>
        <row r="8159">
          <cell r="Z8159" t="str">
            <v>343963</v>
          </cell>
        </row>
        <row r="8160">
          <cell r="Z8160" t="str">
            <v>343964</v>
          </cell>
        </row>
        <row r="8161">
          <cell r="Z8161" t="str">
            <v>343969</v>
          </cell>
        </row>
        <row r="8162">
          <cell r="Z8162" t="str">
            <v>343970</v>
          </cell>
        </row>
        <row r="8163">
          <cell r="Z8163" t="str">
            <v>343971</v>
          </cell>
        </row>
        <row r="8164">
          <cell r="Z8164" t="str">
            <v>343972</v>
          </cell>
        </row>
        <row r="8165">
          <cell r="Z8165" t="str">
            <v>343973</v>
          </cell>
        </row>
        <row r="8166">
          <cell r="Z8166" t="str">
            <v>343974</v>
          </cell>
        </row>
        <row r="8167">
          <cell r="Z8167" t="str">
            <v>343979</v>
          </cell>
        </row>
        <row r="8168">
          <cell r="Z8168" t="str">
            <v>344000</v>
          </cell>
        </row>
        <row r="8169">
          <cell r="Z8169" t="str">
            <v>344100</v>
          </cell>
        </row>
        <row r="8170">
          <cell r="Z8170" t="str">
            <v>344110</v>
          </cell>
        </row>
        <row r="8171">
          <cell r="Z8171" t="str">
            <v>344111</v>
          </cell>
        </row>
        <row r="8172">
          <cell r="Z8172" t="str">
            <v>344112</v>
          </cell>
        </row>
        <row r="8173">
          <cell r="Z8173" t="str">
            <v>344113</v>
          </cell>
        </row>
        <row r="8174">
          <cell r="Z8174" t="str">
            <v>344114</v>
          </cell>
        </row>
        <row r="8175">
          <cell r="Z8175" t="str">
            <v>344119</v>
          </cell>
        </row>
        <row r="8176">
          <cell r="Z8176" t="str">
            <v>344120</v>
          </cell>
        </row>
        <row r="8177">
          <cell r="Z8177" t="str">
            <v>344121</v>
          </cell>
        </row>
        <row r="8178">
          <cell r="Z8178" t="str">
            <v>344122</v>
          </cell>
        </row>
        <row r="8179">
          <cell r="Z8179" t="str">
            <v>344123</v>
          </cell>
        </row>
        <row r="8180">
          <cell r="Z8180" t="str">
            <v>344124</v>
          </cell>
        </row>
        <row r="8181">
          <cell r="Z8181" t="str">
            <v>344129</v>
          </cell>
        </row>
        <row r="8182">
          <cell r="Z8182" t="str">
            <v>344200</v>
          </cell>
        </row>
        <row r="8183">
          <cell r="Z8183" t="str">
            <v>344210</v>
          </cell>
        </row>
        <row r="8184">
          <cell r="Z8184" t="str">
            <v>344211</v>
          </cell>
        </row>
        <row r="8185">
          <cell r="Z8185" t="str">
            <v>344212</v>
          </cell>
        </row>
        <row r="8186">
          <cell r="Z8186" t="str">
            <v>344213</v>
          </cell>
        </row>
        <row r="8187">
          <cell r="Z8187" t="str">
            <v>344214</v>
          </cell>
        </row>
        <row r="8188">
          <cell r="Z8188" t="str">
            <v>344219</v>
          </cell>
        </row>
        <row r="8189">
          <cell r="Z8189" t="str">
            <v>344220</v>
          </cell>
        </row>
        <row r="8190">
          <cell r="Z8190" t="str">
            <v>344221</v>
          </cell>
        </row>
        <row r="8191">
          <cell r="Z8191" t="str">
            <v>344222</v>
          </cell>
        </row>
        <row r="8192">
          <cell r="Z8192" t="str">
            <v>344223</v>
          </cell>
        </row>
        <row r="8193">
          <cell r="Z8193" t="str">
            <v>344224</v>
          </cell>
        </row>
        <row r="8194">
          <cell r="Z8194" t="str">
            <v>344229</v>
          </cell>
        </row>
        <row r="8195">
          <cell r="Z8195" t="str">
            <v>344300</v>
          </cell>
        </row>
        <row r="8196">
          <cell r="Z8196" t="str">
            <v>344310</v>
          </cell>
        </row>
        <row r="8197">
          <cell r="Z8197" t="str">
            <v>344311</v>
          </cell>
        </row>
        <row r="8198">
          <cell r="Z8198" t="str">
            <v>344312</v>
          </cell>
        </row>
        <row r="8199">
          <cell r="Z8199" t="str">
            <v>344313</v>
          </cell>
        </row>
        <row r="8200">
          <cell r="Z8200" t="str">
            <v>344314</v>
          </cell>
        </row>
        <row r="8201">
          <cell r="Z8201" t="str">
            <v>344319</v>
          </cell>
        </row>
        <row r="8202">
          <cell r="Z8202" t="str">
            <v>344320</v>
          </cell>
        </row>
        <row r="8203">
          <cell r="Z8203" t="str">
            <v>344321</v>
          </cell>
        </row>
        <row r="8204">
          <cell r="Z8204" t="str">
            <v>344322</v>
          </cell>
        </row>
        <row r="8205">
          <cell r="Z8205" t="str">
            <v>344323</v>
          </cell>
        </row>
        <row r="8206">
          <cell r="Z8206" t="str">
            <v>344324</v>
          </cell>
        </row>
        <row r="8207">
          <cell r="Z8207" t="str">
            <v>344329</v>
          </cell>
        </row>
        <row r="8208">
          <cell r="Z8208" t="str">
            <v>344330</v>
          </cell>
        </row>
        <row r="8209">
          <cell r="Z8209" t="str">
            <v>344331</v>
          </cell>
        </row>
        <row r="8210">
          <cell r="Z8210" t="str">
            <v>344332</v>
          </cell>
        </row>
        <row r="8211">
          <cell r="Z8211" t="str">
            <v>344333</v>
          </cell>
        </row>
        <row r="8212">
          <cell r="Z8212" t="str">
            <v>344334</v>
          </cell>
        </row>
        <row r="8213">
          <cell r="Z8213" t="str">
            <v>344339</v>
          </cell>
        </row>
        <row r="8214">
          <cell r="Z8214" t="str">
            <v>344340</v>
          </cell>
        </row>
        <row r="8215">
          <cell r="Z8215" t="str">
            <v>344341</v>
          </cell>
        </row>
        <row r="8216">
          <cell r="Z8216" t="str">
            <v>344342</v>
          </cell>
        </row>
        <row r="8217">
          <cell r="Z8217" t="str">
            <v>344343</v>
          </cell>
        </row>
        <row r="8218">
          <cell r="Z8218" t="str">
            <v>344344</v>
          </cell>
        </row>
        <row r="8219">
          <cell r="Z8219" t="str">
            <v>344349</v>
          </cell>
        </row>
        <row r="8220">
          <cell r="Z8220" t="str">
            <v>344400</v>
          </cell>
        </row>
        <row r="8221">
          <cell r="Z8221" t="str">
            <v>344410</v>
          </cell>
        </row>
        <row r="8222">
          <cell r="Z8222" t="str">
            <v>344411</v>
          </cell>
        </row>
        <row r="8223">
          <cell r="Z8223" t="str">
            <v>344412</v>
          </cell>
        </row>
        <row r="8224">
          <cell r="Z8224" t="str">
            <v>344413</v>
          </cell>
        </row>
        <row r="8225">
          <cell r="Z8225" t="str">
            <v>344414</v>
          </cell>
        </row>
        <row r="8226">
          <cell r="Z8226" t="str">
            <v>344419</v>
          </cell>
        </row>
        <row r="8227">
          <cell r="Z8227" t="str">
            <v>344420</v>
          </cell>
        </row>
        <row r="8228">
          <cell r="Z8228" t="str">
            <v>344421</v>
          </cell>
        </row>
        <row r="8229">
          <cell r="Z8229" t="str">
            <v>344422</v>
          </cell>
        </row>
        <row r="8230">
          <cell r="Z8230" t="str">
            <v>344423</v>
          </cell>
        </row>
        <row r="8231">
          <cell r="Z8231" t="str">
            <v>344424</v>
          </cell>
        </row>
        <row r="8232">
          <cell r="Z8232" t="str">
            <v>344429</v>
          </cell>
        </row>
        <row r="8233">
          <cell r="Z8233" t="str">
            <v>344500</v>
          </cell>
        </row>
        <row r="8234">
          <cell r="Z8234" t="str">
            <v>344510</v>
          </cell>
        </row>
        <row r="8235">
          <cell r="Z8235" t="str">
            <v>344511</v>
          </cell>
        </row>
        <row r="8236">
          <cell r="Z8236" t="str">
            <v>344512</v>
          </cell>
        </row>
        <row r="8237">
          <cell r="Z8237" t="str">
            <v>344513</v>
          </cell>
        </row>
        <row r="8238">
          <cell r="Z8238" t="str">
            <v>344514</v>
          </cell>
        </row>
        <row r="8239">
          <cell r="Z8239" t="str">
            <v>344519</v>
          </cell>
        </row>
        <row r="8240">
          <cell r="Z8240" t="str">
            <v>344520</v>
          </cell>
        </row>
        <row r="8241">
          <cell r="Z8241" t="str">
            <v>344521</v>
          </cell>
        </row>
        <row r="8242">
          <cell r="Z8242" t="str">
            <v>344522</v>
          </cell>
        </row>
        <row r="8243">
          <cell r="Z8243" t="str">
            <v>344523</v>
          </cell>
        </row>
        <row r="8244">
          <cell r="Z8244" t="str">
            <v>344524</v>
          </cell>
        </row>
        <row r="8245">
          <cell r="Z8245" t="str">
            <v>344529</v>
          </cell>
        </row>
        <row r="8246">
          <cell r="Z8246" t="str">
            <v>344600</v>
          </cell>
        </row>
        <row r="8247">
          <cell r="Z8247" t="str">
            <v>344610</v>
          </cell>
        </row>
        <row r="8248">
          <cell r="Z8248" t="str">
            <v>344611</v>
          </cell>
        </row>
        <row r="8249">
          <cell r="Z8249" t="str">
            <v>344612</v>
          </cell>
        </row>
        <row r="8250">
          <cell r="Z8250" t="str">
            <v>344613</v>
          </cell>
        </row>
        <row r="8251">
          <cell r="Z8251" t="str">
            <v>344614</v>
          </cell>
        </row>
        <row r="8252">
          <cell r="Z8252" t="str">
            <v>344619</v>
          </cell>
        </row>
        <row r="8253">
          <cell r="Z8253" t="str">
            <v>344620</v>
          </cell>
        </row>
        <row r="8254">
          <cell r="Z8254" t="str">
            <v>344621</v>
          </cell>
        </row>
        <row r="8255">
          <cell r="Z8255" t="str">
            <v>344622</v>
          </cell>
        </row>
        <row r="8256">
          <cell r="Z8256" t="str">
            <v>344623</v>
          </cell>
        </row>
        <row r="8257">
          <cell r="Z8257" t="str">
            <v>344624</v>
          </cell>
        </row>
        <row r="8258">
          <cell r="Z8258" t="str">
            <v>344629</v>
          </cell>
        </row>
        <row r="8259">
          <cell r="Z8259" t="str">
            <v>344700</v>
          </cell>
        </row>
        <row r="8260">
          <cell r="Z8260" t="str">
            <v>344710</v>
          </cell>
        </row>
        <row r="8261">
          <cell r="Z8261" t="str">
            <v>344711</v>
          </cell>
        </row>
        <row r="8262">
          <cell r="Z8262" t="str">
            <v>344712</v>
          </cell>
        </row>
        <row r="8263">
          <cell r="Z8263" t="str">
            <v>344713</v>
          </cell>
        </row>
        <row r="8264">
          <cell r="Z8264" t="str">
            <v>344714</v>
          </cell>
        </row>
        <row r="8265">
          <cell r="Z8265" t="str">
            <v>344719</v>
          </cell>
        </row>
        <row r="8266">
          <cell r="Z8266" t="str">
            <v>344720</v>
          </cell>
        </row>
        <row r="8267">
          <cell r="Z8267" t="str">
            <v>344721</v>
          </cell>
        </row>
        <row r="8268">
          <cell r="Z8268" t="str">
            <v>344722</v>
          </cell>
        </row>
        <row r="8269">
          <cell r="Z8269" t="str">
            <v>344723</v>
          </cell>
        </row>
        <row r="8270">
          <cell r="Z8270" t="str">
            <v>344724</v>
          </cell>
        </row>
        <row r="8271">
          <cell r="Z8271" t="str">
            <v>344729</v>
          </cell>
        </row>
        <row r="8272">
          <cell r="Z8272" t="str">
            <v>344800</v>
          </cell>
        </row>
        <row r="8273">
          <cell r="Z8273" t="str">
            <v>344810</v>
          </cell>
        </row>
        <row r="8274">
          <cell r="Z8274" t="str">
            <v>344811</v>
          </cell>
        </row>
        <row r="8275">
          <cell r="Z8275" t="str">
            <v>344812</v>
          </cell>
        </row>
        <row r="8276">
          <cell r="Z8276" t="str">
            <v>344813</v>
          </cell>
        </row>
        <row r="8277">
          <cell r="Z8277" t="str">
            <v>344814</v>
          </cell>
        </row>
        <row r="8278">
          <cell r="Z8278" t="str">
            <v>344819</v>
          </cell>
        </row>
        <row r="8279">
          <cell r="Z8279" t="str">
            <v>344820</v>
          </cell>
        </row>
        <row r="8280">
          <cell r="Z8280" t="str">
            <v>344821</v>
          </cell>
        </row>
        <row r="8281">
          <cell r="Z8281" t="str">
            <v>344822</v>
          </cell>
        </row>
        <row r="8282">
          <cell r="Z8282" t="str">
            <v>344823</v>
          </cell>
        </row>
        <row r="8283">
          <cell r="Z8283" t="str">
            <v>344824</v>
          </cell>
        </row>
        <row r="8284">
          <cell r="Z8284" t="str">
            <v>344829</v>
          </cell>
        </row>
        <row r="8285">
          <cell r="Z8285" t="str">
            <v>344830</v>
          </cell>
        </row>
        <row r="8286">
          <cell r="Z8286" t="str">
            <v>344831</v>
          </cell>
        </row>
        <row r="8287">
          <cell r="Z8287" t="str">
            <v>344832</v>
          </cell>
        </row>
        <row r="8288">
          <cell r="Z8288" t="str">
            <v>344833</v>
          </cell>
        </row>
        <row r="8289">
          <cell r="Z8289" t="str">
            <v>344834</v>
          </cell>
        </row>
        <row r="8290">
          <cell r="Z8290" t="str">
            <v>344839</v>
          </cell>
        </row>
        <row r="8291">
          <cell r="Z8291" t="str">
            <v>344840</v>
          </cell>
        </row>
        <row r="8292">
          <cell r="Z8292" t="str">
            <v>344841</v>
          </cell>
        </row>
        <row r="8293">
          <cell r="Z8293" t="str">
            <v>344842</v>
          </cell>
        </row>
        <row r="8294">
          <cell r="Z8294" t="str">
            <v>344843</v>
          </cell>
        </row>
        <row r="8295">
          <cell r="Z8295" t="str">
            <v>344844</v>
          </cell>
        </row>
        <row r="8296">
          <cell r="Z8296" t="str">
            <v>344849</v>
          </cell>
        </row>
        <row r="8297">
          <cell r="Z8297" t="str">
            <v>345000</v>
          </cell>
        </row>
        <row r="8298">
          <cell r="Z8298" t="str">
            <v>345100</v>
          </cell>
        </row>
        <row r="8299">
          <cell r="Z8299" t="str">
            <v>345110</v>
          </cell>
        </row>
        <row r="8300">
          <cell r="Z8300" t="str">
            <v>345111</v>
          </cell>
        </row>
        <row r="8301">
          <cell r="Z8301" t="str">
            <v>345112</v>
          </cell>
        </row>
        <row r="8302">
          <cell r="Z8302" t="str">
            <v>345113</v>
          </cell>
        </row>
        <row r="8303">
          <cell r="Z8303" t="str">
            <v>345114</v>
          </cell>
        </row>
        <row r="8304">
          <cell r="Z8304" t="str">
            <v>345119</v>
          </cell>
        </row>
        <row r="8305">
          <cell r="Z8305" t="str">
            <v>345120</v>
          </cell>
        </row>
        <row r="8306">
          <cell r="Z8306" t="str">
            <v>345121</v>
          </cell>
        </row>
        <row r="8307">
          <cell r="Z8307" t="str">
            <v>345122</v>
          </cell>
        </row>
        <row r="8308">
          <cell r="Z8308" t="str">
            <v>345123</v>
          </cell>
        </row>
        <row r="8309">
          <cell r="Z8309" t="str">
            <v>345124</v>
          </cell>
        </row>
        <row r="8310">
          <cell r="Z8310" t="str">
            <v>345129</v>
          </cell>
        </row>
        <row r="8311">
          <cell r="Z8311" t="str">
            <v>345200</v>
          </cell>
        </row>
        <row r="8312">
          <cell r="Z8312" t="str">
            <v>345210</v>
          </cell>
        </row>
        <row r="8313">
          <cell r="Z8313" t="str">
            <v>345211</v>
          </cell>
        </row>
        <row r="8314">
          <cell r="Z8314" t="str">
            <v>345212</v>
          </cell>
        </row>
        <row r="8315">
          <cell r="Z8315" t="str">
            <v>345213</v>
          </cell>
        </row>
        <row r="8316">
          <cell r="Z8316" t="str">
            <v>345214</v>
          </cell>
        </row>
        <row r="8317">
          <cell r="Z8317" t="str">
            <v>345219</v>
          </cell>
        </row>
        <row r="8318">
          <cell r="Z8318" t="str">
            <v>345220</v>
          </cell>
        </row>
        <row r="8319">
          <cell r="Z8319" t="str">
            <v>345221</v>
          </cell>
        </row>
        <row r="8320">
          <cell r="Z8320" t="str">
            <v>345222</v>
          </cell>
        </row>
        <row r="8321">
          <cell r="Z8321" t="str">
            <v>345223</v>
          </cell>
        </row>
        <row r="8322">
          <cell r="Z8322" t="str">
            <v>345224</v>
          </cell>
        </row>
        <row r="8323">
          <cell r="Z8323" t="str">
            <v>345229</v>
          </cell>
        </row>
        <row r="8324">
          <cell r="Z8324" t="str">
            <v>345300</v>
          </cell>
        </row>
        <row r="8325">
          <cell r="Z8325" t="str">
            <v>345310</v>
          </cell>
        </row>
        <row r="8326">
          <cell r="Z8326" t="str">
            <v>345311</v>
          </cell>
        </row>
        <row r="8327">
          <cell r="Z8327" t="str">
            <v>345312</v>
          </cell>
        </row>
        <row r="8328">
          <cell r="Z8328" t="str">
            <v>345313</v>
          </cell>
        </row>
        <row r="8329">
          <cell r="Z8329" t="str">
            <v>345314</v>
          </cell>
        </row>
        <row r="8330">
          <cell r="Z8330" t="str">
            <v>345319</v>
          </cell>
        </row>
        <row r="8331">
          <cell r="Z8331" t="str">
            <v>345320</v>
          </cell>
        </row>
        <row r="8332">
          <cell r="Z8332" t="str">
            <v>345321</v>
          </cell>
        </row>
        <row r="8333">
          <cell r="Z8333" t="str">
            <v>345322</v>
          </cell>
        </row>
        <row r="8334">
          <cell r="Z8334" t="str">
            <v>345323</v>
          </cell>
        </row>
        <row r="8335">
          <cell r="Z8335" t="str">
            <v>345324</v>
          </cell>
        </row>
        <row r="8336">
          <cell r="Z8336" t="str">
            <v>345329</v>
          </cell>
        </row>
        <row r="8337">
          <cell r="Z8337" t="str">
            <v>345330</v>
          </cell>
        </row>
        <row r="8338">
          <cell r="Z8338" t="str">
            <v>345331</v>
          </cell>
        </row>
        <row r="8339">
          <cell r="Z8339" t="str">
            <v>345332</v>
          </cell>
        </row>
        <row r="8340">
          <cell r="Z8340" t="str">
            <v>345333</v>
          </cell>
        </row>
        <row r="8341">
          <cell r="Z8341" t="str">
            <v>345334</v>
          </cell>
        </row>
        <row r="8342">
          <cell r="Z8342" t="str">
            <v>345339</v>
          </cell>
        </row>
        <row r="8343">
          <cell r="Z8343" t="str">
            <v>345340</v>
          </cell>
        </row>
        <row r="8344">
          <cell r="Z8344" t="str">
            <v>345341</v>
          </cell>
        </row>
        <row r="8345">
          <cell r="Z8345" t="str">
            <v>345342</v>
          </cell>
        </row>
        <row r="8346">
          <cell r="Z8346" t="str">
            <v>345343</v>
          </cell>
        </row>
        <row r="8347">
          <cell r="Z8347" t="str">
            <v>345344</v>
          </cell>
        </row>
        <row r="8348">
          <cell r="Z8348" t="str">
            <v>345349</v>
          </cell>
        </row>
        <row r="8349">
          <cell r="Z8349" t="str">
            <v>345400</v>
          </cell>
        </row>
        <row r="8350">
          <cell r="Z8350" t="str">
            <v>345410</v>
          </cell>
        </row>
        <row r="8351">
          <cell r="Z8351" t="str">
            <v>345411</v>
          </cell>
        </row>
        <row r="8352">
          <cell r="Z8352" t="str">
            <v>345412</v>
          </cell>
        </row>
        <row r="8353">
          <cell r="Z8353" t="str">
            <v>345413</v>
          </cell>
        </row>
        <row r="8354">
          <cell r="Z8354" t="str">
            <v>345414</v>
          </cell>
        </row>
        <row r="8355">
          <cell r="Z8355" t="str">
            <v>345419</v>
          </cell>
        </row>
        <row r="8356">
          <cell r="Z8356" t="str">
            <v>345420</v>
          </cell>
        </row>
        <row r="8357">
          <cell r="Z8357" t="str">
            <v>345421</v>
          </cell>
        </row>
        <row r="8358">
          <cell r="Z8358" t="str">
            <v>345422</v>
          </cell>
        </row>
        <row r="8359">
          <cell r="Z8359" t="str">
            <v>345423</v>
          </cell>
        </row>
        <row r="8360">
          <cell r="Z8360" t="str">
            <v>345424</v>
          </cell>
        </row>
        <row r="8361">
          <cell r="Z8361" t="str">
            <v>345429</v>
          </cell>
        </row>
        <row r="8362">
          <cell r="Z8362" t="str">
            <v>345500</v>
          </cell>
        </row>
        <row r="8363">
          <cell r="Z8363" t="str">
            <v>345510</v>
          </cell>
        </row>
        <row r="8364">
          <cell r="Z8364" t="str">
            <v>345511</v>
          </cell>
        </row>
        <row r="8365">
          <cell r="Z8365" t="str">
            <v>345512</v>
          </cell>
        </row>
        <row r="8366">
          <cell r="Z8366" t="str">
            <v>345513</v>
          </cell>
        </row>
        <row r="8367">
          <cell r="Z8367" t="str">
            <v>345514</v>
          </cell>
        </row>
        <row r="8368">
          <cell r="Z8368" t="str">
            <v>345519</v>
          </cell>
        </row>
        <row r="8369">
          <cell r="Z8369" t="str">
            <v>345520</v>
          </cell>
        </row>
        <row r="8370">
          <cell r="Z8370" t="str">
            <v>345521</v>
          </cell>
        </row>
        <row r="8371">
          <cell r="Z8371" t="str">
            <v>345522</v>
          </cell>
        </row>
        <row r="8372">
          <cell r="Z8372" t="str">
            <v>345523</v>
          </cell>
        </row>
        <row r="8373">
          <cell r="Z8373" t="str">
            <v>345524</v>
          </cell>
        </row>
        <row r="8374">
          <cell r="Z8374" t="str">
            <v>345529</v>
          </cell>
        </row>
        <row r="8375">
          <cell r="Z8375" t="str">
            <v>345600</v>
          </cell>
        </row>
        <row r="8376">
          <cell r="Z8376" t="str">
            <v>345610</v>
          </cell>
        </row>
        <row r="8377">
          <cell r="Z8377" t="str">
            <v>345611</v>
          </cell>
        </row>
        <row r="8378">
          <cell r="Z8378" t="str">
            <v>345612</v>
          </cell>
        </row>
        <row r="8379">
          <cell r="Z8379" t="str">
            <v>345613</v>
          </cell>
        </row>
        <row r="8380">
          <cell r="Z8380" t="str">
            <v>345614</v>
          </cell>
        </row>
        <row r="8381">
          <cell r="Z8381" t="str">
            <v>345619</v>
          </cell>
        </row>
        <row r="8382">
          <cell r="Z8382" t="str">
            <v>345620</v>
          </cell>
        </row>
        <row r="8383">
          <cell r="Z8383" t="str">
            <v>345621</v>
          </cell>
        </row>
        <row r="8384">
          <cell r="Z8384" t="str">
            <v>345622</v>
          </cell>
        </row>
        <row r="8385">
          <cell r="Z8385" t="str">
            <v>345623</v>
          </cell>
        </row>
        <row r="8386">
          <cell r="Z8386" t="str">
            <v>345624</v>
          </cell>
        </row>
        <row r="8387">
          <cell r="Z8387" t="str">
            <v>345629</v>
          </cell>
        </row>
        <row r="8388">
          <cell r="Z8388" t="str">
            <v>345700</v>
          </cell>
        </row>
        <row r="8389">
          <cell r="Z8389" t="str">
            <v>345710</v>
          </cell>
        </row>
        <row r="8390">
          <cell r="Z8390" t="str">
            <v>345711</v>
          </cell>
        </row>
        <row r="8391">
          <cell r="Z8391" t="str">
            <v>345712</v>
          </cell>
        </row>
        <row r="8392">
          <cell r="Z8392" t="str">
            <v>345713</v>
          </cell>
        </row>
        <row r="8393">
          <cell r="Z8393" t="str">
            <v>345714</v>
          </cell>
        </row>
        <row r="8394">
          <cell r="Z8394" t="str">
            <v>345719</v>
          </cell>
        </row>
        <row r="8395">
          <cell r="Z8395" t="str">
            <v>345720</v>
          </cell>
        </row>
        <row r="8396">
          <cell r="Z8396" t="str">
            <v>345721</v>
          </cell>
        </row>
        <row r="8397">
          <cell r="Z8397" t="str">
            <v>345722</v>
          </cell>
        </row>
        <row r="8398">
          <cell r="Z8398" t="str">
            <v>345723</v>
          </cell>
        </row>
        <row r="8399">
          <cell r="Z8399" t="str">
            <v>345724</v>
          </cell>
        </row>
        <row r="8400">
          <cell r="Z8400" t="str">
            <v>345729</v>
          </cell>
        </row>
        <row r="8401">
          <cell r="Z8401" t="str">
            <v>345800</v>
          </cell>
        </row>
        <row r="8402">
          <cell r="Z8402" t="str">
            <v>345810</v>
          </cell>
        </row>
        <row r="8403">
          <cell r="Z8403" t="str">
            <v>345811</v>
          </cell>
        </row>
        <row r="8404">
          <cell r="Z8404" t="str">
            <v>345812</v>
          </cell>
        </row>
        <row r="8405">
          <cell r="Z8405" t="str">
            <v>345813</v>
          </cell>
        </row>
        <row r="8406">
          <cell r="Z8406" t="str">
            <v>345814</v>
          </cell>
        </row>
        <row r="8407">
          <cell r="Z8407" t="str">
            <v>345819</v>
          </cell>
        </row>
        <row r="8408">
          <cell r="Z8408" t="str">
            <v>345820</v>
          </cell>
        </row>
        <row r="8409">
          <cell r="Z8409" t="str">
            <v>345821</v>
          </cell>
        </row>
        <row r="8410">
          <cell r="Z8410" t="str">
            <v>345822</v>
          </cell>
        </row>
        <row r="8411">
          <cell r="Z8411" t="str">
            <v>345823</v>
          </cell>
        </row>
        <row r="8412">
          <cell r="Z8412" t="str">
            <v>345824</v>
          </cell>
        </row>
        <row r="8413">
          <cell r="Z8413" t="str">
            <v>345829</v>
          </cell>
        </row>
        <row r="8414">
          <cell r="Z8414" t="str">
            <v>345830</v>
          </cell>
        </row>
        <row r="8415">
          <cell r="Z8415" t="str">
            <v>345831</v>
          </cell>
        </row>
        <row r="8416">
          <cell r="Z8416" t="str">
            <v>345832</v>
          </cell>
        </row>
        <row r="8417">
          <cell r="Z8417" t="str">
            <v>345833</v>
          </cell>
        </row>
        <row r="8418">
          <cell r="Z8418" t="str">
            <v>345834</v>
          </cell>
        </row>
        <row r="8419">
          <cell r="Z8419" t="str">
            <v>345839</v>
          </cell>
        </row>
        <row r="8420">
          <cell r="Z8420" t="str">
            <v>345840</v>
          </cell>
        </row>
        <row r="8421">
          <cell r="Z8421" t="str">
            <v>345841</v>
          </cell>
        </row>
        <row r="8422">
          <cell r="Z8422" t="str">
            <v>345842</v>
          </cell>
        </row>
        <row r="8423">
          <cell r="Z8423" t="str">
            <v>345843</v>
          </cell>
        </row>
        <row r="8424">
          <cell r="Z8424" t="str">
            <v>345844</v>
          </cell>
        </row>
        <row r="8425">
          <cell r="Z8425" t="str">
            <v>345849</v>
          </cell>
        </row>
        <row r="8426">
          <cell r="Z8426" t="str">
            <v>346000</v>
          </cell>
        </row>
        <row r="8427">
          <cell r="Z8427" t="str">
            <v>346100</v>
          </cell>
        </row>
        <row r="8428">
          <cell r="Z8428" t="str">
            <v>346101</v>
          </cell>
        </row>
        <row r="8429">
          <cell r="Z8429" t="str">
            <v>346102</v>
          </cell>
        </row>
        <row r="8430">
          <cell r="Z8430" t="str">
            <v>346103</v>
          </cell>
        </row>
        <row r="8431">
          <cell r="Z8431" t="str">
            <v>346104</v>
          </cell>
        </row>
        <row r="8432">
          <cell r="Z8432" t="str">
            <v>346109</v>
          </cell>
        </row>
        <row r="8433">
          <cell r="Z8433" t="str">
            <v>346200</v>
          </cell>
        </row>
        <row r="8434">
          <cell r="Z8434" t="str">
            <v>346211</v>
          </cell>
        </row>
        <row r="8435">
          <cell r="Z8435" t="str">
            <v>346212</v>
          </cell>
        </row>
        <row r="8436">
          <cell r="Z8436" t="str">
            <v>346213</v>
          </cell>
        </row>
        <row r="8437">
          <cell r="Z8437" t="str">
            <v>346214</v>
          </cell>
        </row>
        <row r="8438">
          <cell r="Z8438" t="str">
            <v>346219</v>
          </cell>
        </row>
        <row r="8439">
          <cell r="Z8439" t="str">
            <v>346300</v>
          </cell>
        </row>
        <row r="8440">
          <cell r="Z8440" t="str">
            <v>346310</v>
          </cell>
        </row>
        <row r="8441">
          <cell r="Z8441" t="str">
            <v>346311</v>
          </cell>
        </row>
        <row r="8442">
          <cell r="Z8442" t="str">
            <v>346312</v>
          </cell>
        </row>
        <row r="8443">
          <cell r="Z8443" t="str">
            <v>346313</v>
          </cell>
        </row>
        <row r="8444">
          <cell r="Z8444" t="str">
            <v>346314</v>
          </cell>
        </row>
        <row r="8445">
          <cell r="Z8445" t="str">
            <v>346319</v>
          </cell>
        </row>
        <row r="8446">
          <cell r="Z8446" t="str">
            <v>346320</v>
          </cell>
        </row>
        <row r="8447">
          <cell r="Z8447" t="str">
            <v>346321</v>
          </cell>
        </row>
        <row r="8448">
          <cell r="Z8448" t="str">
            <v>346322</v>
          </cell>
        </row>
        <row r="8449">
          <cell r="Z8449" t="str">
            <v>346323</v>
          </cell>
        </row>
        <row r="8450">
          <cell r="Z8450" t="str">
            <v>346324</v>
          </cell>
        </row>
        <row r="8451">
          <cell r="Z8451" t="str">
            <v>346329</v>
          </cell>
        </row>
        <row r="8452">
          <cell r="Z8452" t="str">
            <v>346400</v>
          </cell>
        </row>
        <row r="8453">
          <cell r="Z8453" t="str">
            <v>346401</v>
          </cell>
        </row>
        <row r="8454">
          <cell r="Z8454" t="str">
            <v>346402</v>
          </cell>
        </row>
        <row r="8455">
          <cell r="Z8455" t="str">
            <v>346403</v>
          </cell>
        </row>
        <row r="8456">
          <cell r="Z8456" t="str">
            <v>346404</v>
          </cell>
        </row>
        <row r="8457">
          <cell r="Z8457" t="str">
            <v>346409</v>
          </cell>
        </row>
        <row r="8458">
          <cell r="Z8458" t="str">
            <v>346500</v>
          </cell>
        </row>
        <row r="8459">
          <cell r="Z8459" t="str">
            <v>346501</v>
          </cell>
        </row>
        <row r="8460">
          <cell r="Z8460" t="str">
            <v>346502</v>
          </cell>
        </row>
        <row r="8461">
          <cell r="Z8461" t="str">
            <v>346503</v>
          </cell>
        </row>
        <row r="8462">
          <cell r="Z8462" t="str">
            <v>346504</v>
          </cell>
        </row>
        <row r="8463">
          <cell r="Z8463" t="str">
            <v>346509</v>
          </cell>
        </row>
        <row r="8464">
          <cell r="Z8464" t="str">
            <v>346600</v>
          </cell>
        </row>
        <row r="8465">
          <cell r="Z8465" t="str">
            <v>346601</v>
          </cell>
        </row>
        <row r="8466">
          <cell r="Z8466" t="str">
            <v>346602</v>
          </cell>
        </row>
        <row r="8467">
          <cell r="Z8467" t="str">
            <v>346603</v>
          </cell>
        </row>
        <row r="8468">
          <cell r="Z8468" t="str">
            <v>346604</v>
          </cell>
        </row>
        <row r="8469">
          <cell r="Z8469" t="str">
            <v>346609</v>
          </cell>
        </row>
        <row r="8470">
          <cell r="Z8470" t="str">
            <v>346700</v>
          </cell>
        </row>
        <row r="8471">
          <cell r="Z8471" t="str">
            <v>346701</v>
          </cell>
        </row>
        <row r="8472">
          <cell r="Z8472" t="str">
            <v>346702</v>
          </cell>
        </row>
        <row r="8473">
          <cell r="Z8473" t="str">
            <v>346703</v>
          </cell>
        </row>
        <row r="8474">
          <cell r="Z8474" t="str">
            <v>346704</v>
          </cell>
        </row>
        <row r="8475">
          <cell r="Z8475" t="str">
            <v>346709</v>
          </cell>
        </row>
        <row r="8476">
          <cell r="Z8476" t="str">
            <v>346800</v>
          </cell>
        </row>
        <row r="8477">
          <cell r="Z8477" t="str">
            <v>346810</v>
          </cell>
        </row>
        <row r="8478">
          <cell r="Z8478" t="str">
            <v>346811</v>
          </cell>
        </row>
        <row r="8479">
          <cell r="Z8479" t="str">
            <v>346812</v>
          </cell>
        </row>
        <row r="8480">
          <cell r="Z8480" t="str">
            <v>346813</v>
          </cell>
        </row>
        <row r="8481">
          <cell r="Z8481" t="str">
            <v>346814</v>
          </cell>
        </row>
        <row r="8482">
          <cell r="Z8482" t="str">
            <v>346819</v>
          </cell>
        </row>
        <row r="8483">
          <cell r="Z8483" t="str">
            <v>346820</v>
          </cell>
        </row>
        <row r="8484">
          <cell r="Z8484" t="str">
            <v>346821</v>
          </cell>
        </row>
        <row r="8485">
          <cell r="Z8485" t="str">
            <v>346822</v>
          </cell>
        </row>
        <row r="8486">
          <cell r="Z8486" t="str">
            <v>346823</v>
          </cell>
        </row>
        <row r="8487">
          <cell r="Z8487" t="str">
            <v>346824</v>
          </cell>
        </row>
        <row r="8488">
          <cell r="Z8488" t="str">
            <v>346829</v>
          </cell>
        </row>
        <row r="8489">
          <cell r="Z8489" t="str">
            <v>347000</v>
          </cell>
        </row>
        <row r="8490">
          <cell r="Z8490" t="str">
            <v>347100</v>
          </cell>
        </row>
        <row r="8491">
          <cell r="Z8491" t="str">
            <v>347101</v>
          </cell>
        </row>
        <row r="8492">
          <cell r="Z8492" t="str">
            <v>347102</v>
          </cell>
        </row>
        <row r="8493">
          <cell r="Z8493" t="str">
            <v>347103</v>
          </cell>
        </row>
        <row r="8494">
          <cell r="Z8494" t="str">
            <v>347104</v>
          </cell>
        </row>
        <row r="8495">
          <cell r="Z8495" t="str">
            <v>347109</v>
          </cell>
        </row>
        <row r="8496">
          <cell r="Z8496" t="str">
            <v>347200</v>
          </cell>
        </row>
        <row r="8497">
          <cell r="Z8497" t="str">
            <v>347211</v>
          </cell>
        </row>
        <row r="8498">
          <cell r="Z8498" t="str">
            <v>347212</v>
          </cell>
        </row>
        <row r="8499">
          <cell r="Z8499" t="str">
            <v>347213</v>
          </cell>
        </row>
        <row r="8500">
          <cell r="Z8500" t="str">
            <v>347214</v>
          </cell>
        </row>
        <row r="8501">
          <cell r="Z8501" t="str">
            <v>347219</v>
          </cell>
        </row>
        <row r="8502">
          <cell r="Z8502" t="str">
            <v>347300</v>
          </cell>
        </row>
        <row r="8503">
          <cell r="Z8503" t="str">
            <v>347310</v>
          </cell>
        </row>
        <row r="8504">
          <cell r="Z8504" t="str">
            <v>347311</v>
          </cell>
        </row>
        <row r="8505">
          <cell r="Z8505" t="str">
            <v>347312</v>
          </cell>
        </row>
        <row r="8506">
          <cell r="Z8506" t="str">
            <v>347313</v>
          </cell>
        </row>
        <row r="8507">
          <cell r="Z8507" t="str">
            <v>347314</v>
          </cell>
        </row>
        <row r="8508">
          <cell r="Z8508" t="str">
            <v>347319</v>
          </cell>
        </row>
        <row r="8509">
          <cell r="Z8509" t="str">
            <v>347320</v>
          </cell>
        </row>
        <row r="8510">
          <cell r="Z8510" t="str">
            <v>347321</v>
          </cell>
        </row>
        <row r="8511">
          <cell r="Z8511" t="str">
            <v>347322</v>
          </cell>
        </row>
        <row r="8512">
          <cell r="Z8512" t="str">
            <v>347323</v>
          </cell>
        </row>
        <row r="8513">
          <cell r="Z8513" t="str">
            <v>347324</v>
          </cell>
        </row>
        <row r="8514">
          <cell r="Z8514" t="str">
            <v>347329</v>
          </cell>
        </row>
        <row r="8515">
          <cell r="Z8515" t="str">
            <v>347400</v>
          </cell>
        </row>
        <row r="8516">
          <cell r="Z8516" t="str">
            <v>347401</v>
          </cell>
        </row>
        <row r="8517">
          <cell r="Z8517" t="str">
            <v>347402</v>
          </cell>
        </row>
        <row r="8518">
          <cell r="Z8518" t="str">
            <v>347403</v>
          </cell>
        </row>
        <row r="8519">
          <cell r="Z8519" t="str">
            <v>347404</v>
          </cell>
        </row>
        <row r="8520">
          <cell r="Z8520" t="str">
            <v>347409</v>
          </cell>
        </row>
        <row r="8521">
          <cell r="Z8521" t="str">
            <v>347500</v>
          </cell>
        </row>
        <row r="8522">
          <cell r="Z8522" t="str">
            <v>347501</v>
          </cell>
        </row>
        <row r="8523">
          <cell r="Z8523" t="str">
            <v>347502</v>
          </cell>
        </row>
        <row r="8524">
          <cell r="Z8524" t="str">
            <v>347503</v>
          </cell>
        </row>
        <row r="8525">
          <cell r="Z8525" t="str">
            <v>347504</v>
          </cell>
        </row>
        <row r="8526">
          <cell r="Z8526" t="str">
            <v>347509</v>
          </cell>
        </row>
        <row r="8527">
          <cell r="Z8527" t="str">
            <v>347600</v>
          </cell>
        </row>
        <row r="8528">
          <cell r="Z8528" t="str">
            <v>347601</v>
          </cell>
        </row>
        <row r="8529">
          <cell r="Z8529" t="str">
            <v>347602</v>
          </cell>
        </row>
        <row r="8530">
          <cell r="Z8530" t="str">
            <v>347603</v>
          </cell>
        </row>
        <row r="8531">
          <cell r="Z8531" t="str">
            <v>347604</v>
          </cell>
        </row>
        <row r="8532">
          <cell r="Z8532" t="str">
            <v>347609</v>
          </cell>
        </row>
        <row r="8533">
          <cell r="Z8533" t="str">
            <v>347700</v>
          </cell>
        </row>
        <row r="8534">
          <cell r="Z8534" t="str">
            <v>347701</v>
          </cell>
        </row>
        <row r="8535">
          <cell r="Z8535" t="str">
            <v>347702</v>
          </cell>
        </row>
        <row r="8536">
          <cell r="Z8536" t="str">
            <v>347703</v>
          </cell>
        </row>
        <row r="8537">
          <cell r="Z8537" t="str">
            <v>347704</v>
          </cell>
        </row>
        <row r="8538">
          <cell r="Z8538" t="str">
            <v>347709</v>
          </cell>
        </row>
        <row r="8539">
          <cell r="Z8539" t="str">
            <v>347800</v>
          </cell>
        </row>
        <row r="8540">
          <cell r="Z8540" t="str">
            <v>347810</v>
          </cell>
        </row>
        <row r="8541">
          <cell r="Z8541" t="str">
            <v>347811</v>
          </cell>
        </row>
        <row r="8542">
          <cell r="Z8542" t="str">
            <v>347812</v>
          </cell>
        </row>
        <row r="8543">
          <cell r="Z8543" t="str">
            <v>347813</v>
          </cell>
        </row>
        <row r="8544">
          <cell r="Z8544" t="str">
            <v>347814</v>
          </cell>
        </row>
        <row r="8545">
          <cell r="Z8545" t="str">
            <v>347819</v>
          </cell>
        </row>
        <row r="8546">
          <cell r="Z8546" t="str">
            <v>347820</v>
          </cell>
        </row>
        <row r="8547">
          <cell r="Z8547" t="str">
            <v>347821</v>
          </cell>
        </row>
        <row r="8548">
          <cell r="Z8548" t="str">
            <v>347822</v>
          </cell>
        </row>
        <row r="8549">
          <cell r="Z8549" t="str">
            <v>347823</v>
          </cell>
        </row>
        <row r="8550">
          <cell r="Z8550" t="str">
            <v>347824</v>
          </cell>
        </row>
        <row r="8551">
          <cell r="Z8551" t="str">
            <v>347829</v>
          </cell>
        </row>
        <row r="8552">
          <cell r="Z8552" t="str">
            <v>348000</v>
          </cell>
        </row>
        <row r="8553">
          <cell r="Z8553" t="str">
            <v>348100</v>
          </cell>
        </row>
        <row r="8554">
          <cell r="Z8554" t="str">
            <v>348101</v>
          </cell>
        </row>
        <row r="8555">
          <cell r="Z8555" t="str">
            <v>348102</v>
          </cell>
        </row>
        <row r="8556">
          <cell r="Z8556" t="str">
            <v>348103</v>
          </cell>
        </row>
        <row r="8557">
          <cell r="Z8557" t="str">
            <v>348104</v>
          </cell>
        </row>
        <row r="8558">
          <cell r="Z8558" t="str">
            <v>348109</v>
          </cell>
        </row>
        <row r="8559">
          <cell r="Z8559" t="str">
            <v>348200</v>
          </cell>
        </row>
        <row r="8560">
          <cell r="Z8560" t="str">
            <v>348211</v>
          </cell>
        </row>
        <row r="8561">
          <cell r="Z8561" t="str">
            <v>348212</v>
          </cell>
        </row>
        <row r="8562">
          <cell r="Z8562" t="str">
            <v>348213</v>
          </cell>
        </row>
        <row r="8563">
          <cell r="Z8563" t="str">
            <v>348214</v>
          </cell>
        </row>
        <row r="8564">
          <cell r="Z8564" t="str">
            <v>348219</v>
          </cell>
        </row>
        <row r="8565">
          <cell r="Z8565" t="str">
            <v>348300</v>
          </cell>
        </row>
        <row r="8566">
          <cell r="Z8566" t="str">
            <v>348310</v>
          </cell>
        </row>
        <row r="8567">
          <cell r="Z8567" t="str">
            <v>348311</v>
          </cell>
        </row>
        <row r="8568">
          <cell r="Z8568" t="str">
            <v>348312</v>
          </cell>
        </row>
        <row r="8569">
          <cell r="Z8569" t="str">
            <v>348313</v>
          </cell>
        </row>
        <row r="8570">
          <cell r="Z8570" t="str">
            <v>348314</v>
          </cell>
        </row>
        <row r="8571">
          <cell r="Z8571" t="str">
            <v>348319</v>
          </cell>
        </row>
        <row r="8572">
          <cell r="Z8572" t="str">
            <v>348320</v>
          </cell>
        </row>
        <row r="8573">
          <cell r="Z8573" t="str">
            <v>348321</v>
          </cell>
        </row>
        <row r="8574">
          <cell r="Z8574" t="str">
            <v>348322</v>
          </cell>
        </row>
        <row r="8575">
          <cell r="Z8575" t="str">
            <v>348323</v>
          </cell>
        </row>
        <row r="8576">
          <cell r="Z8576" t="str">
            <v>348324</v>
          </cell>
        </row>
        <row r="8577">
          <cell r="Z8577" t="str">
            <v>348329</v>
          </cell>
        </row>
        <row r="8578">
          <cell r="Z8578" t="str">
            <v>348400</v>
          </cell>
        </row>
        <row r="8579">
          <cell r="Z8579" t="str">
            <v>348401</v>
          </cell>
        </row>
        <row r="8580">
          <cell r="Z8580" t="str">
            <v>348402</v>
          </cell>
        </row>
        <row r="8581">
          <cell r="Z8581" t="str">
            <v>348403</v>
          </cell>
        </row>
        <row r="8582">
          <cell r="Z8582" t="str">
            <v>348404</v>
          </cell>
        </row>
        <row r="8583">
          <cell r="Z8583" t="str">
            <v>348409</v>
          </cell>
        </row>
        <row r="8584">
          <cell r="Z8584" t="str">
            <v>348500</v>
          </cell>
        </row>
        <row r="8585">
          <cell r="Z8585" t="str">
            <v>348501</v>
          </cell>
        </row>
        <row r="8586">
          <cell r="Z8586" t="str">
            <v>348502</v>
          </cell>
        </row>
        <row r="8587">
          <cell r="Z8587" t="str">
            <v>348503</v>
          </cell>
        </row>
        <row r="8588">
          <cell r="Z8588" t="str">
            <v>348504</v>
          </cell>
        </row>
        <row r="8589">
          <cell r="Z8589" t="str">
            <v>348509</v>
          </cell>
        </row>
        <row r="8590">
          <cell r="Z8590" t="str">
            <v>348600</v>
          </cell>
        </row>
        <row r="8591">
          <cell r="Z8591" t="str">
            <v>348601</v>
          </cell>
        </row>
        <row r="8592">
          <cell r="Z8592" t="str">
            <v>348602</v>
          </cell>
        </row>
        <row r="8593">
          <cell r="Z8593" t="str">
            <v>348603</v>
          </cell>
        </row>
        <row r="8594">
          <cell r="Z8594" t="str">
            <v>348604</v>
          </cell>
        </row>
        <row r="8595">
          <cell r="Z8595" t="str">
            <v>348609</v>
          </cell>
        </row>
        <row r="8596">
          <cell r="Z8596" t="str">
            <v>348700</v>
          </cell>
        </row>
        <row r="8597">
          <cell r="Z8597" t="str">
            <v>348701</v>
          </cell>
        </row>
        <row r="8598">
          <cell r="Z8598" t="str">
            <v>348702</v>
          </cell>
        </row>
        <row r="8599">
          <cell r="Z8599" t="str">
            <v>348703</v>
          </cell>
        </row>
        <row r="8600">
          <cell r="Z8600" t="str">
            <v>348704</v>
          </cell>
        </row>
        <row r="8601">
          <cell r="Z8601" t="str">
            <v>348709</v>
          </cell>
        </row>
        <row r="8602">
          <cell r="Z8602" t="str">
            <v>348800</v>
          </cell>
        </row>
        <row r="8603">
          <cell r="Z8603" t="str">
            <v>348810</v>
          </cell>
        </row>
        <row r="8604">
          <cell r="Z8604" t="str">
            <v>348811</v>
          </cell>
        </row>
        <row r="8605">
          <cell r="Z8605" t="str">
            <v>348812</v>
          </cell>
        </row>
        <row r="8606">
          <cell r="Z8606" t="str">
            <v>348813</v>
          </cell>
        </row>
        <row r="8607">
          <cell r="Z8607" t="str">
            <v>348814</v>
          </cell>
        </row>
        <row r="8608">
          <cell r="Z8608" t="str">
            <v>348819</v>
          </cell>
        </row>
        <row r="8609">
          <cell r="Z8609" t="str">
            <v>348820</v>
          </cell>
        </row>
        <row r="8610">
          <cell r="Z8610" t="str">
            <v>348821</v>
          </cell>
        </row>
        <row r="8611">
          <cell r="Z8611" t="str">
            <v>348822</v>
          </cell>
        </row>
        <row r="8612">
          <cell r="Z8612" t="str">
            <v>348823</v>
          </cell>
        </row>
        <row r="8613">
          <cell r="Z8613" t="str">
            <v>348824</v>
          </cell>
        </row>
        <row r="8614">
          <cell r="Z8614" t="str">
            <v>348829</v>
          </cell>
        </row>
        <row r="8615">
          <cell r="Z8615" t="str">
            <v>350000</v>
          </cell>
        </row>
        <row r="8616">
          <cell r="Z8616" t="str">
            <v>351000</v>
          </cell>
        </row>
        <row r="8617">
          <cell r="Z8617" t="str">
            <v>351100</v>
          </cell>
        </row>
        <row r="8618">
          <cell r="Z8618" t="str">
            <v>351110</v>
          </cell>
        </row>
        <row r="8619">
          <cell r="Z8619" t="str">
            <v>351111</v>
          </cell>
        </row>
        <row r="8620">
          <cell r="Z8620" t="str">
            <v>351112</v>
          </cell>
        </row>
        <row r="8621">
          <cell r="Z8621" t="str">
            <v>351113</v>
          </cell>
        </row>
        <row r="8622">
          <cell r="Z8622" t="str">
            <v>351114</v>
          </cell>
        </row>
        <row r="8623">
          <cell r="Z8623" t="str">
            <v>351119</v>
          </cell>
        </row>
        <row r="8624">
          <cell r="Z8624" t="str">
            <v>351120</v>
          </cell>
        </row>
        <row r="8625">
          <cell r="Z8625" t="str">
            <v>351121</v>
          </cell>
        </row>
        <row r="8626">
          <cell r="Z8626" t="str">
            <v>351122</v>
          </cell>
        </row>
        <row r="8627">
          <cell r="Z8627" t="str">
            <v>351123</v>
          </cell>
        </row>
        <row r="8628">
          <cell r="Z8628" t="str">
            <v>351124</v>
          </cell>
        </row>
        <row r="8629">
          <cell r="Z8629" t="str">
            <v>351129</v>
          </cell>
        </row>
        <row r="8630">
          <cell r="Z8630" t="str">
            <v>351130</v>
          </cell>
        </row>
        <row r="8631">
          <cell r="Z8631" t="str">
            <v>351131</v>
          </cell>
        </row>
        <row r="8632">
          <cell r="Z8632" t="str">
            <v>351132</v>
          </cell>
        </row>
        <row r="8633">
          <cell r="Z8633" t="str">
            <v>351133</v>
          </cell>
        </row>
        <row r="8634">
          <cell r="Z8634" t="str">
            <v>351134</v>
          </cell>
        </row>
        <row r="8635">
          <cell r="Z8635" t="str">
            <v>351139</v>
          </cell>
        </row>
        <row r="8636">
          <cell r="Z8636" t="str">
            <v>351140</v>
          </cell>
        </row>
        <row r="8637">
          <cell r="Z8637" t="str">
            <v>351141</v>
          </cell>
        </row>
        <row r="8638">
          <cell r="Z8638" t="str">
            <v>351142</v>
          </cell>
        </row>
        <row r="8639">
          <cell r="Z8639" t="str">
            <v>351143</v>
          </cell>
        </row>
        <row r="8640">
          <cell r="Z8640" t="str">
            <v>351144</v>
          </cell>
        </row>
        <row r="8641">
          <cell r="Z8641" t="str">
            <v>351149</v>
          </cell>
        </row>
        <row r="8642">
          <cell r="Z8642" t="str">
            <v>351200</v>
          </cell>
        </row>
        <row r="8643">
          <cell r="Z8643" t="str">
            <v>351210</v>
          </cell>
        </row>
        <row r="8644">
          <cell r="Z8644" t="str">
            <v>351211</v>
          </cell>
        </row>
        <row r="8645">
          <cell r="Z8645" t="str">
            <v>351212</v>
          </cell>
        </row>
        <row r="8646">
          <cell r="Z8646" t="str">
            <v>351213</v>
          </cell>
        </row>
        <row r="8647">
          <cell r="Z8647" t="str">
            <v>351214</v>
          </cell>
        </row>
        <row r="8648">
          <cell r="Z8648" t="str">
            <v>351219</v>
          </cell>
        </row>
        <row r="8649">
          <cell r="Z8649" t="str">
            <v>351220</v>
          </cell>
        </row>
        <row r="8650">
          <cell r="Z8650" t="str">
            <v>351221</v>
          </cell>
        </row>
        <row r="8651">
          <cell r="Z8651" t="str">
            <v>351222</v>
          </cell>
        </row>
        <row r="8652">
          <cell r="Z8652" t="str">
            <v>351223</v>
          </cell>
        </row>
        <row r="8653">
          <cell r="Z8653" t="str">
            <v>351224</v>
          </cell>
        </row>
        <row r="8654">
          <cell r="Z8654" t="str">
            <v>351229</v>
          </cell>
        </row>
        <row r="8655">
          <cell r="Z8655" t="str">
            <v>351230</v>
          </cell>
        </row>
        <row r="8656">
          <cell r="Z8656" t="str">
            <v>351231</v>
          </cell>
        </row>
        <row r="8657">
          <cell r="Z8657" t="str">
            <v>351232</v>
          </cell>
        </row>
        <row r="8658">
          <cell r="Z8658" t="str">
            <v>351233</v>
          </cell>
        </row>
        <row r="8659">
          <cell r="Z8659" t="str">
            <v>351234</v>
          </cell>
        </row>
        <row r="8660">
          <cell r="Z8660" t="str">
            <v>351239</v>
          </cell>
        </row>
        <row r="8661">
          <cell r="Z8661" t="str">
            <v>351240</v>
          </cell>
        </row>
        <row r="8662">
          <cell r="Z8662" t="str">
            <v>351241</v>
          </cell>
        </row>
        <row r="8663">
          <cell r="Z8663" t="str">
            <v>351242</v>
          </cell>
        </row>
        <row r="8664">
          <cell r="Z8664" t="str">
            <v>351243</v>
          </cell>
        </row>
        <row r="8665">
          <cell r="Z8665" t="str">
            <v>351244</v>
          </cell>
        </row>
        <row r="8666">
          <cell r="Z8666" t="str">
            <v>351249</v>
          </cell>
        </row>
        <row r="8667">
          <cell r="Z8667" t="str">
            <v>352000</v>
          </cell>
        </row>
        <row r="8668">
          <cell r="Z8668" t="str">
            <v>352100</v>
          </cell>
        </row>
        <row r="8669">
          <cell r="Z8669" t="str">
            <v>352110</v>
          </cell>
        </row>
        <row r="8670">
          <cell r="Z8670" t="str">
            <v>352111</v>
          </cell>
        </row>
        <row r="8671">
          <cell r="Z8671" t="str">
            <v>352112</v>
          </cell>
        </row>
        <row r="8672">
          <cell r="Z8672" t="str">
            <v>352113</v>
          </cell>
        </row>
        <row r="8673">
          <cell r="Z8673" t="str">
            <v>352114</v>
          </cell>
        </row>
        <row r="8674">
          <cell r="Z8674" t="str">
            <v>352119</v>
          </cell>
        </row>
        <row r="8675">
          <cell r="Z8675" t="str">
            <v>352120</v>
          </cell>
        </row>
        <row r="8676">
          <cell r="Z8676" t="str">
            <v>352121</v>
          </cell>
        </row>
        <row r="8677">
          <cell r="Z8677" t="str">
            <v>352122</v>
          </cell>
        </row>
        <row r="8678">
          <cell r="Z8678" t="str">
            <v>352123</v>
          </cell>
        </row>
        <row r="8679">
          <cell r="Z8679" t="str">
            <v>352124</v>
          </cell>
        </row>
        <row r="8680">
          <cell r="Z8680" t="str">
            <v>352129</v>
          </cell>
        </row>
        <row r="8681">
          <cell r="Z8681" t="str">
            <v>352200</v>
          </cell>
        </row>
        <row r="8682">
          <cell r="Z8682" t="str">
            <v>352210</v>
          </cell>
        </row>
        <row r="8683">
          <cell r="Z8683" t="str">
            <v>352211</v>
          </cell>
        </row>
        <row r="8684">
          <cell r="Z8684" t="str">
            <v>352212</v>
          </cell>
        </row>
        <row r="8685">
          <cell r="Z8685" t="str">
            <v>352213</v>
          </cell>
        </row>
        <row r="8686">
          <cell r="Z8686" t="str">
            <v>352214</v>
          </cell>
        </row>
        <row r="8687">
          <cell r="Z8687" t="str">
            <v>352219</v>
          </cell>
        </row>
        <row r="8688">
          <cell r="Z8688" t="str">
            <v>352220</v>
          </cell>
        </row>
        <row r="8689">
          <cell r="Z8689" t="str">
            <v>352220</v>
          </cell>
        </row>
        <row r="8690">
          <cell r="Z8690" t="str">
            <v>352222</v>
          </cell>
        </row>
        <row r="8691">
          <cell r="Z8691" t="str">
            <v>352223</v>
          </cell>
        </row>
        <row r="8692">
          <cell r="Z8692" t="str">
            <v>352224</v>
          </cell>
        </row>
        <row r="8693">
          <cell r="Z8693" t="str">
            <v>352229</v>
          </cell>
        </row>
        <row r="8694">
          <cell r="Z8694" t="str">
            <v>352300</v>
          </cell>
        </row>
        <row r="8695">
          <cell r="Z8695" t="str">
            <v>352310</v>
          </cell>
        </row>
        <row r="8696">
          <cell r="Z8696" t="str">
            <v>352311</v>
          </cell>
        </row>
        <row r="8697">
          <cell r="Z8697" t="str">
            <v>352312</v>
          </cell>
        </row>
        <row r="8698">
          <cell r="Z8698" t="str">
            <v>352313</v>
          </cell>
        </row>
        <row r="8699">
          <cell r="Z8699" t="str">
            <v>352314</v>
          </cell>
        </row>
        <row r="8700">
          <cell r="Z8700" t="str">
            <v>352319</v>
          </cell>
        </row>
        <row r="8701">
          <cell r="Z8701" t="str">
            <v>352320</v>
          </cell>
        </row>
        <row r="8702">
          <cell r="Z8702" t="str">
            <v>352321</v>
          </cell>
        </row>
        <row r="8703">
          <cell r="Z8703" t="str">
            <v>352322</v>
          </cell>
        </row>
        <row r="8704">
          <cell r="Z8704" t="str">
            <v>352323</v>
          </cell>
        </row>
        <row r="8705">
          <cell r="Z8705" t="str">
            <v>352324</v>
          </cell>
        </row>
        <row r="8706">
          <cell r="Z8706" t="str">
            <v>352329</v>
          </cell>
        </row>
        <row r="8707">
          <cell r="Z8707" t="str">
            <v>352400</v>
          </cell>
        </row>
        <row r="8708">
          <cell r="Z8708" t="str">
            <v>352410</v>
          </cell>
        </row>
        <row r="8709">
          <cell r="Z8709" t="str">
            <v>352411</v>
          </cell>
        </row>
        <row r="8710">
          <cell r="Z8710" t="str">
            <v>352412</v>
          </cell>
        </row>
        <row r="8711">
          <cell r="Z8711" t="str">
            <v>352413</v>
          </cell>
        </row>
        <row r="8712">
          <cell r="Z8712" t="str">
            <v>352414</v>
          </cell>
        </row>
        <row r="8713">
          <cell r="Z8713" t="str">
            <v>352419</v>
          </cell>
        </row>
        <row r="8714">
          <cell r="Z8714" t="str">
            <v>352420</v>
          </cell>
        </row>
        <row r="8715">
          <cell r="Z8715" t="str">
            <v>352421</v>
          </cell>
        </row>
        <row r="8716">
          <cell r="Z8716" t="str">
            <v>352422</v>
          </cell>
        </row>
        <row r="8717">
          <cell r="Z8717" t="str">
            <v>352423</v>
          </cell>
        </row>
        <row r="8718">
          <cell r="Z8718" t="str">
            <v>352424</v>
          </cell>
        </row>
        <row r="8719">
          <cell r="Z8719" t="str">
            <v>352429</v>
          </cell>
        </row>
        <row r="8720">
          <cell r="Z8720" t="str">
            <v>352500</v>
          </cell>
        </row>
        <row r="8721">
          <cell r="Z8721" t="str">
            <v>352510</v>
          </cell>
        </row>
        <row r="8722">
          <cell r="Z8722" t="str">
            <v>352511</v>
          </cell>
        </row>
        <row r="8723">
          <cell r="Z8723" t="str">
            <v>352512</v>
          </cell>
        </row>
        <row r="8724">
          <cell r="Z8724" t="str">
            <v>352513</v>
          </cell>
        </row>
        <row r="8725">
          <cell r="Z8725" t="str">
            <v>352514</v>
          </cell>
        </row>
        <row r="8726">
          <cell r="Z8726" t="str">
            <v>352519</v>
          </cell>
        </row>
        <row r="8727">
          <cell r="Z8727" t="str">
            <v>352520</v>
          </cell>
        </row>
        <row r="8728">
          <cell r="Z8728" t="str">
            <v>352521</v>
          </cell>
        </row>
        <row r="8729">
          <cell r="Z8729" t="str">
            <v>352522</v>
          </cell>
        </row>
        <row r="8730">
          <cell r="Z8730" t="str">
            <v>352523</v>
          </cell>
        </row>
        <row r="8731">
          <cell r="Z8731" t="str">
            <v>352524</v>
          </cell>
        </row>
        <row r="8732">
          <cell r="Z8732" t="str">
            <v>352529</v>
          </cell>
        </row>
        <row r="8733">
          <cell r="Z8733" t="str">
            <v>352530</v>
          </cell>
        </row>
        <row r="8734">
          <cell r="Z8734" t="str">
            <v>352531</v>
          </cell>
        </row>
        <row r="8735">
          <cell r="Z8735" t="str">
            <v>352532</v>
          </cell>
        </row>
        <row r="8736">
          <cell r="Z8736" t="str">
            <v>352533</v>
          </cell>
        </row>
        <row r="8737">
          <cell r="Z8737" t="str">
            <v>352534</v>
          </cell>
        </row>
        <row r="8738">
          <cell r="Z8738" t="str">
            <v>352539</v>
          </cell>
        </row>
        <row r="8739">
          <cell r="Z8739" t="str">
            <v>352540</v>
          </cell>
        </row>
        <row r="8740">
          <cell r="Z8740" t="str">
            <v>352541</v>
          </cell>
        </row>
        <row r="8741">
          <cell r="Z8741" t="str">
            <v>352542</v>
          </cell>
        </row>
        <row r="8742">
          <cell r="Z8742" t="str">
            <v>352543</v>
          </cell>
        </row>
        <row r="8743">
          <cell r="Z8743" t="str">
            <v>352544</v>
          </cell>
        </row>
        <row r="8744">
          <cell r="Z8744" t="str">
            <v>352549</v>
          </cell>
        </row>
        <row r="8745">
          <cell r="Z8745" t="str">
            <v>352600</v>
          </cell>
        </row>
        <row r="8746">
          <cell r="Z8746" t="str">
            <v>352610</v>
          </cell>
        </row>
        <row r="8747">
          <cell r="Z8747" t="str">
            <v>352611</v>
          </cell>
        </row>
        <row r="8748">
          <cell r="Z8748" t="str">
            <v>352612</v>
          </cell>
        </row>
        <row r="8749">
          <cell r="Z8749" t="str">
            <v>352613</v>
          </cell>
        </row>
        <row r="8750">
          <cell r="Z8750" t="str">
            <v>352614</v>
          </cell>
        </row>
        <row r="8751">
          <cell r="Z8751" t="str">
            <v>352619</v>
          </cell>
        </row>
        <row r="8752">
          <cell r="Z8752" t="str">
            <v>352620</v>
          </cell>
        </row>
        <row r="8753">
          <cell r="Z8753" t="str">
            <v>352621</v>
          </cell>
        </row>
        <row r="8754">
          <cell r="Z8754" t="str">
            <v>352622</v>
          </cell>
        </row>
        <row r="8755">
          <cell r="Z8755" t="str">
            <v>352623</v>
          </cell>
        </row>
        <row r="8756">
          <cell r="Z8756" t="str">
            <v>352624</v>
          </cell>
        </row>
        <row r="8757">
          <cell r="Z8757" t="str">
            <v>352629</v>
          </cell>
        </row>
        <row r="8758">
          <cell r="Z8758" t="str">
            <v>352700</v>
          </cell>
        </row>
        <row r="8759">
          <cell r="Z8759" t="str">
            <v>352710</v>
          </cell>
        </row>
        <row r="8760">
          <cell r="Z8760" t="str">
            <v>352711</v>
          </cell>
        </row>
        <row r="8761">
          <cell r="Z8761" t="str">
            <v>352712</v>
          </cell>
        </row>
        <row r="8762">
          <cell r="Z8762" t="str">
            <v>352713</v>
          </cell>
        </row>
        <row r="8763">
          <cell r="Z8763" t="str">
            <v>352714</v>
          </cell>
        </row>
        <row r="8764">
          <cell r="Z8764" t="str">
            <v>352719</v>
          </cell>
        </row>
        <row r="8765">
          <cell r="Z8765" t="str">
            <v>352720</v>
          </cell>
        </row>
        <row r="8766">
          <cell r="Z8766" t="str">
            <v>352721</v>
          </cell>
        </row>
        <row r="8767">
          <cell r="Z8767" t="str">
            <v>352722</v>
          </cell>
        </row>
        <row r="8768">
          <cell r="Z8768" t="str">
            <v>352723</v>
          </cell>
        </row>
        <row r="8769">
          <cell r="Z8769" t="str">
            <v>352724</v>
          </cell>
        </row>
        <row r="8770">
          <cell r="Z8770" t="str">
            <v>352729</v>
          </cell>
        </row>
        <row r="8771">
          <cell r="Z8771" t="str">
            <v>352730</v>
          </cell>
        </row>
        <row r="8772">
          <cell r="Z8772" t="str">
            <v>352731</v>
          </cell>
        </row>
        <row r="8773">
          <cell r="Z8773" t="str">
            <v>352732</v>
          </cell>
        </row>
        <row r="8774">
          <cell r="Z8774" t="str">
            <v>352733</v>
          </cell>
        </row>
        <row r="8775">
          <cell r="Z8775" t="str">
            <v>352734</v>
          </cell>
        </row>
        <row r="8776">
          <cell r="Z8776" t="str">
            <v>352739</v>
          </cell>
        </row>
        <row r="8777">
          <cell r="Z8777" t="str">
            <v>352740</v>
          </cell>
        </row>
        <row r="8778">
          <cell r="Z8778" t="str">
            <v>352741</v>
          </cell>
        </row>
        <row r="8779">
          <cell r="Z8779" t="str">
            <v>352742</v>
          </cell>
        </row>
        <row r="8780">
          <cell r="Z8780" t="str">
            <v>352743</v>
          </cell>
        </row>
        <row r="8781">
          <cell r="Z8781" t="str">
            <v>352744</v>
          </cell>
        </row>
        <row r="8782">
          <cell r="Z8782" t="str">
            <v>352749</v>
          </cell>
        </row>
        <row r="8783">
          <cell r="Z8783" t="str">
            <v>352800</v>
          </cell>
        </row>
        <row r="8784">
          <cell r="Z8784" t="str">
            <v>352801</v>
          </cell>
        </row>
        <row r="8785">
          <cell r="Z8785" t="str">
            <v>352802</v>
          </cell>
        </row>
        <row r="8786">
          <cell r="Z8786" t="str">
            <v>352803</v>
          </cell>
        </row>
        <row r="8787">
          <cell r="Z8787" t="str">
            <v>352804</v>
          </cell>
        </row>
        <row r="8788">
          <cell r="Z8788" t="str">
            <v>352809</v>
          </cell>
        </row>
        <row r="8789">
          <cell r="Z8789" t="str">
            <v>353000</v>
          </cell>
        </row>
        <row r="8790">
          <cell r="Z8790" t="str">
            <v>353100</v>
          </cell>
        </row>
        <row r="8791">
          <cell r="Z8791" t="str">
            <v>353110</v>
          </cell>
        </row>
        <row r="8792">
          <cell r="Z8792" t="str">
            <v>353111</v>
          </cell>
        </row>
        <row r="8793">
          <cell r="Z8793" t="str">
            <v>353112</v>
          </cell>
        </row>
        <row r="8794">
          <cell r="Z8794" t="str">
            <v>353113</v>
          </cell>
        </row>
        <row r="8795">
          <cell r="Z8795" t="str">
            <v>353114</v>
          </cell>
        </row>
        <row r="8796">
          <cell r="Z8796" t="str">
            <v>353119</v>
          </cell>
        </row>
        <row r="8797">
          <cell r="Z8797" t="str">
            <v>353120</v>
          </cell>
        </row>
        <row r="8798">
          <cell r="Z8798" t="str">
            <v>353121</v>
          </cell>
        </row>
        <row r="8799">
          <cell r="Z8799" t="str">
            <v>353122</v>
          </cell>
        </row>
        <row r="8800">
          <cell r="Z8800" t="str">
            <v>353123</v>
          </cell>
        </row>
        <row r="8801">
          <cell r="Z8801" t="str">
            <v>353124</v>
          </cell>
        </row>
        <row r="8802">
          <cell r="Z8802" t="str">
            <v>353129</v>
          </cell>
        </row>
        <row r="8803">
          <cell r="Z8803" t="str">
            <v>353200</v>
          </cell>
        </row>
        <row r="8804">
          <cell r="Z8804" t="str">
            <v>353210</v>
          </cell>
        </row>
        <row r="8805">
          <cell r="Z8805" t="str">
            <v>353211</v>
          </cell>
        </row>
        <row r="8806">
          <cell r="Z8806" t="str">
            <v>353212</v>
          </cell>
        </row>
        <row r="8807">
          <cell r="Z8807" t="str">
            <v>353213</v>
          </cell>
        </row>
        <row r="8808">
          <cell r="Z8808" t="str">
            <v>353214</v>
          </cell>
        </row>
        <row r="8809">
          <cell r="Z8809" t="str">
            <v>353219</v>
          </cell>
        </row>
        <row r="8810">
          <cell r="Z8810" t="str">
            <v>353220</v>
          </cell>
        </row>
        <row r="8811">
          <cell r="Z8811" t="str">
            <v>353221</v>
          </cell>
        </row>
        <row r="8812">
          <cell r="Z8812" t="str">
            <v>353222</v>
          </cell>
        </row>
        <row r="8813">
          <cell r="Z8813" t="str">
            <v>353223</v>
          </cell>
        </row>
        <row r="8814">
          <cell r="Z8814" t="str">
            <v>353224</v>
          </cell>
        </row>
        <row r="8815">
          <cell r="Z8815" t="str">
            <v>353229</v>
          </cell>
        </row>
        <row r="8816">
          <cell r="Z8816" t="str">
            <v>353300</v>
          </cell>
        </row>
        <row r="8817">
          <cell r="Z8817" t="str">
            <v>353301</v>
          </cell>
        </row>
        <row r="8818">
          <cell r="Z8818" t="str">
            <v>353302</v>
          </cell>
        </row>
        <row r="8819">
          <cell r="Z8819" t="str">
            <v>353303</v>
          </cell>
        </row>
        <row r="8820">
          <cell r="Z8820" t="str">
            <v>353304</v>
          </cell>
        </row>
        <row r="8821">
          <cell r="Z8821" t="str">
            <v>353309</v>
          </cell>
        </row>
        <row r="8822">
          <cell r="Z8822" t="str">
            <v>353400</v>
          </cell>
        </row>
        <row r="8823">
          <cell r="Z8823" t="str">
            <v>353410</v>
          </cell>
        </row>
        <row r="8824">
          <cell r="Z8824" t="str">
            <v>353411</v>
          </cell>
        </row>
        <row r="8825">
          <cell r="Z8825" t="str">
            <v>353412</v>
          </cell>
        </row>
        <row r="8826">
          <cell r="Z8826" t="str">
            <v>353413</v>
          </cell>
        </row>
        <row r="8827">
          <cell r="Z8827" t="str">
            <v>353414</v>
          </cell>
        </row>
        <row r="8828">
          <cell r="Z8828" t="str">
            <v>353419</v>
          </cell>
        </row>
        <row r="8829">
          <cell r="Z8829" t="str">
            <v>353420</v>
          </cell>
        </row>
        <row r="8830">
          <cell r="Z8830" t="str">
            <v>353421</v>
          </cell>
        </row>
        <row r="8831">
          <cell r="Z8831" t="str">
            <v>353422</v>
          </cell>
        </row>
        <row r="8832">
          <cell r="Z8832" t="str">
            <v>353423</v>
          </cell>
        </row>
        <row r="8833">
          <cell r="Z8833" t="str">
            <v>353424</v>
          </cell>
        </row>
        <row r="8834">
          <cell r="Z8834" t="str">
            <v>353429</v>
          </cell>
        </row>
        <row r="8835">
          <cell r="Z8835" t="str">
            <v>360000</v>
          </cell>
        </row>
        <row r="8836">
          <cell r="Z8836" t="str">
            <v>361000</v>
          </cell>
        </row>
        <row r="8837">
          <cell r="Z8837" t="str">
            <v>361100</v>
          </cell>
        </row>
        <row r="8838">
          <cell r="Z8838" t="str">
            <v>361101</v>
          </cell>
        </row>
        <row r="8839">
          <cell r="Z8839" t="str">
            <v>361102</v>
          </cell>
        </row>
        <row r="8840">
          <cell r="Z8840" t="str">
            <v>361103</v>
          </cell>
        </row>
        <row r="8841">
          <cell r="Z8841" t="str">
            <v>361104</v>
          </cell>
        </row>
        <row r="8842">
          <cell r="Z8842" t="str">
            <v>361109</v>
          </cell>
        </row>
        <row r="8843">
          <cell r="Z8843" t="str">
            <v>361200</v>
          </cell>
        </row>
        <row r="8844">
          <cell r="Z8844" t="str">
            <v>361201</v>
          </cell>
        </row>
        <row r="8845">
          <cell r="Z8845" t="str">
            <v>361202</v>
          </cell>
        </row>
        <row r="8846">
          <cell r="Z8846" t="str">
            <v>361203</v>
          </cell>
        </row>
        <row r="8847">
          <cell r="Z8847" t="str">
            <v>361204</v>
          </cell>
        </row>
        <row r="8848">
          <cell r="Z8848" t="str">
            <v>361209</v>
          </cell>
        </row>
        <row r="8849">
          <cell r="Z8849" t="str">
            <v>361300</v>
          </cell>
        </row>
        <row r="8850">
          <cell r="Z8850" t="str">
            <v>361301</v>
          </cell>
        </row>
        <row r="8851">
          <cell r="Z8851" t="str">
            <v>361302</v>
          </cell>
        </row>
        <row r="8852">
          <cell r="Z8852" t="str">
            <v>361303</v>
          </cell>
        </row>
        <row r="8853">
          <cell r="Z8853" t="str">
            <v>361304</v>
          </cell>
        </row>
        <row r="8854">
          <cell r="Z8854" t="str">
            <v>361309</v>
          </cell>
        </row>
        <row r="8855">
          <cell r="Z8855" t="str">
            <v>361400</v>
          </cell>
        </row>
        <row r="8856">
          <cell r="Z8856" t="str">
            <v>361401</v>
          </cell>
        </row>
        <row r="8857">
          <cell r="Z8857" t="str">
            <v>361402</v>
          </cell>
        </row>
        <row r="8858">
          <cell r="Z8858" t="str">
            <v>361403</v>
          </cell>
        </row>
        <row r="8859">
          <cell r="Z8859" t="str">
            <v>361404</v>
          </cell>
        </row>
        <row r="8860">
          <cell r="Z8860" t="str">
            <v>361409</v>
          </cell>
        </row>
        <row r="8861">
          <cell r="Z8861" t="str">
            <v>361500</v>
          </cell>
        </row>
        <row r="8862">
          <cell r="Z8862" t="str">
            <v>361501</v>
          </cell>
        </row>
        <row r="8863">
          <cell r="Z8863" t="str">
            <v>361502</v>
          </cell>
        </row>
        <row r="8864">
          <cell r="Z8864" t="str">
            <v>361503</v>
          </cell>
        </row>
        <row r="8865">
          <cell r="Z8865" t="str">
            <v>361504</v>
          </cell>
        </row>
        <row r="8866">
          <cell r="Z8866" t="str">
            <v>361509</v>
          </cell>
        </row>
        <row r="8867">
          <cell r="Z8867" t="str">
            <v>361600</v>
          </cell>
        </row>
        <row r="8868">
          <cell r="Z8868" t="str">
            <v>361601</v>
          </cell>
        </row>
        <row r="8869">
          <cell r="Z8869" t="str">
            <v>361602</v>
          </cell>
        </row>
        <row r="8870">
          <cell r="Z8870" t="str">
            <v>361603</v>
          </cell>
        </row>
        <row r="8871">
          <cell r="Z8871" t="str">
            <v>361604</v>
          </cell>
        </row>
        <row r="8872">
          <cell r="Z8872" t="str">
            <v>361609</v>
          </cell>
        </row>
        <row r="8873">
          <cell r="Z8873" t="str">
            <v>361700</v>
          </cell>
        </row>
        <row r="8874">
          <cell r="Z8874" t="str">
            <v>361701</v>
          </cell>
        </row>
        <row r="8875">
          <cell r="Z8875" t="str">
            <v>361702</v>
          </cell>
        </row>
        <row r="8876">
          <cell r="Z8876" t="str">
            <v>361703</v>
          </cell>
        </row>
        <row r="8877">
          <cell r="Z8877" t="str">
            <v>361704</v>
          </cell>
        </row>
        <row r="8878">
          <cell r="Z8878" t="str">
            <v>361709</v>
          </cell>
        </row>
        <row r="8879">
          <cell r="Z8879" t="str">
            <v>362000</v>
          </cell>
        </row>
        <row r="8880">
          <cell r="Z8880" t="str">
            <v>362001</v>
          </cell>
        </row>
        <row r="8881">
          <cell r="Z8881" t="str">
            <v>362002</v>
          </cell>
        </row>
        <row r="8882">
          <cell r="Z8882" t="str">
            <v>362003</v>
          </cell>
        </row>
        <row r="8883">
          <cell r="Z8883" t="str">
            <v>362004</v>
          </cell>
        </row>
        <row r="8884">
          <cell r="Z8884" t="str">
            <v>362009</v>
          </cell>
        </row>
        <row r="8885">
          <cell r="Z8885" t="str">
            <v>370000</v>
          </cell>
        </row>
        <row r="8886">
          <cell r="Z8886" t="str">
            <v>371000</v>
          </cell>
        </row>
        <row r="8887">
          <cell r="Z8887" t="str">
            <v>371100</v>
          </cell>
        </row>
        <row r="8888">
          <cell r="Z8888" t="str">
            <v>371101</v>
          </cell>
        </row>
        <row r="8889">
          <cell r="Z8889" t="str">
            <v>371102</v>
          </cell>
        </row>
        <row r="8890">
          <cell r="Z8890" t="str">
            <v>371103</v>
          </cell>
        </row>
        <row r="8891">
          <cell r="Z8891" t="str">
            <v>371104</v>
          </cell>
        </row>
        <row r="8892">
          <cell r="Z8892" t="str">
            <v>371109</v>
          </cell>
        </row>
        <row r="8893">
          <cell r="Z8893" t="str">
            <v>371200</v>
          </cell>
        </row>
        <row r="8894">
          <cell r="Z8894" t="str">
            <v>371201</v>
          </cell>
        </row>
        <row r="8895">
          <cell r="Z8895" t="str">
            <v>371202</v>
          </cell>
        </row>
        <row r="8896">
          <cell r="Z8896" t="str">
            <v>371203</v>
          </cell>
        </row>
        <row r="8897">
          <cell r="Z8897" t="str">
            <v>371204</v>
          </cell>
        </row>
        <row r="8898">
          <cell r="Z8898" t="str">
            <v>371209</v>
          </cell>
        </row>
        <row r="8899">
          <cell r="Z8899" t="str">
            <v>371300</v>
          </cell>
        </row>
        <row r="8900">
          <cell r="Z8900" t="str">
            <v>371310</v>
          </cell>
        </row>
        <row r="8901">
          <cell r="Z8901" t="str">
            <v>371311</v>
          </cell>
        </row>
        <row r="8902">
          <cell r="Z8902" t="str">
            <v>371312</v>
          </cell>
        </row>
        <row r="8903">
          <cell r="Z8903" t="str">
            <v>371313</v>
          </cell>
        </row>
        <row r="8904">
          <cell r="Z8904" t="str">
            <v>371314</v>
          </cell>
        </row>
        <row r="8905">
          <cell r="Z8905" t="str">
            <v>371319</v>
          </cell>
        </row>
        <row r="8906">
          <cell r="Z8906" t="str">
            <v>371320</v>
          </cell>
        </row>
        <row r="8907">
          <cell r="Z8907" t="str">
            <v>371321</v>
          </cell>
        </row>
        <row r="8908">
          <cell r="Z8908" t="str">
            <v>371322</v>
          </cell>
        </row>
        <row r="8909">
          <cell r="Z8909" t="str">
            <v>371323</v>
          </cell>
        </row>
        <row r="8910">
          <cell r="Z8910" t="str">
            <v>371324</v>
          </cell>
        </row>
        <row r="8911">
          <cell r="Z8911" t="str">
            <v>371329</v>
          </cell>
        </row>
        <row r="8912">
          <cell r="Z8912" t="str">
            <v>372000</v>
          </cell>
        </row>
        <row r="8913">
          <cell r="Z8913" t="str">
            <v>372100</v>
          </cell>
        </row>
        <row r="8914">
          <cell r="Z8914" t="str">
            <v>372101</v>
          </cell>
        </row>
        <row r="8915">
          <cell r="Z8915" t="str">
            <v>372102</v>
          </cell>
        </row>
        <row r="8916">
          <cell r="Z8916" t="str">
            <v>372103</v>
          </cell>
        </row>
        <row r="8917">
          <cell r="Z8917" t="str">
            <v>372104</v>
          </cell>
        </row>
        <row r="8918">
          <cell r="Z8918" t="str">
            <v>372109</v>
          </cell>
        </row>
        <row r="8919">
          <cell r="Z8919" t="str">
            <v>372200</v>
          </cell>
        </row>
        <row r="8920">
          <cell r="Z8920" t="str">
            <v>372201</v>
          </cell>
        </row>
        <row r="8921">
          <cell r="Z8921" t="str">
            <v>372202</v>
          </cell>
        </row>
        <row r="8922">
          <cell r="Z8922" t="str">
            <v>372203</v>
          </cell>
        </row>
        <row r="8923">
          <cell r="Z8923" t="str">
            <v>372204</v>
          </cell>
        </row>
        <row r="8924">
          <cell r="Z8924" t="str">
            <v>372209</v>
          </cell>
        </row>
        <row r="8925">
          <cell r="Z8925" t="str">
            <v>372300</v>
          </cell>
        </row>
        <row r="8926">
          <cell r="Z8926" t="str">
            <v>372301</v>
          </cell>
        </row>
        <row r="8927">
          <cell r="Z8927" t="str">
            <v>372302</v>
          </cell>
        </row>
        <row r="8928">
          <cell r="Z8928" t="str">
            <v>372303</v>
          </cell>
        </row>
        <row r="8929">
          <cell r="Z8929" t="str">
            <v>372304</v>
          </cell>
        </row>
        <row r="8930">
          <cell r="Z8930" t="str">
            <v>372309</v>
          </cell>
        </row>
        <row r="8931">
          <cell r="Z8931" t="str">
            <v>372400</v>
          </cell>
        </row>
        <row r="8932">
          <cell r="Z8932" t="str">
            <v>372401</v>
          </cell>
        </row>
        <row r="8933">
          <cell r="Z8933" t="str">
            <v>372402</v>
          </cell>
        </row>
        <row r="8934">
          <cell r="Z8934" t="str">
            <v>372403</v>
          </cell>
        </row>
        <row r="8935">
          <cell r="Z8935" t="str">
            <v>372404</v>
          </cell>
        </row>
        <row r="8936">
          <cell r="Z8936" t="str">
            <v>372409</v>
          </cell>
        </row>
        <row r="8937">
          <cell r="Z8937" t="str">
            <v>372500</v>
          </cell>
        </row>
        <row r="8938">
          <cell r="Z8938" t="str">
            <v>372501</v>
          </cell>
        </row>
        <row r="8939">
          <cell r="Z8939" t="str">
            <v>372502</v>
          </cell>
        </row>
        <row r="8940">
          <cell r="Z8940" t="str">
            <v>372503</v>
          </cell>
        </row>
        <row r="8941">
          <cell r="Z8941" t="str">
            <v>372504</v>
          </cell>
        </row>
        <row r="8942">
          <cell r="Z8942" t="str">
            <v>372509</v>
          </cell>
        </row>
        <row r="8943">
          <cell r="Z8943" t="str">
            <v>372600</v>
          </cell>
        </row>
        <row r="8944">
          <cell r="Z8944" t="str">
            <v>372601</v>
          </cell>
        </row>
        <row r="8945">
          <cell r="Z8945" t="str">
            <v>372602</v>
          </cell>
        </row>
        <row r="8946">
          <cell r="Z8946" t="str">
            <v>372603</v>
          </cell>
        </row>
        <row r="8947">
          <cell r="Z8947" t="str">
            <v>372604</v>
          </cell>
        </row>
        <row r="8948">
          <cell r="Z8948" t="str">
            <v>372609</v>
          </cell>
        </row>
        <row r="8949">
          <cell r="Z8949" t="str">
            <v>372700</v>
          </cell>
        </row>
        <row r="8950">
          <cell r="Z8950" t="str">
            <v>372701</v>
          </cell>
        </row>
        <row r="8951">
          <cell r="Z8951" t="str">
            <v>372702</v>
          </cell>
        </row>
        <row r="8952">
          <cell r="Z8952" t="str">
            <v>372703</v>
          </cell>
        </row>
        <row r="8953">
          <cell r="Z8953" t="str">
            <v>372704</v>
          </cell>
        </row>
        <row r="8954">
          <cell r="Z8954" t="str">
            <v>372709</v>
          </cell>
        </row>
        <row r="8955">
          <cell r="Z8955" t="str">
            <v>372800</v>
          </cell>
        </row>
        <row r="8956">
          <cell r="Z8956" t="str">
            <v>372801</v>
          </cell>
        </row>
        <row r="8957">
          <cell r="Z8957" t="str">
            <v>372802</v>
          </cell>
        </row>
        <row r="8958">
          <cell r="Z8958" t="str">
            <v>372803</v>
          </cell>
        </row>
        <row r="8959">
          <cell r="Z8959" t="str">
            <v>372804</v>
          </cell>
        </row>
        <row r="8960">
          <cell r="Z8960" t="str">
            <v>372809</v>
          </cell>
        </row>
        <row r="8961">
          <cell r="Z8961" t="str">
            <v>373000</v>
          </cell>
        </row>
        <row r="8962">
          <cell r="Z8962" t="str">
            <v>373001</v>
          </cell>
        </row>
        <row r="8963">
          <cell r="Z8963" t="str">
            <v>373002</v>
          </cell>
        </row>
        <row r="8964">
          <cell r="Z8964" t="str">
            <v>373003</v>
          </cell>
        </row>
        <row r="8965">
          <cell r="Z8965" t="str">
            <v>373004</v>
          </cell>
        </row>
        <row r="8966">
          <cell r="Z8966" t="str">
            <v>373009</v>
          </cell>
        </row>
        <row r="8967">
          <cell r="Z8967" t="str">
            <v>380000</v>
          </cell>
        </row>
        <row r="8968">
          <cell r="Z8968" t="str">
            <v>381000</v>
          </cell>
        </row>
        <row r="8969">
          <cell r="Z8969" t="str">
            <v>381001</v>
          </cell>
        </row>
        <row r="8970">
          <cell r="Z8970" t="str">
            <v>381002</v>
          </cell>
        </row>
        <row r="8971">
          <cell r="Z8971" t="str">
            <v>381003</v>
          </cell>
        </row>
        <row r="8972">
          <cell r="Z8972" t="str">
            <v>381004</v>
          </cell>
        </row>
        <row r="8973">
          <cell r="Z8973" t="str">
            <v>381009</v>
          </cell>
        </row>
        <row r="8974">
          <cell r="Z8974" t="str">
            <v>382000</v>
          </cell>
        </row>
        <row r="8975">
          <cell r="Z8975" t="str">
            <v>382001</v>
          </cell>
        </row>
        <row r="8976">
          <cell r="Z8976" t="str">
            <v>382002</v>
          </cell>
        </row>
        <row r="8977">
          <cell r="Z8977" t="str">
            <v>382003</v>
          </cell>
        </row>
        <row r="8978">
          <cell r="Z8978" t="str">
            <v>382004</v>
          </cell>
        </row>
        <row r="8979">
          <cell r="Z8979" t="str">
            <v>382009</v>
          </cell>
        </row>
        <row r="8980">
          <cell r="Z8980" t="str">
            <v>383000</v>
          </cell>
        </row>
        <row r="8981">
          <cell r="Z8981" t="str">
            <v>383001</v>
          </cell>
        </row>
        <row r="8982">
          <cell r="Z8982" t="str">
            <v>383002</v>
          </cell>
        </row>
        <row r="8983">
          <cell r="Z8983" t="str">
            <v>383003</v>
          </cell>
        </row>
        <row r="8984">
          <cell r="Z8984" t="str">
            <v>383004</v>
          </cell>
        </row>
        <row r="8985">
          <cell r="Z8985" t="str">
            <v>383009</v>
          </cell>
        </row>
        <row r="8986">
          <cell r="Z8986" t="str">
            <v>384000</v>
          </cell>
        </row>
        <row r="8987">
          <cell r="Z8987" t="str">
            <v>384001</v>
          </cell>
        </row>
        <row r="8988">
          <cell r="Z8988" t="str">
            <v>384002</v>
          </cell>
        </row>
        <row r="8989">
          <cell r="Z8989" t="str">
            <v>384003</v>
          </cell>
        </row>
        <row r="8990">
          <cell r="Z8990" t="str">
            <v>384004</v>
          </cell>
        </row>
        <row r="8991">
          <cell r="Z8991" t="str">
            <v>384009</v>
          </cell>
        </row>
        <row r="8992">
          <cell r="Z8992" t="str">
            <v>385000</v>
          </cell>
        </row>
        <row r="8993">
          <cell r="Z8993" t="str">
            <v>385001</v>
          </cell>
        </row>
        <row r="8994">
          <cell r="Z8994" t="str">
            <v>385002</v>
          </cell>
        </row>
        <row r="8995">
          <cell r="Z8995" t="str">
            <v>385003</v>
          </cell>
        </row>
        <row r="8996">
          <cell r="Z8996" t="str">
            <v>385004</v>
          </cell>
        </row>
        <row r="8997">
          <cell r="Z8997" t="str">
            <v>385009</v>
          </cell>
        </row>
        <row r="8998">
          <cell r="Z8998" t="str">
            <v>386000</v>
          </cell>
        </row>
        <row r="8999">
          <cell r="Z8999" t="str">
            <v>386002</v>
          </cell>
        </row>
        <row r="9000">
          <cell r="Z9000" t="str">
            <v>386003</v>
          </cell>
        </row>
        <row r="9001">
          <cell r="Z9001" t="str">
            <v>386004</v>
          </cell>
        </row>
        <row r="9002">
          <cell r="Z9002" t="str">
            <v>386009</v>
          </cell>
        </row>
        <row r="9003">
          <cell r="Z9003" t="str">
            <v>387000</v>
          </cell>
        </row>
        <row r="9004">
          <cell r="Z9004" t="str">
            <v>387001</v>
          </cell>
        </row>
        <row r="9005">
          <cell r="Z9005" t="str">
            <v>387002</v>
          </cell>
        </row>
        <row r="9006">
          <cell r="Z9006" t="str">
            <v>387003</v>
          </cell>
        </row>
        <row r="9007">
          <cell r="Z9007" t="str">
            <v>387004</v>
          </cell>
        </row>
        <row r="9008">
          <cell r="Z9008" t="str">
            <v>387009</v>
          </cell>
        </row>
        <row r="9009">
          <cell r="Z9009" t="str">
            <v>388000</v>
          </cell>
        </row>
        <row r="9010">
          <cell r="Z9010" t="str">
            <v>388001</v>
          </cell>
        </row>
        <row r="9011">
          <cell r="Z9011" t="str">
            <v>388002</v>
          </cell>
        </row>
        <row r="9012">
          <cell r="Z9012" t="str">
            <v>388003</v>
          </cell>
        </row>
        <row r="9013">
          <cell r="Z9013" t="str">
            <v>388004</v>
          </cell>
        </row>
        <row r="9014">
          <cell r="Z9014" t="str">
            <v>388009</v>
          </cell>
        </row>
        <row r="9015">
          <cell r="Z9015" t="str">
            <v>389000</v>
          </cell>
        </row>
        <row r="9016">
          <cell r="Z9016" t="str">
            <v>389100</v>
          </cell>
        </row>
        <row r="9017">
          <cell r="Z9017" t="str">
            <v>389101</v>
          </cell>
        </row>
        <row r="9018">
          <cell r="Z9018" t="str">
            <v>389102</v>
          </cell>
        </row>
        <row r="9019">
          <cell r="Z9019" t="str">
            <v>389103</v>
          </cell>
        </row>
        <row r="9020">
          <cell r="Z9020" t="str">
            <v>389104</v>
          </cell>
        </row>
        <row r="9021">
          <cell r="Z9021" t="str">
            <v>389109</v>
          </cell>
        </row>
        <row r="9022">
          <cell r="Z9022" t="str">
            <v>389200</v>
          </cell>
        </row>
        <row r="9023">
          <cell r="Z9023" t="str">
            <v>389210</v>
          </cell>
        </row>
        <row r="9024">
          <cell r="Z9024" t="str">
            <v>389201</v>
          </cell>
        </row>
        <row r="9025">
          <cell r="Z9025" t="str">
            <v>389202</v>
          </cell>
        </row>
        <row r="9026">
          <cell r="Z9026" t="str">
            <v>389203</v>
          </cell>
        </row>
        <row r="9027">
          <cell r="Z9027" t="str">
            <v>389204</v>
          </cell>
        </row>
        <row r="9028">
          <cell r="Z9028" t="str">
            <v>389209</v>
          </cell>
        </row>
        <row r="9029">
          <cell r="Z9029" t="str">
            <v>389220</v>
          </cell>
        </row>
        <row r="9030">
          <cell r="Z9030" t="str">
            <v>389221</v>
          </cell>
        </row>
        <row r="9031">
          <cell r="Z9031" t="str">
            <v>389222</v>
          </cell>
        </row>
        <row r="9032">
          <cell r="Z9032" t="str">
            <v>389223</v>
          </cell>
        </row>
        <row r="9033">
          <cell r="Z9033" t="str">
            <v>389224</v>
          </cell>
        </row>
        <row r="9034">
          <cell r="Z9034" t="str">
            <v>389229</v>
          </cell>
        </row>
        <row r="9035">
          <cell r="Z9035" t="str">
            <v>389300</v>
          </cell>
        </row>
        <row r="9036">
          <cell r="Z9036" t="str">
            <v>389301</v>
          </cell>
        </row>
        <row r="9037">
          <cell r="Z9037" t="str">
            <v>389302</v>
          </cell>
        </row>
        <row r="9038">
          <cell r="Z9038" t="str">
            <v>389303</v>
          </cell>
        </row>
        <row r="9039">
          <cell r="Z9039" t="str">
            <v>389304</v>
          </cell>
        </row>
        <row r="9040">
          <cell r="Z9040" t="str">
            <v>389309</v>
          </cell>
        </row>
        <row r="9041">
          <cell r="Z9041" t="str">
            <v/>
          </cell>
        </row>
        <row r="9042">
          <cell r="Z9042" t="str">
            <v/>
          </cell>
        </row>
        <row r="9043">
          <cell r="Z9043" t="str">
            <v>400000</v>
          </cell>
        </row>
        <row r="9044">
          <cell r="Z9044" t="str">
            <v>401000</v>
          </cell>
        </row>
        <row r="9045">
          <cell r="Z9045" t="str">
            <v>401100</v>
          </cell>
        </row>
        <row r="9046">
          <cell r="Z9046" t="str">
            <v>401101</v>
          </cell>
        </row>
        <row r="9047">
          <cell r="Z9047" t="str">
            <v>401102</v>
          </cell>
        </row>
        <row r="9048">
          <cell r="Z9048" t="str">
            <v>401103</v>
          </cell>
        </row>
        <row r="9049">
          <cell r="Z9049" t="str">
            <v>401104</v>
          </cell>
        </row>
        <row r="9050">
          <cell r="Z9050" t="str">
            <v>401109</v>
          </cell>
        </row>
        <row r="9051">
          <cell r="Z9051" t="str">
            <v>401200</v>
          </cell>
        </row>
        <row r="9052">
          <cell r="Z9052" t="str">
            <v>401201</v>
          </cell>
        </row>
        <row r="9053">
          <cell r="Z9053" t="str">
            <v>401202</v>
          </cell>
        </row>
        <row r="9054">
          <cell r="Z9054" t="str">
            <v>401203</v>
          </cell>
        </row>
        <row r="9055">
          <cell r="Z9055" t="str">
            <v>401204</v>
          </cell>
        </row>
        <row r="9056">
          <cell r="Z9056" t="str">
            <v>401209</v>
          </cell>
        </row>
        <row r="9057">
          <cell r="Z9057" t="str">
            <v>402000</v>
          </cell>
        </row>
        <row r="9058">
          <cell r="Z9058" t="str">
            <v>402001</v>
          </cell>
        </row>
        <row r="9059">
          <cell r="Z9059" t="str">
            <v>402002</v>
          </cell>
        </row>
        <row r="9060">
          <cell r="Z9060" t="str">
            <v>402003</v>
          </cell>
        </row>
        <row r="9061">
          <cell r="Z9061" t="str">
            <v>402004</v>
          </cell>
        </row>
        <row r="9062">
          <cell r="Z9062" t="str">
            <v>402009</v>
          </cell>
        </row>
        <row r="9063">
          <cell r="Z9063" t="str">
            <v>403000</v>
          </cell>
        </row>
        <row r="9064">
          <cell r="Z9064" t="str">
            <v>403001</v>
          </cell>
        </row>
        <row r="9065">
          <cell r="Z9065" t="str">
            <v>403002</v>
          </cell>
        </row>
        <row r="9066">
          <cell r="Z9066" t="str">
            <v>403003</v>
          </cell>
        </row>
        <row r="9067">
          <cell r="Z9067" t="str">
            <v>403004</v>
          </cell>
        </row>
        <row r="9068">
          <cell r="Z9068" t="str">
            <v>403009</v>
          </cell>
        </row>
        <row r="9069">
          <cell r="Z9069" t="str">
            <v>404000</v>
          </cell>
        </row>
        <row r="9070">
          <cell r="Z9070" t="str">
            <v>404100</v>
          </cell>
        </row>
        <row r="9071">
          <cell r="Z9071" t="str">
            <v>404101</v>
          </cell>
        </row>
        <row r="9072">
          <cell r="Z9072" t="str">
            <v>404102</v>
          </cell>
        </row>
        <row r="9073">
          <cell r="Z9073" t="str">
            <v>404103</v>
          </cell>
        </row>
        <row r="9074">
          <cell r="Z9074" t="str">
            <v>404104</v>
          </cell>
        </row>
        <row r="9075">
          <cell r="Z9075" t="str">
            <v>404109</v>
          </cell>
        </row>
        <row r="9076">
          <cell r="Z9076" t="str">
            <v>404200</v>
          </cell>
        </row>
        <row r="9077">
          <cell r="Z9077" t="str">
            <v>404201</v>
          </cell>
        </row>
        <row r="9078">
          <cell r="Z9078" t="str">
            <v>404202</v>
          </cell>
        </row>
        <row r="9079">
          <cell r="Z9079" t="str">
            <v>404203</v>
          </cell>
        </row>
        <row r="9080">
          <cell r="Z9080" t="str">
            <v>404204</v>
          </cell>
        </row>
        <row r="9081">
          <cell r="Z9081" t="str">
            <v>404209</v>
          </cell>
        </row>
        <row r="9082">
          <cell r="Z9082" t="str">
            <v>405000</v>
          </cell>
        </row>
        <row r="9083">
          <cell r="Z9083" t="str">
            <v>405100</v>
          </cell>
        </row>
        <row r="9084">
          <cell r="Z9084" t="str">
            <v>405001</v>
          </cell>
        </row>
        <row r="9085">
          <cell r="Z9085" t="str">
            <v>405002</v>
          </cell>
        </row>
        <row r="9086">
          <cell r="Z9086" t="str">
            <v>405003</v>
          </cell>
        </row>
        <row r="9087">
          <cell r="Z9087" t="str">
            <v>405004</v>
          </cell>
        </row>
        <row r="9088">
          <cell r="Z9088" t="str">
            <v>405009</v>
          </cell>
        </row>
        <row r="9089">
          <cell r="Z9089" t="str">
            <v>405200</v>
          </cell>
        </row>
        <row r="9090">
          <cell r="Z9090" t="str">
            <v>405201</v>
          </cell>
        </row>
        <row r="9091">
          <cell r="Z9091" t="str">
            <v>405202</v>
          </cell>
        </row>
        <row r="9092">
          <cell r="Z9092" t="str">
            <v>405203</v>
          </cell>
        </row>
        <row r="9093">
          <cell r="Z9093" t="str">
            <v>405204</v>
          </cell>
        </row>
        <row r="9094">
          <cell r="Z9094" t="str">
            <v>405209</v>
          </cell>
        </row>
        <row r="9095">
          <cell r="Z9095" t="str">
            <v>406000</v>
          </cell>
        </row>
        <row r="9096">
          <cell r="Z9096" t="str">
            <v>406001</v>
          </cell>
        </row>
        <row r="9097">
          <cell r="Z9097" t="str">
            <v>406002</v>
          </cell>
        </row>
        <row r="9098">
          <cell r="Z9098" t="str">
            <v>406003</v>
          </cell>
        </row>
        <row r="9099">
          <cell r="Z9099" t="str">
            <v>406004</v>
          </cell>
        </row>
        <row r="9100">
          <cell r="Z9100" t="str">
            <v>406009</v>
          </cell>
        </row>
        <row r="9101">
          <cell r="Z9101" t="str">
            <v>407000</v>
          </cell>
        </row>
        <row r="9102">
          <cell r="Z9102" t="str">
            <v>407001</v>
          </cell>
        </row>
        <row r="9103">
          <cell r="Z9103" t="str">
            <v>407002</v>
          </cell>
        </row>
        <row r="9104">
          <cell r="Z9104" t="str">
            <v>407003</v>
          </cell>
        </row>
        <row r="9105">
          <cell r="Z9105" t="str">
            <v>407004</v>
          </cell>
        </row>
        <row r="9106">
          <cell r="Z9106" t="str">
            <v>407009</v>
          </cell>
        </row>
        <row r="9107">
          <cell r="Z9107" t="str">
            <v>408000</v>
          </cell>
        </row>
        <row r="9108">
          <cell r="Z9108" t="str">
            <v>408001</v>
          </cell>
        </row>
        <row r="9109">
          <cell r="Z9109" t="str">
            <v>408002</v>
          </cell>
        </row>
        <row r="9110">
          <cell r="Z9110" t="str">
            <v>408003</v>
          </cell>
        </row>
        <row r="9111">
          <cell r="Z9111" t="str">
            <v>408004</v>
          </cell>
        </row>
        <row r="9112">
          <cell r="Z9112" t="str">
            <v>408009</v>
          </cell>
        </row>
        <row r="9113">
          <cell r="Z9113" t="str">
            <v/>
          </cell>
        </row>
        <row r="9114">
          <cell r="Z9114" t="str">
            <v/>
          </cell>
        </row>
        <row r="9115">
          <cell r="Z9115" t="str">
            <v/>
          </cell>
        </row>
        <row r="9116">
          <cell r="Z9116" t="str">
            <v/>
          </cell>
        </row>
        <row r="9117">
          <cell r="Z9117" t="str">
            <v/>
          </cell>
        </row>
        <row r="9118">
          <cell r="Z9118" t="str">
            <v/>
          </cell>
        </row>
        <row r="9119">
          <cell r="Z9119" t="str">
            <v/>
          </cell>
        </row>
        <row r="9120">
          <cell r="Z9120" t="str">
            <v/>
          </cell>
        </row>
        <row r="9121">
          <cell r="Z9121" t="str">
            <v/>
          </cell>
        </row>
        <row r="9122">
          <cell r="Z9122" t="str">
            <v/>
          </cell>
        </row>
        <row r="9123">
          <cell r="Z9123" t="str">
            <v/>
          </cell>
        </row>
        <row r="9124">
          <cell r="Z9124" t="str">
            <v/>
          </cell>
        </row>
        <row r="9125">
          <cell r="Z9125" t="str">
            <v/>
          </cell>
        </row>
      </sheetData>
      <sheetData sheetId="4">
        <row r="2">
          <cell r="F2">
            <v>1997316.82</v>
          </cell>
        </row>
        <row r="3200">
          <cell r="F3200">
            <v>1679228.299259</v>
          </cell>
        </row>
      </sheetData>
      <sheetData sheetId="5">
        <row r="2">
          <cell r="F2">
            <v>-531469.76999999979</v>
          </cell>
        </row>
        <row r="226">
          <cell r="F226">
            <v>-531469.76999999979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BS"/>
      <sheetName val="IS"/>
      <sheetName val="IS.Cum"/>
      <sheetName val="BS_Nbc"/>
      <sheetName val="IS_Nbc"/>
      <sheetName val="IS_Cum"/>
      <sheetName val="AL_Old"/>
      <sheetName val="AL_New"/>
      <sheetName val="Mapping"/>
      <sheetName val="AL Old"/>
      <sheetName val="AL.1 Old"/>
    </sheetNames>
    <sheetDataSet>
      <sheetData sheetId="0"/>
      <sheetData sheetId="1"/>
      <sheetData sheetId="2">
        <row r="6">
          <cell r="F6">
            <v>1.1000000000000001</v>
          </cell>
          <cell r="H6" t="str">
            <v>R13</v>
          </cell>
          <cell r="I6" t="str">
            <v>A1</v>
          </cell>
          <cell r="S6">
            <v>9606360800</v>
          </cell>
          <cell r="W6">
            <v>9606360800</v>
          </cell>
        </row>
        <row r="7">
          <cell r="F7">
            <v>1.1000000000000001</v>
          </cell>
          <cell r="H7" t="str">
            <v>R13</v>
          </cell>
          <cell r="I7" t="str">
            <v>A1</v>
          </cell>
          <cell r="S7">
            <v>42539700</v>
          </cell>
          <cell r="W7">
            <v>42539700</v>
          </cell>
        </row>
        <row r="8">
          <cell r="F8">
            <v>1.1000000000000001</v>
          </cell>
          <cell r="H8" t="str">
            <v>R14</v>
          </cell>
          <cell r="I8" t="str">
            <v>B2</v>
          </cell>
          <cell r="S8">
            <v>0</v>
          </cell>
          <cell r="W8">
            <v>37876433559</v>
          </cell>
        </row>
        <row r="9">
          <cell r="F9">
            <v>1.1000000000000001</v>
          </cell>
          <cell r="H9" t="str">
            <v>R14</v>
          </cell>
          <cell r="I9" t="str">
            <v>B2</v>
          </cell>
          <cell r="S9">
            <v>0</v>
          </cell>
          <cell r="W9">
            <v>22111283</v>
          </cell>
        </row>
        <row r="10">
          <cell r="F10">
            <v>1.1000000000000001</v>
          </cell>
          <cell r="H10" t="str">
            <v>R14</v>
          </cell>
          <cell r="I10" t="str">
            <v>B2</v>
          </cell>
          <cell r="S10">
            <v>0</v>
          </cell>
          <cell r="W10">
            <v>777418189.20000005</v>
          </cell>
        </row>
        <row r="11">
          <cell r="F11">
            <v>1.1000000000000001</v>
          </cell>
          <cell r="H11" t="str">
            <v>R14</v>
          </cell>
          <cell r="I11" t="str">
            <v>B2</v>
          </cell>
          <cell r="S11">
            <v>0</v>
          </cell>
          <cell r="W11">
            <v>5631209764.3199997</v>
          </cell>
        </row>
        <row r="12">
          <cell r="F12">
            <v>1.1000000000000001</v>
          </cell>
          <cell r="H12" t="str">
            <v>R14</v>
          </cell>
          <cell r="I12" t="str">
            <v>B2</v>
          </cell>
          <cell r="S12">
            <v>0</v>
          </cell>
          <cell r="W12">
            <v>3472000</v>
          </cell>
        </row>
        <row r="13">
          <cell r="F13">
            <v>1.1000000000000001</v>
          </cell>
          <cell r="H13" t="str">
            <v>R14</v>
          </cell>
          <cell r="I13" t="str">
            <v>B2</v>
          </cell>
          <cell r="S13">
            <v>0</v>
          </cell>
          <cell r="W13">
            <v>0</v>
          </cell>
        </row>
        <row r="14">
          <cell r="F14">
            <v>1.1000000000000001</v>
          </cell>
          <cell r="H14" t="str">
            <v>R14</v>
          </cell>
          <cell r="I14" t="str">
            <v>B2</v>
          </cell>
          <cell r="S14">
            <v>0</v>
          </cell>
          <cell r="W14">
            <v>86556850</v>
          </cell>
        </row>
        <row r="15">
          <cell r="F15">
            <v>1.1000000000000001</v>
          </cell>
          <cell r="H15" t="str">
            <v>R14</v>
          </cell>
          <cell r="I15" t="str">
            <v>B2</v>
          </cell>
          <cell r="S15">
            <v>0</v>
          </cell>
          <cell r="W15">
            <v>68192238</v>
          </cell>
        </row>
        <row r="16">
          <cell r="F16">
            <v>1.1000000000000001</v>
          </cell>
          <cell r="H16" t="str">
            <v>R14</v>
          </cell>
          <cell r="I16" t="str">
            <v>B2</v>
          </cell>
          <cell r="S16">
            <v>0</v>
          </cell>
          <cell r="W16">
            <v>3955790</v>
          </cell>
        </row>
        <row r="17">
          <cell r="S17">
            <v>0</v>
          </cell>
          <cell r="W17">
            <v>0</v>
          </cell>
        </row>
        <row r="18">
          <cell r="F18">
            <v>1.1000000000000001</v>
          </cell>
          <cell r="H18" t="str">
            <v>R13</v>
          </cell>
          <cell r="I18" t="str">
            <v>A1</v>
          </cell>
          <cell r="S18">
            <v>330000000</v>
          </cell>
          <cell r="W18">
            <v>330000000</v>
          </cell>
        </row>
        <row r="19">
          <cell r="F19">
            <v>1.1000000000000001</v>
          </cell>
          <cell r="H19" t="str">
            <v>R14</v>
          </cell>
          <cell r="I19" t="str">
            <v>B2</v>
          </cell>
          <cell r="S19">
            <v>0</v>
          </cell>
          <cell r="W19">
            <v>0</v>
          </cell>
        </row>
        <row r="20">
          <cell r="F20">
            <v>1.1000000000000001</v>
          </cell>
          <cell r="H20" t="str">
            <v>R14</v>
          </cell>
          <cell r="I20" t="str">
            <v>B2</v>
          </cell>
          <cell r="S20">
            <v>0</v>
          </cell>
          <cell r="W20">
            <v>0</v>
          </cell>
        </row>
        <row r="21">
          <cell r="F21">
            <v>1.1000000000000001</v>
          </cell>
          <cell r="H21" t="str">
            <v>R14</v>
          </cell>
          <cell r="I21" t="str">
            <v>B2</v>
          </cell>
          <cell r="S21">
            <v>0</v>
          </cell>
          <cell r="W21">
            <v>0</v>
          </cell>
        </row>
        <row r="22">
          <cell r="S22">
            <v>0</v>
          </cell>
          <cell r="W22">
            <v>0</v>
          </cell>
        </row>
        <row r="23">
          <cell r="F23">
            <v>1.1000000000000001</v>
          </cell>
          <cell r="H23" t="str">
            <v>R14</v>
          </cell>
          <cell r="I23" t="str">
            <v>B2</v>
          </cell>
          <cell r="S23">
            <v>0</v>
          </cell>
          <cell r="W23">
            <v>0</v>
          </cell>
        </row>
        <row r="24">
          <cell r="F24">
            <v>1.1000000000000001</v>
          </cell>
          <cell r="H24" t="str">
            <v>R14</v>
          </cell>
          <cell r="I24" t="str">
            <v>B2</v>
          </cell>
          <cell r="S24">
            <v>0</v>
          </cell>
          <cell r="W24">
            <v>531351</v>
          </cell>
        </row>
        <row r="25">
          <cell r="F25">
            <v>1.1000000000000001</v>
          </cell>
          <cell r="H25" t="str">
            <v>R14</v>
          </cell>
          <cell r="I25" t="str">
            <v>B2</v>
          </cell>
          <cell r="S25">
            <v>0</v>
          </cell>
          <cell r="W25">
            <v>0</v>
          </cell>
        </row>
        <row r="26">
          <cell r="S26">
            <v>0</v>
          </cell>
          <cell r="W26">
            <v>0</v>
          </cell>
        </row>
        <row r="27">
          <cell r="F27">
            <v>1.1000000000000001</v>
          </cell>
          <cell r="H27" t="str">
            <v>R13</v>
          </cell>
          <cell r="I27" t="str">
            <v>A1</v>
          </cell>
          <cell r="S27">
            <v>2278400</v>
          </cell>
          <cell r="W27">
            <v>2278400</v>
          </cell>
        </row>
        <row r="28">
          <cell r="F28">
            <v>1.1000000000000001</v>
          </cell>
          <cell r="H28" t="str">
            <v>R14</v>
          </cell>
          <cell r="I28" t="str">
            <v>B2</v>
          </cell>
          <cell r="S28">
            <v>0</v>
          </cell>
          <cell r="W28">
            <v>939510283</v>
          </cell>
        </row>
        <row r="29">
          <cell r="F29">
            <v>1.1000000000000001</v>
          </cell>
          <cell r="H29" t="str">
            <v>R14</v>
          </cell>
          <cell r="I29" t="str">
            <v>B2</v>
          </cell>
          <cell r="S29">
            <v>0</v>
          </cell>
          <cell r="W29">
            <v>0</v>
          </cell>
        </row>
        <row r="30">
          <cell r="S30">
            <v>0</v>
          </cell>
          <cell r="W30">
            <v>0</v>
          </cell>
        </row>
        <row r="31">
          <cell r="F31" t="str">
            <v>1.3.2</v>
          </cell>
          <cell r="H31" t="str">
            <v>R19</v>
          </cell>
          <cell r="I31" t="str">
            <v>A2</v>
          </cell>
          <cell r="S31">
            <v>0</v>
          </cell>
          <cell r="W31">
            <v>0</v>
          </cell>
        </row>
        <row r="32">
          <cell r="F32" t="str">
            <v>1.3.2</v>
          </cell>
          <cell r="H32" t="str">
            <v>R26</v>
          </cell>
          <cell r="I32" t="str">
            <v>A3</v>
          </cell>
          <cell r="S32">
            <v>0</v>
          </cell>
          <cell r="W32">
            <v>0</v>
          </cell>
        </row>
        <row r="33">
          <cell r="F33" t="str">
            <v>1.3.2</v>
          </cell>
          <cell r="H33" t="str">
            <v>R26</v>
          </cell>
          <cell r="I33" t="str">
            <v>A3</v>
          </cell>
          <cell r="S33">
            <v>0</v>
          </cell>
          <cell r="W33">
            <v>0</v>
          </cell>
        </row>
        <row r="34">
          <cell r="S34">
            <v>0</v>
          </cell>
          <cell r="W34">
            <v>0</v>
          </cell>
        </row>
        <row r="35">
          <cell r="F35" t="str">
            <v>1.3.1.1</v>
          </cell>
          <cell r="H35" t="str">
            <v>R32</v>
          </cell>
          <cell r="I35" t="str">
            <v>A2</v>
          </cell>
          <cell r="S35">
            <v>0</v>
          </cell>
          <cell r="W35">
            <v>0</v>
          </cell>
        </row>
        <row r="36">
          <cell r="F36" t="str">
            <v>1.3.1.1</v>
          </cell>
          <cell r="H36" t="str">
            <v>R37</v>
          </cell>
          <cell r="I36" t="str">
            <v>A3</v>
          </cell>
          <cell r="J36" t="str">
            <v>A3.2*</v>
          </cell>
          <cell r="S36">
            <v>0</v>
          </cell>
          <cell r="W36">
            <v>5395000000</v>
          </cell>
        </row>
        <row r="37">
          <cell r="F37" t="str">
            <v>1.3.1.1</v>
          </cell>
          <cell r="H37" t="str">
            <v>R37</v>
          </cell>
          <cell r="I37" t="str">
            <v>A3</v>
          </cell>
          <cell r="J37" t="str">
            <v>A3.2*</v>
          </cell>
          <cell r="S37">
            <v>0</v>
          </cell>
          <cell r="W37">
            <v>0</v>
          </cell>
        </row>
        <row r="38">
          <cell r="S38">
            <v>0</v>
          </cell>
          <cell r="W38">
            <v>0</v>
          </cell>
        </row>
        <row r="39">
          <cell r="F39" t="str">
            <v>1.3.1.2</v>
          </cell>
          <cell r="H39" t="str">
            <v>R18</v>
          </cell>
          <cell r="I39" t="str">
            <v>A2</v>
          </cell>
          <cell r="J39" t="str">
            <v>A2.1*</v>
          </cell>
          <cell r="S39">
            <v>2000000</v>
          </cell>
          <cell r="W39">
            <v>2000000</v>
          </cell>
        </row>
        <row r="40">
          <cell r="F40" t="str">
            <v>1.3.1.2</v>
          </cell>
          <cell r="H40" t="str">
            <v>R25</v>
          </cell>
          <cell r="I40" t="str">
            <v>A3</v>
          </cell>
          <cell r="J40" t="str">
            <v>A3.1*</v>
          </cell>
          <cell r="S40">
            <v>0</v>
          </cell>
          <cell r="W40">
            <v>21787500000</v>
          </cell>
        </row>
        <row r="41">
          <cell r="F41" t="str">
            <v>1.3.1.2</v>
          </cell>
          <cell r="H41" t="str">
            <v>R25</v>
          </cell>
          <cell r="I41" t="str">
            <v>A3</v>
          </cell>
          <cell r="J41" t="str">
            <v>A3.1*</v>
          </cell>
          <cell r="S41">
            <v>0</v>
          </cell>
          <cell r="W41">
            <v>0</v>
          </cell>
        </row>
        <row r="42">
          <cell r="S42">
            <v>0</v>
          </cell>
          <cell r="W42">
            <v>0</v>
          </cell>
        </row>
        <row r="43">
          <cell r="F43" t="str">
            <v>1.3.1.3</v>
          </cell>
          <cell r="H43" t="str">
            <v>R32</v>
          </cell>
          <cell r="I43" t="str">
            <v>A2</v>
          </cell>
          <cell r="S43">
            <v>196972522</v>
          </cell>
          <cell r="W43">
            <v>196972522</v>
          </cell>
        </row>
        <row r="44">
          <cell r="F44" t="str">
            <v>1.3.1.3</v>
          </cell>
          <cell r="H44" t="str">
            <v>R37</v>
          </cell>
          <cell r="I44" t="str">
            <v>A3</v>
          </cell>
          <cell r="S44">
            <v>0</v>
          </cell>
          <cell r="W44">
            <v>6816507219</v>
          </cell>
        </row>
        <row r="45">
          <cell r="F45" t="str">
            <v>1.3.1.3</v>
          </cell>
          <cell r="H45" t="str">
            <v>R37</v>
          </cell>
          <cell r="I45" t="str">
            <v>A3</v>
          </cell>
          <cell r="S45">
            <v>0</v>
          </cell>
          <cell r="W45">
            <v>0</v>
          </cell>
        </row>
        <row r="46">
          <cell r="S46">
            <v>0</v>
          </cell>
          <cell r="W46">
            <v>0</v>
          </cell>
        </row>
        <row r="47">
          <cell r="F47" t="str">
            <v>1.3.1.3</v>
          </cell>
          <cell r="H47" t="str">
            <v>R37</v>
          </cell>
          <cell r="I47" t="str">
            <v>A3</v>
          </cell>
          <cell r="S47">
            <v>0</v>
          </cell>
          <cell r="W47">
            <v>14525000000</v>
          </cell>
        </row>
        <row r="48">
          <cell r="S48">
            <v>0</v>
          </cell>
          <cell r="W48">
            <v>0</v>
          </cell>
        </row>
        <row r="49">
          <cell r="S49">
            <v>0</v>
          </cell>
          <cell r="W49">
            <v>0</v>
          </cell>
        </row>
        <row r="50">
          <cell r="F50">
            <v>1.4</v>
          </cell>
          <cell r="H50" t="str">
            <v>R20</v>
          </cell>
          <cell r="I50" t="str">
            <v>A5</v>
          </cell>
          <cell r="S50">
            <v>0</v>
          </cell>
          <cell r="W50">
            <v>0</v>
          </cell>
        </row>
        <row r="51">
          <cell r="F51" t="str">
            <v>1.4.1</v>
          </cell>
          <cell r="H51" t="str">
            <v>R20</v>
          </cell>
          <cell r="I51" t="str">
            <v>A5</v>
          </cell>
          <cell r="S51">
            <v>0</v>
          </cell>
          <cell r="W51">
            <v>0</v>
          </cell>
        </row>
        <row r="52">
          <cell r="S52">
            <v>0</v>
          </cell>
          <cell r="W52">
            <v>0</v>
          </cell>
        </row>
        <row r="53">
          <cell r="F53" t="str">
            <v>1.4.1</v>
          </cell>
          <cell r="H53" t="str">
            <v>R27</v>
          </cell>
          <cell r="I53" t="str">
            <v>A6</v>
          </cell>
          <cell r="S53">
            <v>0</v>
          </cell>
          <cell r="W53">
            <v>0</v>
          </cell>
        </row>
        <row r="54">
          <cell r="F54" t="str">
            <v>1.4.1</v>
          </cell>
          <cell r="H54" t="str">
            <v>R27</v>
          </cell>
          <cell r="I54" t="str">
            <v>A6</v>
          </cell>
          <cell r="S54">
            <v>0</v>
          </cell>
          <cell r="W54">
            <v>21513890.5</v>
          </cell>
        </row>
        <row r="55">
          <cell r="F55" t="str">
            <v>1.4.1</v>
          </cell>
          <cell r="H55" t="str">
            <v>R27</v>
          </cell>
          <cell r="I55" t="str">
            <v>A6</v>
          </cell>
          <cell r="S55">
            <v>0</v>
          </cell>
          <cell r="W55">
            <v>299487447.5</v>
          </cell>
        </row>
        <row r="56">
          <cell r="F56" t="str">
            <v>1.4.1</v>
          </cell>
          <cell r="H56" t="str">
            <v>R27</v>
          </cell>
          <cell r="I56" t="str">
            <v>A6</v>
          </cell>
          <cell r="S56">
            <v>0</v>
          </cell>
          <cell r="W56">
            <v>40554713</v>
          </cell>
        </row>
        <row r="57">
          <cell r="F57" t="str">
            <v>1.4.1</v>
          </cell>
          <cell r="H57" t="str">
            <v>R27</v>
          </cell>
          <cell r="I57" t="str">
            <v>A6</v>
          </cell>
          <cell r="S57">
            <v>0</v>
          </cell>
          <cell r="W57">
            <v>2067073.5</v>
          </cell>
        </row>
        <row r="58">
          <cell r="F58" t="str">
            <v>1.4.1</v>
          </cell>
          <cell r="H58" t="str">
            <v>R27</v>
          </cell>
          <cell r="I58" t="str">
            <v>A6</v>
          </cell>
          <cell r="S58">
            <v>0</v>
          </cell>
          <cell r="W58">
            <v>4733158</v>
          </cell>
        </row>
        <row r="59">
          <cell r="S59">
            <v>0</v>
          </cell>
          <cell r="W59">
            <v>0</v>
          </cell>
        </row>
        <row r="60">
          <cell r="F60" t="str">
            <v>1.4.1</v>
          </cell>
          <cell r="H60" t="str">
            <v>R27</v>
          </cell>
          <cell r="I60" t="str">
            <v>A6</v>
          </cell>
          <cell r="S60">
            <v>0</v>
          </cell>
          <cell r="W60">
            <v>0</v>
          </cell>
        </row>
        <row r="61">
          <cell r="F61" t="str">
            <v>1.4.1</v>
          </cell>
          <cell r="H61" t="str">
            <v>R27</v>
          </cell>
          <cell r="I61" t="str">
            <v>A6</v>
          </cell>
          <cell r="S61">
            <v>0</v>
          </cell>
          <cell r="W61">
            <v>0</v>
          </cell>
        </row>
        <row r="62">
          <cell r="S62">
            <v>0</v>
          </cell>
          <cell r="W62">
            <v>0</v>
          </cell>
        </row>
        <row r="63">
          <cell r="F63" t="str">
            <v>1.4.2</v>
          </cell>
          <cell r="H63" t="str">
            <v>R29</v>
          </cell>
          <cell r="I63" t="str">
            <v>B4</v>
          </cell>
          <cell r="S63">
            <v>0</v>
          </cell>
          <cell r="W63">
            <v>11791210034.5</v>
          </cell>
        </row>
        <row r="64">
          <cell r="F64" t="str">
            <v>1.4.2</v>
          </cell>
          <cell r="H64" t="str">
            <v>R29</v>
          </cell>
          <cell r="I64" t="str">
            <v>B4</v>
          </cell>
          <cell r="S64">
            <v>0</v>
          </cell>
          <cell r="W64">
            <v>1558494278.5</v>
          </cell>
        </row>
        <row r="65">
          <cell r="F65" t="str">
            <v>1.4.2</v>
          </cell>
          <cell r="H65" t="str">
            <v>R29</v>
          </cell>
          <cell r="I65" t="str">
            <v>B4</v>
          </cell>
          <cell r="S65">
            <v>0</v>
          </cell>
          <cell r="W65">
            <v>1523597219</v>
          </cell>
        </row>
        <row r="66">
          <cell r="F66" t="str">
            <v>1.4.2</v>
          </cell>
          <cell r="H66" t="str">
            <v>R29</v>
          </cell>
          <cell r="I66" t="str">
            <v>B4</v>
          </cell>
          <cell r="S66">
            <v>0</v>
          </cell>
          <cell r="W66">
            <v>848946866.5</v>
          </cell>
        </row>
        <row r="67">
          <cell r="F67" t="str">
            <v>1.4.2</v>
          </cell>
          <cell r="H67" t="str">
            <v>R29</v>
          </cell>
          <cell r="I67" t="str">
            <v>B4</v>
          </cell>
          <cell r="S67">
            <v>0</v>
          </cell>
          <cell r="W67">
            <v>4150000</v>
          </cell>
        </row>
        <row r="68">
          <cell r="F68" t="str">
            <v>1.4.2</v>
          </cell>
          <cell r="H68" t="str">
            <v>R29</v>
          </cell>
          <cell r="I68" t="str">
            <v>B4</v>
          </cell>
          <cell r="S68">
            <v>0</v>
          </cell>
          <cell r="W68">
            <v>3443705396.8200002</v>
          </cell>
        </row>
        <row r="69">
          <cell r="F69" t="str">
            <v>1.4.2</v>
          </cell>
          <cell r="H69" t="str">
            <v>R29</v>
          </cell>
          <cell r="I69" t="str">
            <v>B4</v>
          </cell>
          <cell r="S69">
            <v>0</v>
          </cell>
          <cell r="W69">
            <v>247150293.47999999</v>
          </cell>
        </row>
        <row r="70">
          <cell r="F70" t="str">
            <v>1.4.2</v>
          </cell>
          <cell r="H70" t="str">
            <v>R29</v>
          </cell>
          <cell r="I70" t="str">
            <v>B4</v>
          </cell>
          <cell r="S70">
            <v>0</v>
          </cell>
          <cell r="W70">
            <v>132065548.38</v>
          </cell>
        </row>
        <row r="71">
          <cell r="F71" t="str">
            <v>1.4.2</v>
          </cell>
          <cell r="H71" t="str">
            <v>R29</v>
          </cell>
          <cell r="I71" t="str">
            <v>B4</v>
          </cell>
          <cell r="S71">
            <v>0</v>
          </cell>
          <cell r="W71">
            <v>145630888.47999999</v>
          </cell>
        </row>
        <row r="72">
          <cell r="F72" t="str">
            <v>1.4.2</v>
          </cell>
          <cell r="H72" t="str">
            <v>R29</v>
          </cell>
          <cell r="I72" t="str">
            <v>B4</v>
          </cell>
          <cell r="S72">
            <v>0</v>
          </cell>
          <cell r="W72">
            <v>168215859.80000001</v>
          </cell>
        </row>
        <row r="73">
          <cell r="F73" t="str">
            <v>1.4.2</v>
          </cell>
          <cell r="H73" t="str">
            <v>R29</v>
          </cell>
          <cell r="I73" t="str">
            <v>B4</v>
          </cell>
          <cell r="S73">
            <v>0</v>
          </cell>
          <cell r="W73">
            <v>16538470.800000001</v>
          </cell>
        </row>
        <row r="74">
          <cell r="F74" t="str">
            <v>1.4.2</v>
          </cell>
          <cell r="H74" t="str">
            <v>R29</v>
          </cell>
          <cell r="I74" t="str">
            <v>B4</v>
          </cell>
          <cell r="S74">
            <v>0</v>
          </cell>
          <cell r="W74">
            <v>48865208.409999996</v>
          </cell>
        </row>
        <row r="75">
          <cell r="F75" t="str">
            <v>1.4.2</v>
          </cell>
          <cell r="H75" t="str">
            <v>R29</v>
          </cell>
          <cell r="I75" t="str">
            <v>B4</v>
          </cell>
          <cell r="S75">
            <v>0</v>
          </cell>
          <cell r="W75">
            <v>834165</v>
          </cell>
        </row>
        <row r="76">
          <cell r="S76">
            <v>0</v>
          </cell>
          <cell r="W76">
            <v>0</v>
          </cell>
        </row>
        <row r="77">
          <cell r="F77" t="str">
            <v>1.5.1.1</v>
          </cell>
          <cell r="H77" t="str">
            <v>R33</v>
          </cell>
          <cell r="I77" t="str">
            <v>A5</v>
          </cell>
          <cell r="S77">
            <v>0</v>
          </cell>
          <cell r="W77">
            <v>0</v>
          </cell>
        </row>
        <row r="78">
          <cell r="F78" t="str">
            <v>1.5.1.1</v>
          </cell>
          <cell r="H78" t="str">
            <v>R38</v>
          </cell>
          <cell r="I78" t="str">
            <v>A6</v>
          </cell>
          <cell r="S78">
            <v>0</v>
          </cell>
          <cell r="W78">
            <v>116200000</v>
          </cell>
        </row>
        <row r="79">
          <cell r="F79" t="str">
            <v>1.5.1.1</v>
          </cell>
          <cell r="H79" t="str">
            <v>R38</v>
          </cell>
          <cell r="I79" t="str">
            <v>A6</v>
          </cell>
          <cell r="S79">
            <v>0</v>
          </cell>
          <cell r="W79">
            <v>0</v>
          </cell>
        </row>
        <row r="80">
          <cell r="S80">
            <v>0</v>
          </cell>
          <cell r="W80">
            <v>0</v>
          </cell>
        </row>
        <row r="81">
          <cell r="F81" t="str">
            <v>1.5.2.1</v>
          </cell>
          <cell r="H81" t="str">
            <v>R40</v>
          </cell>
          <cell r="I81" t="str">
            <v>B4</v>
          </cell>
          <cell r="S81">
            <v>0</v>
          </cell>
          <cell r="W81">
            <v>747000000</v>
          </cell>
        </row>
        <row r="82">
          <cell r="S82">
            <v>0</v>
          </cell>
          <cell r="W82">
            <v>0</v>
          </cell>
        </row>
        <row r="83">
          <cell r="F83" t="str">
            <v>2.2.2</v>
          </cell>
          <cell r="G83" t="str">
            <v>2.2.9</v>
          </cell>
          <cell r="H83" t="str">
            <v>R67</v>
          </cell>
          <cell r="I83" t="str">
            <v>A8.1.1</v>
          </cell>
          <cell r="S83">
            <v>0</v>
          </cell>
          <cell r="W83">
            <v>0</v>
          </cell>
        </row>
        <row r="84">
          <cell r="F84" t="str">
            <v>2.2.2</v>
          </cell>
          <cell r="G84" t="str">
            <v>2.2.9</v>
          </cell>
          <cell r="H84" t="str">
            <v>R82</v>
          </cell>
          <cell r="I84" t="str">
            <v>A8.1.1</v>
          </cell>
          <cell r="J84" t="str">
            <v>A8.1*</v>
          </cell>
          <cell r="S84">
            <v>0</v>
          </cell>
          <cell r="W84">
            <v>478096600</v>
          </cell>
        </row>
        <row r="85">
          <cell r="F85" t="str">
            <v>2.2.2</v>
          </cell>
          <cell r="G85" t="str">
            <v>2.2.9</v>
          </cell>
          <cell r="H85" t="str">
            <v>R82</v>
          </cell>
          <cell r="I85" t="str">
            <v>A8.1.1</v>
          </cell>
          <cell r="J85" t="str">
            <v>A8.1*</v>
          </cell>
          <cell r="S85">
            <v>0</v>
          </cell>
          <cell r="W85">
            <v>1005189843</v>
          </cell>
        </row>
        <row r="86">
          <cell r="F86" t="str">
            <v>2.2.2</v>
          </cell>
          <cell r="G86" t="str">
            <v>2.2.9</v>
          </cell>
          <cell r="H86" t="str">
            <v>R82</v>
          </cell>
          <cell r="I86" t="str">
            <v>A8.1.1</v>
          </cell>
          <cell r="J86" t="str">
            <v>A8.1*</v>
          </cell>
          <cell r="S86">
            <v>0</v>
          </cell>
          <cell r="W86">
            <v>0</v>
          </cell>
        </row>
        <row r="88">
          <cell r="F88" t="str">
            <v>2.2.4</v>
          </cell>
          <cell r="H88" t="str">
            <v>R68</v>
          </cell>
          <cell r="I88" t="str">
            <v>A8.1.1</v>
          </cell>
          <cell r="S88">
            <v>215663000</v>
          </cell>
          <cell r="W88">
            <v>215663000</v>
          </cell>
        </row>
        <row r="89">
          <cell r="F89" t="str">
            <v>2.2.4</v>
          </cell>
          <cell r="H89" t="str">
            <v>R83</v>
          </cell>
          <cell r="I89" t="str">
            <v>A8.1.1</v>
          </cell>
          <cell r="J89" t="str">
            <v>A8.1*</v>
          </cell>
          <cell r="S89">
            <v>0</v>
          </cell>
          <cell r="W89">
            <v>14519856656</v>
          </cell>
        </row>
        <row r="90">
          <cell r="F90" t="str">
            <v>2.2.4</v>
          </cell>
          <cell r="H90" t="str">
            <v>R83</v>
          </cell>
          <cell r="I90" t="str">
            <v>A8.1.1</v>
          </cell>
          <cell r="J90" t="str">
            <v>A8.1*</v>
          </cell>
          <cell r="S90">
            <v>0</v>
          </cell>
          <cell r="W90">
            <v>15142960</v>
          </cell>
        </row>
        <row r="91">
          <cell r="F91" t="str">
            <v>2.2.4</v>
          </cell>
          <cell r="H91" t="str">
            <v>R83</v>
          </cell>
          <cell r="I91" t="str">
            <v>A8.1.1</v>
          </cell>
          <cell r="J91" t="str">
            <v>A8.1*</v>
          </cell>
          <cell r="S91">
            <v>0</v>
          </cell>
          <cell r="W91">
            <v>0</v>
          </cell>
        </row>
        <row r="92">
          <cell r="F92" t="str">
            <v>2.2.4</v>
          </cell>
          <cell r="H92" t="str">
            <v>R83</v>
          </cell>
          <cell r="I92" t="str">
            <v>A8.1.1</v>
          </cell>
          <cell r="J92" t="str">
            <v>A8.1*</v>
          </cell>
          <cell r="S92">
            <v>0</v>
          </cell>
          <cell r="W92">
            <v>0</v>
          </cell>
        </row>
        <row r="93">
          <cell r="S93">
            <v>0</v>
          </cell>
          <cell r="W93">
            <v>0</v>
          </cell>
        </row>
        <row r="94">
          <cell r="F94" t="str">
            <v>2.2.4</v>
          </cell>
          <cell r="H94" t="str">
            <v>R83</v>
          </cell>
          <cell r="I94" t="str">
            <v>A8.1.1</v>
          </cell>
          <cell r="J94" t="str">
            <v>A8.1*</v>
          </cell>
          <cell r="S94">
            <v>0</v>
          </cell>
          <cell r="W94">
            <v>11327767292</v>
          </cell>
        </row>
        <row r="95">
          <cell r="F95" t="str">
            <v>2.2.4</v>
          </cell>
          <cell r="H95" t="str">
            <v>R83</v>
          </cell>
          <cell r="I95" t="str">
            <v>A8.1.1</v>
          </cell>
          <cell r="J95" t="str">
            <v>A8.1*</v>
          </cell>
          <cell r="S95">
            <v>0</v>
          </cell>
          <cell r="W95">
            <v>9550899142</v>
          </cell>
        </row>
        <row r="96">
          <cell r="S96">
            <v>0</v>
          </cell>
          <cell r="W96">
            <v>0</v>
          </cell>
        </row>
        <row r="97">
          <cell r="F97" t="str">
            <v>2.2.4</v>
          </cell>
          <cell r="H97" t="str">
            <v>R68</v>
          </cell>
          <cell r="I97" t="str">
            <v>A8.1.1</v>
          </cell>
          <cell r="S97">
            <v>0</v>
          </cell>
          <cell r="W97">
            <v>0</v>
          </cell>
        </row>
        <row r="98">
          <cell r="F98" t="str">
            <v>2.2.4</v>
          </cell>
          <cell r="H98" t="str">
            <v>R83</v>
          </cell>
          <cell r="I98" t="str">
            <v>A8.1.1</v>
          </cell>
          <cell r="J98" t="str">
            <v>A8.1*</v>
          </cell>
          <cell r="S98">
            <v>0</v>
          </cell>
          <cell r="W98">
            <v>4651050250</v>
          </cell>
        </row>
        <row r="99">
          <cell r="F99" t="str">
            <v>2.2.4</v>
          </cell>
          <cell r="H99" t="str">
            <v>R83</v>
          </cell>
          <cell r="I99" t="str">
            <v>A8.1.1</v>
          </cell>
          <cell r="J99" t="str">
            <v>A8.1*</v>
          </cell>
          <cell r="S99">
            <v>0</v>
          </cell>
          <cell r="W99">
            <v>0</v>
          </cell>
        </row>
        <row r="100">
          <cell r="F100" t="str">
            <v>2.2.4</v>
          </cell>
          <cell r="H100" t="str">
            <v>R83</v>
          </cell>
          <cell r="I100" t="str">
            <v>A8.1.1</v>
          </cell>
          <cell r="J100" t="str">
            <v>A8.1*</v>
          </cell>
          <cell r="S100">
            <v>0</v>
          </cell>
          <cell r="W100">
            <v>0</v>
          </cell>
        </row>
        <row r="101">
          <cell r="F101" t="str">
            <v>2.2.4</v>
          </cell>
          <cell r="H101" t="str">
            <v>R83</v>
          </cell>
          <cell r="I101" t="str">
            <v>A8.1.1</v>
          </cell>
          <cell r="J101" t="str">
            <v>A8.1*</v>
          </cell>
          <cell r="S101">
            <v>0</v>
          </cell>
          <cell r="W101">
            <v>0</v>
          </cell>
        </row>
        <row r="102">
          <cell r="S102">
            <v>0</v>
          </cell>
          <cell r="W102">
            <v>0</v>
          </cell>
        </row>
        <row r="103">
          <cell r="F103" t="str">
            <v>2.2.4</v>
          </cell>
          <cell r="H103" t="str">
            <v>R68</v>
          </cell>
          <cell r="I103" t="str">
            <v>A8.1.1</v>
          </cell>
          <cell r="S103">
            <v>0</v>
          </cell>
          <cell r="W103">
            <v>0</v>
          </cell>
        </row>
        <row r="104">
          <cell r="F104" t="str">
            <v>2.2.4</v>
          </cell>
          <cell r="H104" t="str">
            <v>R83</v>
          </cell>
          <cell r="I104" t="str">
            <v>A8.1.1</v>
          </cell>
          <cell r="J104" t="str">
            <v>A8.1*</v>
          </cell>
          <cell r="S104">
            <v>0</v>
          </cell>
          <cell r="W104">
            <v>0</v>
          </cell>
        </row>
        <row r="105">
          <cell r="F105" t="str">
            <v>2.2.4</v>
          </cell>
          <cell r="H105" t="str">
            <v>R83</v>
          </cell>
          <cell r="I105" t="str">
            <v>A8.1.1</v>
          </cell>
          <cell r="J105" t="str">
            <v>A8.1*</v>
          </cell>
          <cell r="S105">
            <v>0</v>
          </cell>
          <cell r="W105">
            <v>0</v>
          </cell>
        </row>
        <row r="106">
          <cell r="S106">
            <v>0</v>
          </cell>
          <cell r="W106">
            <v>0</v>
          </cell>
        </row>
        <row r="107">
          <cell r="F107" t="str">
            <v>2.2.1</v>
          </cell>
          <cell r="H107" t="str">
            <v>R67</v>
          </cell>
          <cell r="I107" t="str">
            <v>A8.1.1</v>
          </cell>
          <cell r="S107">
            <v>0</v>
          </cell>
          <cell r="W107">
            <v>0</v>
          </cell>
        </row>
        <row r="108">
          <cell r="F108" t="str">
            <v>2.2.1</v>
          </cell>
          <cell r="H108" t="str">
            <v>R82</v>
          </cell>
          <cell r="I108" t="str">
            <v>A8.1.1</v>
          </cell>
          <cell r="J108" t="str">
            <v>A8.1*</v>
          </cell>
          <cell r="S108">
            <v>0</v>
          </cell>
          <cell r="W108">
            <v>17285955404.68</v>
          </cell>
        </row>
        <row r="109">
          <cell r="F109" t="str">
            <v>2.2.1</v>
          </cell>
          <cell r="H109" t="str">
            <v>R82</v>
          </cell>
          <cell r="I109" t="str">
            <v>A8.1.1</v>
          </cell>
          <cell r="J109" t="str">
            <v>A8.1*</v>
          </cell>
          <cell r="S109">
            <v>0</v>
          </cell>
          <cell r="W109">
            <v>0</v>
          </cell>
        </row>
        <row r="110">
          <cell r="S110">
            <v>0</v>
          </cell>
          <cell r="W110">
            <v>0</v>
          </cell>
        </row>
        <row r="111">
          <cell r="F111" t="str">
            <v>2.2.2</v>
          </cell>
          <cell r="H111" t="str">
            <v>R67</v>
          </cell>
          <cell r="I111" t="str">
            <v>A8.1.1</v>
          </cell>
          <cell r="S111">
            <v>0</v>
          </cell>
          <cell r="W111">
            <v>0</v>
          </cell>
        </row>
        <row r="112">
          <cell r="F112" t="str">
            <v>2.2.2</v>
          </cell>
          <cell r="H112" t="str">
            <v>R67</v>
          </cell>
          <cell r="I112" t="str">
            <v>A8.1.1</v>
          </cell>
          <cell r="S112">
            <v>24110214383.27</v>
          </cell>
          <cell r="W112">
            <v>24110214383.27</v>
          </cell>
        </row>
        <row r="113">
          <cell r="F113" t="str">
            <v>2.2.2</v>
          </cell>
          <cell r="H113" t="str">
            <v>R67</v>
          </cell>
          <cell r="I113" t="str">
            <v>A8.1.1</v>
          </cell>
          <cell r="S113">
            <v>62999738000</v>
          </cell>
          <cell r="W113">
            <v>62999738000</v>
          </cell>
        </row>
        <row r="114">
          <cell r="S114">
            <v>0</v>
          </cell>
          <cell r="W114">
            <v>0</v>
          </cell>
        </row>
        <row r="115">
          <cell r="F115" t="str">
            <v>2.2.2</v>
          </cell>
          <cell r="H115" t="str">
            <v>R82</v>
          </cell>
          <cell r="I115" t="str">
            <v>A8.1.1</v>
          </cell>
          <cell r="J115" t="str">
            <v>A8.1*</v>
          </cell>
          <cell r="S115">
            <v>0</v>
          </cell>
          <cell r="W115">
            <v>0</v>
          </cell>
        </row>
        <row r="116">
          <cell r="F116" t="str">
            <v>2.2.2</v>
          </cell>
          <cell r="H116" t="str">
            <v>R82</v>
          </cell>
          <cell r="I116" t="str">
            <v>A8.1.1</v>
          </cell>
          <cell r="J116" t="str">
            <v>A8.1*</v>
          </cell>
          <cell r="S116">
            <v>0</v>
          </cell>
          <cell r="W116">
            <v>88743388557.5</v>
          </cell>
        </row>
        <row r="117">
          <cell r="F117" t="str">
            <v>2.2.2</v>
          </cell>
          <cell r="H117" t="str">
            <v>R82</v>
          </cell>
          <cell r="I117" t="str">
            <v>A8.1.1</v>
          </cell>
          <cell r="J117" t="str">
            <v>A8.1*</v>
          </cell>
          <cell r="S117">
            <v>0</v>
          </cell>
          <cell r="W117">
            <v>176036738687.5</v>
          </cell>
        </row>
        <row r="118">
          <cell r="F118" t="str">
            <v>2.2.2</v>
          </cell>
          <cell r="H118" t="str">
            <v>R82</v>
          </cell>
          <cell r="I118" t="str">
            <v>A8.1.1</v>
          </cell>
          <cell r="J118" t="str">
            <v>A8.1*</v>
          </cell>
          <cell r="S118">
            <v>0</v>
          </cell>
          <cell r="W118">
            <v>0</v>
          </cell>
        </row>
        <row r="119">
          <cell r="F119" t="str">
            <v>2.2.2</v>
          </cell>
          <cell r="H119" t="str">
            <v>R82</v>
          </cell>
          <cell r="I119" t="str">
            <v>A8.1.1</v>
          </cell>
          <cell r="J119" t="str">
            <v>A8.1*</v>
          </cell>
          <cell r="S119">
            <v>0</v>
          </cell>
          <cell r="W119">
            <v>154248248207</v>
          </cell>
        </row>
        <row r="120">
          <cell r="F120" t="str">
            <v>2.2.2</v>
          </cell>
          <cell r="H120" t="str">
            <v>R82</v>
          </cell>
          <cell r="I120" t="str">
            <v>A8.1.1</v>
          </cell>
          <cell r="J120" t="str">
            <v>A8.1*</v>
          </cell>
          <cell r="S120">
            <v>0</v>
          </cell>
          <cell r="W120">
            <v>0</v>
          </cell>
        </row>
        <row r="121">
          <cell r="S121">
            <v>0</v>
          </cell>
          <cell r="W121">
            <v>0</v>
          </cell>
        </row>
        <row r="122">
          <cell r="F122" t="str">
            <v>2.2.2</v>
          </cell>
          <cell r="H122" t="str">
            <v>R82</v>
          </cell>
          <cell r="I122" t="str">
            <v>A8.1.1</v>
          </cell>
          <cell r="J122" t="str">
            <v>A8.1*</v>
          </cell>
          <cell r="S122">
            <v>0</v>
          </cell>
          <cell r="W122">
            <v>0</v>
          </cell>
        </row>
        <row r="123">
          <cell r="F123" t="str">
            <v>2.2.2</v>
          </cell>
          <cell r="H123" t="str">
            <v>R82</v>
          </cell>
          <cell r="I123" t="str">
            <v>A8.1.1</v>
          </cell>
          <cell r="J123" t="str">
            <v>A8.1*</v>
          </cell>
          <cell r="S123">
            <v>0</v>
          </cell>
          <cell r="W123">
            <v>11506200908.16</v>
          </cell>
        </row>
        <row r="124">
          <cell r="F124" t="str">
            <v>2.2.2</v>
          </cell>
          <cell r="H124" t="str">
            <v>R82</v>
          </cell>
          <cell r="I124" t="str">
            <v>A8.1.1</v>
          </cell>
          <cell r="J124" t="str">
            <v>A8.1*</v>
          </cell>
          <cell r="S124">
            <v>0</v>
          </cell>
          <cell r="W124">
            <v>16435718096</v>
          </cell>
        </row>
        <row r="125">
          <cell r="S125">
            <v>0</v>
          </cell>
          <cell r="W125">
            <v>0</v>
          </cell>
        </row>
        <row r="126">
          <cell r="F126" t="str">
            <v>2.2.2</v>
          </cell>
          <cell r="G126" t="str">
            <v>2.2.7</v>
          </cell>
          <cell r="H126" t="str">
            <v>R67</v>
          </cell>
          <cell r="I126" t="str">
            <v>A8.1.1</v>
          </cell>
          <cell r="S126">
            <v>0</v>
          </cell>
          <cell r="W126">
            <v>0</v>
          </cell>
        </row>
        <row r="127">
          <cell r="F127" t="str">
            <v>2.2.2</v>
          </cell>
          <cell r="G127" t="str">
            <v>2.2.7</v>
          </cell>
          <cell r="H127" t="str">
            <v>R82</v>
          </cell>
          <cell r="I127" t="str">
            <v>A8.1.1</v>
          </cell>
          <cell r="J127" t="str">
            <v>A8.1*</v>
          </cell>
          <cell r="S127">
            <v>0</v>
          </cell>
          <cell r="W127">
            <v>0</v>
          </cell>
        </row>
        <row r="128">
          <cell r="F128" t="str">
            <v>2.2.2</v>
          </cell>
          <cell r="G128" t="str">
            <v>2.2.7</v>
          </cell>
          <cell r="H128" t="str">
            <v>R82</v>
          </cell>
          <cell r="I128" t="str">
            <v>A8.1.1</v>
          </cell>
          <cell r="J128" t="str">
            <v>A8.1*</v>
          </cell>
          <cell r="S128">
            <v>0</v>
          </cell>
          <cell r="W128">
            <v>0</v>
          </cell>
        </row>
        <row r="129">
          <cell r="S129">
            <v>0</v>
          </cell>
          <cell r="W129">
            <v>0</v>
          </cell>
        </row>
        <row r="130">
          <cell r="F130" t="str">
            <v>2.2.4</v>
          </cell>
          <cell r="G130" t="str">
            <v>2.2.7</v>
          </cell>
          <cell r="H130" t="str">
            <v>R83</v>
          </cell>
          <cell r="I130" t="str">
            <v>A8.1.1</v>
          </cell>
          <cell r="J130" t="str">
            <v>A8.1*</v>
          </cell>
          <cell r="S130">
            <v>0</v>
          </cell>
          <cell r="W130">
            <v>0</v>
          </cell>
        </row>
        <row r="131">
          <cell r="S131">
            <v>0</v>
          </cell>
          <cell r="W131">
            <v>0</v>
          </cell>
        </row>
        <row r="132">
          <cell r="F132" t="str">
            <v>2.2.2</v>
          </cell>
          <cell r="G132" t="str">
            <v>2.2.7</v>
          </cell>
          <cell r="H132" t="str">
            <v>R67</v>
          </cell>
          <cell r="I132" t="str">
            <v>A8.1.1</v>
          </cell>
          <cell r="S132">
            <v>0</v>
          </cell>
          <cell r="W132">
            <v>0</v>
          </cell>
        </row>
        <row r="133">
          <cell r="F133" t="str">
            <v>2.2.2</v>
          </cell>
          <cell r="G133" t="str">
            <v>2.2.7</v>
          </cell>
          <cell r="H133" t="str">
            <v>R67</v>
          </cell>
          <cell r="I133" t="str">
            <v>A8.1.1</v>
          </cell>
          <cell r="S133">
            <v>20616700</v>
          </cell>
          <cell r="W133">
            <v>20616700</v>
          </cell>
        </row>
        <row r="134">
          <cell r="F134" t="str">
            <v>2.2.2</v>
          </cell>
          <cell r="G134" t="str">
            <v>2.2.7</v>
          </cell>
          <cell r="H134" t="str">
            <v>R67</v>
          </cell>
          <cell r="I134" t="str">
            <v>A8.1.1</v>
          </cell>
          <cell r="S134">
            <v>29609000</v>
          </cell>
          <cell r="W134">
            <v>29609000</v>
          </cell>
        </row>
        <row r="135">
          <cell r="S135">
            <v>0</v>
          </cell>
          <cell r="W135">
            <v>0</v>
          </cell>
        </row>
        <row r="136">
          <cell r="F136" t="str">
            <v>2.2.2</v>
          </cell>
          <cell r="G136" t="str">
            <v>2.2.7</v>
          </cell>
          <cell r="H136" t="str">
            <v>R82</v>
          </cell>
          <cell r="I136" t="str">
            <v>A8.1.1</v>
          </cell>
          <cell r="J136" t="str">
            <v>A8.1*</v>
          </cell>
          <cell r="S136">
            <v>0</v>
          </cell>
          <cell r="W136">
            <v>0</v>
          </cell>
        </row>
        <row r="137">
          <cell r="F137" t="str">
            <v>2.2.2</v>
          </cell>
          <cell r="G137" t="str">
            <v>2.2.7</v>
          </cell>
          <cell r="H137" t="str">
            <v>R82</v>
          </cell>
          <cell r="I137" t="str">
            <v>A8.1.1</v>
          </cell>
          <cell r="J137" t="str">
            <v>A8.1*</v>
          </cell>
          <cell r="S137">
            <v>0</v>
          </cell>
          <cell r="W137">
            <v>35389166.5</v>
          </cell>
        </row>
        <row r="138">
          <cell r="F138" t="str">
            <v>2.2.2</v>
          </cell>
          <cell r="G138" t="str">
            <v>2.2.7</v>
          </cell>
          <cell r="H138" t="str">
            <v>R82</v>
          </cell>
          <cell r="I138" t="str">
            <v>A8.1.1</v>
          </cell>
          <cell r="J138" t="str">
            <v>A8.1*</v>
          </cell>
          <cell r="S138">
            <v>0</v>
          </cell>
          <cell r="W138">
            <v>53583596.5</v>
          </cell>
        </row>
        <row r="139">
          <cell r="F139" t="str">
            <v>2.2.2</v>
          </cell>
          <cell r="G139" t="str">
            <v>2.2.7</v>
          </cell>
          <cell r="H139" t="str">
            <v>R82</v>
          </cell>
          <cell r="I139" t="str">
            <v>A8.1.1</v>
          </cell>
          <cell r="J139" t="str">
            <v>A8.1*</v>
          </cell>
          <cell r="S139">
            <v>0</v>
          </cell>
          <cell r="W139">
            <v>0</v>
          </cell>
        </row>
        <row r="140">
          <cell r="F140" t="str">
            <v>2.2.2</v>
          </cell>
          <cell r="G140" t="str">
            <v>2.2.7</v>
          </cell>
          <cell r="H140" t="str">
            <v>R82</v>
          </cell>
          <cell r="I140" t="str">
            <v>A8.1.1</v>
          </cell>
          <cell r="J140" t="str">
            <v>A8.1*</v>
          </cell>
          <cell r="S140">
            <v>0</v>
          </cell>
          <cell r="W140">
            <v>0</v>
          </cell>
        </row>
        <row r="141">
          <cell r="F141" t="str">
            <v>2.2.2</v>
          </cell>
          <cell r="G141" t="str">
            <v>2.2.7</v>
          </cell>
          <cell r="H141" t="str">
            <v>R82</v>
          </cell>
          <cell r="I141" t="str">
            <v>A8.1.1</v>
          </cell>
          <cell r="J141" t="str">
            <v>A8.1*</v>
          </cell>
          <cell r="S141">
            <v>0</v>
          </cell>
          <cell r="W141">
            <v>0</v>
          </cell>
        </row>
        <row r="142">
          <cell r="F142" t="str">
            <v>2.2.2</v>
          </cell>
          <cell r="G142" t="str">
            <v>2.2.7</v>
          </cell>
          <cell r="H142" t="str">
            <v>R82</v>
          </cell>
          <cell r="I142" t="str">
            <v>A8.1.1</v>
          </cell>
          <cell r="J142" t="str">
            <v>A8.1*</v>
          </cell>
          <cell r="S142">
            <v>0</v>
          </cell>
          <cell r="W142">
            <v>0</v>
          </cell>
        </row>
        <row r="143">
          <cell r="S143">
            <v>0</v>
          </cell>
          <cell r="W143">
            <v>0</v>
          </cell>
        </row>
        <row r="144">
          <cell r="F144" t="str">
            <v>2.2.2</v>
          </cell>
          <cell r="G144" t="str">
            <v>2.2.7</v>
          </cell>
          <cell r="H144" t="str">
            <v>R82</v>
          </cell>
          <cell r="I144" t="str">
            <v>A8.1.1</v>
          </cell>
          <cell r="J144" t="str">
            <v>A8.1*</v>
          </cell>
          <cell r="S144">
            <v>0</v>
          </cell>
          <cell r="W144">
            <v>0</v>
          </cell>
        </row>
        <row r="145">
          <cell r="F145" t="str">
            <v>2.2.2</v>
          </cell>
          <cell r="G145" t="str">
            <v>2.2.7</v>
          </cell>
          <cell r="H145" t="str">
            <v>R82</v>
          </cell>
          <cell r="I145" t="str">
            <v>A8.1.1</v>
          </cell>
          <cell r="J145" t="str">
            <v>A8.1*</v>
          </cell>
          <cell r="S145">
            <v>0</v>
          </cell>
          <cell r="W145">
            <v>21697536</v>
          </cell>
        </row>
        <row r="146">
          <cell r="F146" t="str">
            <v>2.2.2</v>
          </cell>
          <cell r="G146" t="str">
            <v>2.2.7</v>
          </cell>
          <cell r="H146" t="str">
            <v>R82</v>
          </cell>
          <cell r="I146" t="str">
            <v>A8.1.1</v>
          </cell>
          <cell r="J146" t="str">
            <v>A8.1*</v>
          </cell>
          <cell r="S146">
            <v>0</v>
          </cell>
          <cell r="W146">
            <v>14372288</v>
          </cell>
        </row>
        <row r="147">
          <cell r="S147">
            <v>0</v>
          </cell>
          <cell r="W147">
            <v>0</v>
          </cell>
        </row>
        <row r="148">
          <cell r="F148" t="str">
            <v>2.2.2</v>
          </cell>
          <cell r="G148" t="str">
            <v>2.2.7</v>
          </cell>
          <cell r="H148" t="str">
            <v>R67</v>
          </cell>
          <cell r="I148" t="str">
            <v>A8.1.1</v>
          </cell>
          <cell r="S148">
            <v>91137700.030000001</v>
          </cell>
          <cell r="W148">
            <v>91137700.030000001</v>
          </cell>
        </row>
        <row r="149">
          <cell r="F149" t="str">
            <v>2.2.2</v>
          </cell>
          <cell r="G149" t="str">
            <v>2.2.7</v>
          </cell>
          <cell r="H149" t="str">
            <v>R82</v>
          </cell>
          <cell r="I149" t="str">
            <v>A8.1.1</v>
          </cell>
          <cell r="J149" t="str">
            <v>A8.1*</v>
          </cell>
          <cell r="S149">
            <v>0</v>
          </cell>
          <cell r="W149">
            <v>304409513.5</v>
          </cell>
        </row>
        <row r="150">
          <cell r="F150" t="str">
            <v>2.2.2</v>
          </cell>
          <cell r="G150" t="str">
            <v>2.2.7</v>
          </cell>
          <cell r="H150" t="str">
            <v>R82</v>
          </cell>
          <cell r="I150" t="str">
            <v>A8.1.1</v>
          </cell>
          <cell r="J150" t="str">
            <v>A8.1*</v>
          </cell>
          <cell r="S150">
            <v>0</v>
          </cell>
          <cell r="W150">
            <v>56389203.359999999</v>
          </cell>
        </row>
        <row r="151">
          <cell r="S151">
            <v>0</v>
          </cell>
          <cell r="W151">
            <v>0</v>
          </cell>
        </row>
        <row r="152">
          <cell r="F152" t="str">
            <v>2.2.2</v>
          </cell>
          <cell r="G152" t="str">
            <v>2.2.7</v>
          </cell>
          <cell r="H152" t="str">
            <v>R67</v>
          </cell>
          <cell r="I152" t="str">
            <v>A8.1.1</v>
          </cell>
          <cell r="S152">
            <v>8559500</v>
          </cell>
          <cell r="W152">
            <v>8559500</v>
          </cell>
        </row>
        <row r="153">
          <cell r="F153" t="str">
            <v>2.2.2</v>
          </cell>
          <cell r="G153" t="str">
            <v>2.2.7</v>
          </cell>
          <cell r="H153" t="str">
            <v>R82</v>
          </cell>
          <cell r="I153" t="str">
            <v>A8.1.1</v>
          </cell>
          <cell r="J153" t="str">
            <v>A8.1*</v>
          </cell>
          <cell r="S153">
            <v>0</v>
          </cell>
          <cell r="W153">
            <v>45237324</v>
          </cell>
        </row>
        <row r="154">
          <cell r="F154" t="str">
            <v>2.2.2</v>
          </cell>
          <cell r="G154" t="str">
            <v>2.2.7</v>
          </cell>
          <cell r="H154" t="str">
            <v>R82</v>
          </cell>
          <cell r="I154" t="str">
            <v>A8.1.1</v>
          </cell>
          <cell r="J154" t="str">
            <v>A8.1*</v>
          </cell>
          <cell r="S154">
            <v>0</v>
          </cell>
          <cell r="W154">
            <v>13748336</v>
          </cell>
        </row>
        <row r="155">
          <cell r="S155">
            <v>0</v>
          </cell>
          <cell r="W155">
            <v>0</v>
          </cell>
        </row>
        <row r="156">
          <cell r="F156" t="str">
            <v>P2.2.2</v>
          </cell>
          <cell r="H156" t="str">
            <v>R308</v>
          </cell>
          <cell r="I156" t="str">
            <v>C9</v>
          </cell>
          <cell r="S156">
            <v>0</v>
          </cell>
          <cell r="W156">
            <v>0</v>
          </cell>
        </row>
        <row r="157">
          <cell r="F157" t="str">
            <v>P2.2.2</v>
          </cell>
          <cell r="H157" t="str">
            <v>R308</v>
          </cell>
          <cell r="I157" t="str">
            <v>C9</v>
          </cell>
          <cell r="S157">
            <v>0</v>
          </cell>
          <cell r="W157">
            <v>0</v>
          </cell>
        </row>
        <row r="158">
          <cell r="F158" t="str">
            <v>P2.2.2</v>
          </cell>
          <cell r="H158" t="str">
            <v>R308</v>
          </cell>
          <cell r="I158" t="str">
            <v>C9</v>
          </cell>
          <cell r="S158">
            <v>0</v>
          </cell>
          <cell r="W158">
            <v>0</v>
          </cell>
        </row>
        <row r="159">
          <cell r="S159">
            <v>0</v>
          </cell>
          <cell r="W159">
            <v>0</v>
          </cell>
        </row>
        <row r="160">
          <cell r="F160" t="str">
            <v>P2.2.2</v>
          </cell>
          <cell r="H160" t="str">
            <v>R308</v>
          </cell>
          <cell r="I160" t="str">
            <v>C9</v>
          </cell>
          <cell r="S160">
            <v>0</v>
          </cell>
          <cell r="W160">
            <v>0</v>
          </cell>
        </row>
        <row r="161">
          <cell r="S161">
            <v>0</v>
          </cell>
          <cell r="W161">
            <v>0</v>
          </cell>
        </row>
        <row r="162">
          <cell r="F162" t="str">
            <v>P2.2.2</v>
          </cell>
          <cell r="H162" t="str">
            <v>R308</v>
          </cell>
          <cell r="I162" t="str">
            <v>C9</v>
          </cell>
          <cell r="S162">
            <v>0</v>
          </cell>
          <cell r="W162">
            <v>0</v>
          </cell>
        </row>
        <row r="163">
          <cell r="F163" t="str">
            <v>P2.2.2</v>
          </cell>
          <cell r="G163" t="str">
            <v>P2.2.7</v>
          </cell>
          <cell r="H163" t="str">
            <v>R308</v>
          </cell>
          <cell r="I163" t="str">
            <v>C9</v>
          </cell>
          <cell r="S163">
            <v>-26624360</v>
          </cell>
          <cell r="W163">
            <v>-26624360</v>
          </cell>
        </row>
        <row r="164">
          <cell r="F164" t="str">
            <v>P2.2.2</v>
          </cell>
          <cell r="G164" t="str">
            <v>P2.2.7</v>
          </cell>
          <cell r="H164" t="str">
            <v>R308</v>
          </cell>
          <cell r="I164" t="str">
            <v>C9</v>
          </cell>
          <cell r="S164">
            <v>-14299020.01</v>
          </cell>
          <cell r="W164">
            <v>-14299020.01</v>
          </cell>
        </row>
        <row r="165">
          <cell r="F165" t="str">
            <v>P2.2.2</v>
          </cell>
          <cell r="H165" t="str">
            <v>R308</v>
          </cell>
          <cell r="I165" t="str">
            <v>C9</v>
          </cell>
          <cell r="S165">
            <v>-945854429.10000002</v>
          </cell>
          <cell r="W165">
            <v>-945854429.10000002</v>
          </cell>
        </row>
        <row r="166">
          <cell r="F166" t="str">
            <v>P2.2.2</v>
          </cell>
          <cell r="H166" t="str">
            <v>R308</v>
          </cell>
          <cell r="I166" t="str">
            <v>C9</v>
          </cell>
          <cell r="S166">
            <v>-365664794.44999999</v>
          </cell>
          <cell r="W166">
            <v>-365664794.44999999</v>
          </cell>
        </row>
        <row r="167">
          <cell r="F167" t="str">
            <v>P2.2.3</v>
          </cell>
          <cell r="H167" t="str">
            <v>R308</v>
          </cell>
          <cell r="I167" t="str">
            <v>C9</v>
          </cell>
          <cell r="S167">
            <v>-2506419.8199999998</v>
          </cell>
          <cell r="W167">
            <v>-2506419.8199999998</v>
          </cell>
        </row>
        <row r="168">
          <cell r="F168" t="str">
            <v>P2.2.3</v>
          </cell>
          <cell r="H168" t="str">
            <v>R308</v>
          </cell>
          <cell r="I168" t="str">
            <v>C9</v>
          </cell>
          <cell r="S168">
            <v>0</v>
          </cell>
          <cell r="W168">
            <v>0</v>
          </cell>
        </row>
        <row r="169">
          <cell r="S169">
            <v>0</v>
          </cell>
          <cell r="W169">
            <v>0</v>
          </cell>
        </row>
        <row r="170">
          <cell r="F170" t="str">
            <v>P2.2.2</v>
          </cell>
          <cell r="H170" t="str">
            <v>R308</v>
          </cell>
          <cell r="I170" t="str">
            <v>C9</v>
          </cell>
          <cell r="J170" t="str">
            <v>A8.1*</v>
          </cell>
          <cell r="S170">
            <v>0</v>
          </cell>
          <cell r="W170">
            <v>0</v>
          </cell>
        </row>
        <row r="171">
          <cell r="F171" t="str">
            <v>P2.2.2</v>
          </cell>
          <cell r="G171" t="str">
            <v>P2.2.7</v>
          </cell>
          <cell r="H171" t="str">
            <v>R308</v>
          </cell>
          <cell r="I171" t="str">
            <v>C9</v>
          </cell>
          <cell r="J171" t="str">
            <v>A8.1*</v>
          </cell>
          <cell r="S171">
            <v>0</v>
          </cell>
          <cell r="W171">
            <v>-53054637.5</v>
          </cell>
        </row>
        <row r="172">
          <cell r="F172" t="str">
            <v>P2.2.2</v>
          </cell>
          <cell r="G172" t="str">
            <v>P2.2.7</v>
          </cell>
          <cell r="H172" t="str">
            <v>R308</v>
          </cell>
          <cell r="I172" t="str">
            <v>C9</v>
          </cell>
          <cell r="J172" t="str">
            <v>A8.1*</v>
          </cell>
          <cell r="S172">
            <v>0</v>
          </cell>
          <cell r="W172">
            <v>-92402738</v>
          </cell>
        </row>
        <row r="173">
          <cell r="F173" t="str">
            <v>P2.2.2</v>
          </cell>
          <cell r="G173" t="str">
            <v>P2.2.7</v>
          </cell>
          <cell r="H173" t="str">
            <v>R308</v>
          </cell>
          <cell r="I173" t="str">
            <v>C9</v>
          </cell>
          <cell r="J173" t="str">
            <v>A8.1*</v>
          </cell>
          <cell r="S173">
            <v>0</v>
          </cell>
          <cell r="W173">
            <v>0</v>
          </cell>
        </row>
        <row r="174">
          <cell r="F174" t="str">
            <v>P2.2.2</v>
          </cell>
          <cell r="G174" t="str">
            <v>P2.2.7</v>
          </cell>
          <cell r="H174" t="str">
            <v>R308</v>
          </cell>
          <cell r="I174" t="str">
            <v>C9</v>
          </cell>
          <cell r="J174" t="str">
            <v>A8.1*</v>
          </cell>
          <cell r="S174">
            <v>0</v>
          </cell>
          <cell r="W174">
            <v>0</v>
          </cell>
        </row>
        <row r="175">
          <cell r="F175" t="str">
            <v>P2.2.2</v>
          </cell>
          <cell r="H175" t="str">
            <v>R308</v>
          </cell>
          <cell r="I175" t="str">
            <v>C9</v>
          </cell>
          <cell r="J175" t="str">
            <v>A8.1*</v>
          </cell>
          <cell r="S175">
            <v>0</v>
          </cell>
          <cell r="W175">
            <v>-2649192672</v>
          </cell>
        </row>
        <row r="176">
          <cell r="F176" t="str">
            <v>P2.2.2</v>
          </cell>
          <cell r="H176" t="str">
            <v>R308</v>
          </cell>
          <cell r="I176" t="str">
            <v>C9</v>
          </cell>
          <cell r="J176" t="str">
            <v>A8.1*</v>
          </cell>
          <cell r="S176">
            <v>0</v>
          </cell>
          <cell r="W176">
            <v>-1928286959</v>
          </cell>
        </row>
        <row r="177">
          <cell r="F177" t="str">
            <v>P2.2.2</v>
          </cell>
          <cell r="H177" t="str">
            <v>R308</v>
          </cell>
          <cell r="I177" t="str">
            <v>C9</v>
          </cell>
          <cell r="J177" t="str">
            <v>A8.1*</v>
          </cell>
          <cell r="S177">
            <v>0</v>
          </cell>
          <cell r="W177">
            <v>0</v>
          </cell>
        </row>
        <row r="178">
          <cell r="F178" t="str">
            <v>P2.2.2</v>
          </cell>
          <cell r="H178" t="str">
            <v>R308</v>
          </cell>
          <cell r="I178" t="str">
            <v>C9</v>
          </cell>
          <cell r="J178" t="str">
            <v>A8.1*</v>
          </cell>
          <cell r="S178">
            <v>0</v>
          </cell>
          <cell r="W178">
            <v>-2335336223</v>
          </cell>
        </row>
        <row r="179">
          <cell r="F179" t="str">
            <v>P2.2.1</v>
          </cell>
          <cell r="H179" t="str">
            <v>R308</v>
          </cell>
          <cell r="I179" t="str">
            <v>C9</v>
          </cell>
          <cell r="J179" t="str">
            <v>A8.1*</v>
          </cell>
          <cell r="S179">
            <v>0</v>
          </cell>
          <cell r="W179">
            <v>-259289344</v>
          </cell>
        </row>
        <row r="180">
          <cell r="F180" t="str">
            <v>P2.2.3</v>
          </cell>
          <cell r="H180" t="str">
            <v>R308</v>
          </cell>
          <cell r="I180" t="str">
            <v>C9</v>
          </cell>
          <cell r="J180" t="str">
            <v>A8.1*</v>
          </cell>
          <cell r="S180">
            <v>0</v>
          </cell>
          <cell r="W180">
            <v>-5034655.5</v>
          </cell>
        </row>
        <row r="181">
          <cell r="F181" t="str">
            <v>P2.2.3</v>
          </cell>
          <cell r="H181" t="str">
            <v>R308</v>
          </cell>
          <cell r="I181" t="str">
            <v>C9</v>
          </cell>
          <cell r="J181" t="str">
            <v>A8.1*</v>
          </cell>
          <cell r="S181">
            <v>0</v>
          </cell>
          <cell r="W181">
            <v>0</v>
          </cell>
        </row>
        <row r="182">
          <cell r="F182" t="str">
            <v>P2.2.3</v>
          </cell>
          <cell r="H182" t="str">
            <v>R308</v>
          </cell>
          <cell r="I182" t="str">
            <v>C9</v>
          </cell>
          <cell r="J182" t="str">
            <v>A8.1*</v>
          </cell>
          <cell r="S182">
            <v>0</v>
          </cell>
          <cell r="W182">
            <v>0</v>
          </cell>
        </row>
        <row r="183">
          <cell r="F183" t="str">
            <v>P2.2.3</v>
          </cell>
          <cell r="H183" t="str">
            <v>R308</v>
          </cell>
          <cell r="I183" t="str">
            <v>C9</v>
          </cell>
          <cell r="J183" t="str">
            <v>A8.1*</v>
          </cell>
          <cell r="S183">
            <v>0</v>
          </cell>
          <cell r="W183">
            <v>0</v>
          </cell>
        </row>
        <row r="184">
          <cell r="S184">
            <v>0</v>
          </cell>
          <cell r="W184">
            <v>0</v>
          </cell>
        </row>
        <row r="185">
          <cell r="F185" t="str">
            <v>P2.2.2</v>
          </cell>
          <cell r="H185" t="str">
            <v>R308</v>
          </cell>
          <cell r="I185" t="str">
            <v>C9</v>
          </cell>
          <cell r="J185" t="str">
            <v>A8.1*</v>
          </cell>
          <cell r="S185">
            <v>0</v>
          </cell>
          <cell r="W185">
            <v>0</v>
          </cell>
        </row>
        <row r="186">
          <cell r="F186" t="str">
            <v>P2.2.2</v>
          </cell>
          <cell r="G186" t="str">
            <v>P2.2.7</v>
          </cell>
          <cell r="H186" t="str">
            <v>R308</v>
          </cell>
          <cell r="I186" t="str">
            <v>C9</v>
          </cell>
          <cell r="J186" t="str">
            <v>A8.1*</v>
          </cell>
          <cell r="S186">
            <v>0</v>
          </cell>
          <cell r="W186">
            <v>-17960913.600000001</v>
          </cell>
        </row>
        <row r="187">
          <cell r="F187" t="str">
            <v>P2.2.2</v>
          </cell>
          <cell r="G187" t="str">
            <v>P2.2.7</v>
          </cell>
          <cell r="H187" t="str">
            <v>R308</v>
          </cell>
          <cell r="I187" t="str">
            <v>C9</v>
          </cell>
          <cell r="J187" t="str">
            <v>A8.1*</v>
          </cell>
          <cell r="S187">
            <v>0</v>
          </cell>
          <cell r="W187">
            <v>-16311165.92</v>
          </cell>
        </row>
        <row r="188">
          <cell r="F188" t="str">
            <v>P2.2.2</v>
          </cell>
          <cell r="H188" t="str">
            <v>R308</v>
          </cell>
          <cell r="I188" t="str">
            <v>C9</v>
          </cell>
          <cell r="J188" t="str">
            <v>A8.1*</v>
          </cell>
          <cell r="S188">
            <v>0</v>
          </cell>
          <cell r="W188">
            <v>-247381379.84</v>
          </cell>
        </row>
        <row r="189">
          <cell r="F189" t="str">
            <v>P2.2.2</v>
          </cell>
          <cell r="H189" t="str">
            <v>R308</v>
          </cell>
          <cell r="I189" t="str">
            <v>C9</v>
          </cell>
          <cell r="J189" t="str">
            <v>A8.1*</v>
          </cell>
          <cell r="S189">
            <v>0</v>
          </cell>
          <cell r="W189">
            <v>-173053581.12</v>
          </cell>
        </row>
        <row r="190">
          <cell r="F190" t="str">
            <v>P2.2.3</v>
          </cell>
          <cell r="H190" t="str">
            <v>R308</v>
          </cell>
          <cell r="I190" t="str">
            <v>C9</v>
          </cell>
          <cell r="J190" t="str">
            <v>A8.1*</v>
          </cell>
          <cell r="S190">
            <v>0</v>
          </cell>
          <cell r="W190">
            <v>-1899645.44</v>
          </cell>
        </row>
        <row r="191">
          <cell r="F191" t="str">
            <v>P2.2.3</v>
          </cell>
          <cell r="H191" t="str">
            <v>R308</v>
          </cell>
          <cell r="I191" t="str">
            <v>C9</v>
          </cell>
          <cell r="J191" t="str">
            <v>A8.1*</v>
          </cell>
          <cell r="S191">
            <v>0</v>
          </cell>
          <cell r="W191">
            <v>0</v>
          </cell>
        </row>
        <row r="192">
          <cell r="S192">
            <v>0</v>
          </cell>
          <cell r="W192">
            <v>0</v>
          </cell>
        </row>
        <row r="193">
          <cell r="F193" t="str">
            <v>P2.2.4</v>
          </cell>
          <cell r="H193" t="str">
            <v>R308</v>
          </cell>
          <cell r="I193" t="str">
            <v>C9</v>
          </cell>
          <cell r="J193" t="str">
            <v>A8.1*</v>
          </cell>
          <cell r="S193">
            <v>0</v>
          </cell>
          <cell r="W193">
            <v>0</v>
          </cell>
        </row>
        <row r="194">
          <cell r="S194">
            <v>0</v>
          </cell>
          <cell r="W194">
            <v>0</v>
          </cell>
        </row>
        <row r="195">
          <cell r="F195">
            <v>4.2</v>
          </cell>
          <cell r="H195" t="str">
            <v>R46</v>
          </cell>
          <cell r="I195" t="str">
            <v>A7</v>
          </cell>
          <cell r="S195">
            <v>0</v>
          </cell>
          <cell r="W195">
            <v>0</v>
          </cell>
        </row>
        <row r="196">
          <cell r="F196">
            <v>4.2</v>
          </cell>
          <cell r="H196" t="str">
            <v>R46</v>
          </cell>
          <cell r="I196" t="str">
            <v>A7</v>
          </cell>
          <cell r="S196">
            <v>0</v>
          </cell>
          <cell r="W196">
            <v>0</v>
          </cell>
        </row>
        <row r="197">
          <cell r="F197">
            <v>4.2</v>
          </cell>
          <cell r="H197" t="str">
            <v>R46</v>
          </cell>
          <cell r="I197" t="str">
            <v>A7</v>
          </cell>
          <cell r="S197">
            <v>0</v>
          </cell>
          <cell r="W197">
            <v>0</v>
          </cell>
        </row>
        <row r="198">
          <cell r="S198">
            <v>0</v>
          </cell>
          <cell r="W198">
            <v>0</v>
          </cell>
        </row>
        <row r="199">
          <cell r="F199">
            <v>5</v>
          </cell>
          <cell r="H199" t="str">
            <v>R114</v>
          </cell>
          <cell r="I199" t="str">
            <v>A11</v>
          </cell>
          <cell r="S199">
            <v>0</v>
          </cell>
          <cell r="W199">
            <v>0</v>
          </cell>
        </row>
        <row r="200">
          <cell r="F200">
            <v>5</v>
          </cell>
          <cell r="H200" t="str">
            <v>R114</v>
          </cell>
          <cell r="I200" t="str">
            <v>A11</v>
          </cell>
          <cell r="S200">
            <v>0</v>
          </cell>
          <cell r="W200">
            <v>3500317.5</v>
          </cell>
        </row>
        <row r="201">
          <cell r="F201">
            <v>5</v>
          </cell>
          <cell r="H201" t="str">
            <v>R114</v>
          </cell>
          <cell r="I201" t="str">
            <v>A11</v>
          </cell>
          <cell r="S201">
            <v>0</v>
          </cell>
          <cell r="W201">
            <v>0</v>
          </cell>
        </row>
        <row r="202">
          <cell r="S202">
            <v>0</v>
          </cell>
          <cell r="W202">
            <v>0</v>
          </cell>
        </row>
        <row r="203">
          <cell r="F203">
            <v>5</v>
          </cell>
          <cell r="H203" t="str">
            <v>R98</v>
          </cell>
          <cell r="I203" t="str">
            <v>A11</v>
          </cell>
          <cell r="S203">
            <v>0</v>
          </cell>
          <cell r="W203">
            <v>0</v>
          </cell>
        </row>
        <row r="204">
          <cell r="F204">
            <v>5</v>
          </cell>
          <cell r="H204" t="str">
            <v>R98</v>
          </cell>
          <cell r="I204" t="str">
            <v>A11</v>
          </cell>
          <cell r="S204">
            <v>0</v>
          </cell>
          <cell r="W204">
            <v>14296418</v>
          </cell>
        </row>
        <row r="205">
          <cell r="F205">
            <v>5</v>
          </cell>
          <cell r="H205" t="str">
            <v>R98</v>
          </cell>
          <cell r="I205" t="str">
            <v>A11</v>
          </cell>
          <cell r="S205">
            <v>0</v>
          </cell>
          <cell r="W205">
            <v>0</v>
          </cell>
        </row>
        <row r="206">
          <cell r="S206">
            <v>0</v>
          </cell>
          <cell r="W206">
            <v>0</v>
          </cell>
        </row>
        <row r="207">
          <cell r="F207">
            <v>5</v>
          </cell>
          <cell r="H207" t="str">
            <v>R118</v>
          </cell>
          <cell r="I207" t="str">
            <v>A11</v>
          </cell>
          <cell r="S207">
            <v>0</v>
          </cell>
          <cell r="W207">
            <v>0</v>
          </cell>
        </row>
        <row r="208">
          <cell r="F208">
            <v>5</v>
          </cell>
          <cell r="H208" t="str">
            <v>R118</v>
          </cell>
          <cell r="I208" t="str">
            <v>A11</v>
          </cell>
          <cell r="S208">
            <v>0</v>
          </cell>
          <cell r="W208">
            <v>412927158</v>
          </cell>
        </row>
        <row r="209">
          <cell r="F209">
            <v>5</v>
          </cell>
          <cell r="H209" t="str">
            <v>R118</v>
          </cell>
          <cell r="I209" t="str">
            <v>A11</v>
          </cell>
          <cell r="S209">
            <v>0</v>
          </cell>
          <cell r="W209">
            <v>0</v>
          </cell>
        </row>
        <row r="210">
          <cell r="S210">
            <v>0</v>
          </cell>
          <cell r="W210">
            <v>0</v>
          </cell>
        </row>
        <row r="211">
          <cell r="F211">
            <v>5</v>
          </cell>
          <cell r="H211" t="str">
            <v>R118</v>
          </cell>
          <cell r="I211" t="str">
            <v>A11</v>
          </cell>
          <cell r="S211">
            <v>0</v>
          </cell>
          <cell r="W211">
            <v>0</v>
          </cell>
        </row>
        <row r="212">
          <cell r="F212">
            <v>5</v>
          </cell>
          <cell r="H212" t="str">
            <v>R118</v>
          </cell>
          <cell r="I212" t="str">
            <v>A11</v>
          </cell>
          <cell r="S212">
            <v>0</v>
          </cell>
          <cell r="W212">
            <v>0</v>
          </cell>
        </row>
        <row r="213">
          <cell r="F213">
            <v>5</v>
          </cell>
          <cell r="H213" t="str">
            <v>R118</v>
          </cell>
          <cell r="I213" t="str">
            <v>A11</v>
          </cell>
          <cell r="S213">
            <v>0</v>
          </cell>
          <cell r="W213">
            <v>0</v>
          </cell>
        </row>
        <row r="214">
          <cell r="S214">
            <v>0</v>
          </cell>
          <cell r="W214">
            <v>0</v>
          </cell>
        </row>
        <row r="215">
          <cell r="F215">
            <v>5</v>
          </cell>
          <cell r="H215" t="str">
            <v>R122</v>
          </cell>
          <cell r="I215" t="str">
            <v>A11</v>
          </cell>
          <cell r="S215">
            <v>0</v>
          </cell>
          <cell r="W215">
            <v>0</v>
          </cell>
        </row>
        <row r="216">
          <cell r="F216">
            <v>5</v>
          </cell>
          <cell r="H216" t="str">
            <v>R122</v>
          </cell>
          <cell r="I216" t="str">
            <v>A11</v>
          </cell>
          <cell r="S216">
            <v>0</v>
          </cell>
          <cell r="W216">
            <v>1471779074</v>
          </cell>
        </row>
        <row r="217">
          <cell r="F217">
            <v>5</v>
          </cell>
          <cell r="H217" t="str">
            <v>R122</v>
          </cell>
          <cell r="I217" t="str">
            <v>A11</v>
          </cell>
          <cell r="S217">
            <v>0</v>
          </cell>
          <cell r="W217">
            <v>0</v>
          </cell>
        </row>
        <row r="218">
          <cell r="F218">
            <v>5</v>
          </cell>
          <cell r="H218" t="str">
            <v>R122</v>
          </cell>
          <cell r="I218" t="str">
            <v>A11</v>
          </cell>
          <cell r="S218">
            <v>0</v>
          </cell>
          <cell r="W218">
            <v>0</v>
          </cell>
        </row>
        <row r="219">
          <cell r="F219">
            <v>5</v>
          </cell>
          <cell r="H219" t="str">
            <v>R122</v>
          </cell>
          <cell r="I219" t="str">
            <v>A11</v>
          </cell>
          <cell r="S219">
            <v>0</v>
          </cell>
          <cell r="W219">
            <v>0</v>
          </cell>
        </row>
        <row r="220">
          <cell r="F220">
            <v>5</v>
          </cell>
          <cell r="H220" t="str">
            <v>R122</v>
          </cell>
          <cell r="I220" t="str">
            <v>A11</v>
          </cell>
          <cell r="S220">
            <v>0</v>
          </cell>
          <cell r="W220">
            <v>2801250</v>
          </cell>
        </row>
        <row r="221">
          <cell r="F221">
            <v>5</v>
          </cell>
          <cell r="H221" t="str">
            <v>R122</v>
          </cell>
          <cell r="I221" t="str">
            <v>A11</v>
          </cell>
          <cell r="S221">
            <v>0</v>
          </cell>
          <cell r="W221">
            <v>0</v>
          </cell>
        </row>
        <row r="222">
          <cell r="F222">
            <v>5</v>
          </cell>
          <cell r="H222" t="str">
            <v>R122</v>
          </cell>
          <cell r="I222" t="str">
            <v>A11</v>
          </cell>
          <cell r="S222">
            <v>0</v>
          </cell>
          <cell r="W222">
            <v>0</v>
          </cell>
        </row>
        <row r="223">
          <cell r="F223">
            <v>5</v>
          </cell>
          <cell r="H223" t="str">
            <v>R122</v>
          </cell>
          <cell r="I223" t="str">
            <v>A11</v>
          </cell>
          <cell r="S223">
            <v>0</v>
          </cell>
          <cell r="W223">
            <v>0</v>
          </cell>
        </row>
        <row r="224">
          <cell r="S224">
            <v>0</v>
          </cell>
          <cell r="W224">
            <v>0</v>
          </cell>
        </row>
        <row r="225">
          <cell r="F225">
            <v>5</v>
          </cell>
          <cell r="H225" t="str">
            <v>R115</v>
          </cell>
          <cell r="I225" t="str">
            <v>A11</v>
          </cell>
          <cell r="S225">
            <v>0</v>
          </cell>
          <cell r="W225">
            <v>0</v>
          </cell>
        </row>
        <row r="226">
          <cell r="F226">
            <v>5</v>
          </cell>
          <cell r="H226" t="str">
            <v>R115</v>
          </cell>
          <cell r="I226" t="str">
            <v>A11</v>
          </cell>
          <cell r="S226">
            <v>0</v>
          </cell>
          <cell r="W226">
            <v>0</v>
          </cell>
        </row>
        <row r="227">
          <cell r="F227">
            <v>5</v>
          </cell>
          <cell r="H227" t="str">
            <v>R115</v>
          </cell>
          <cell r="I227" t="str">
            <v>A11</v>
          </cell>
          <cell r="S227">
            <v>0</v>
          </cell>
          <cell r="W227">
            <v>0</v>
          </cell>
        </row>
        <row r="228">
          <cell r="S228">
            <v>0</v>
          </cell>
          <cell r="W228">
            <v>0</v>
          </cell>
        </row>
        <row r="229">
          <cell r="F229">
            <v>5</v>
          </cell>
          <cell r="H229" t="str">
            <v>R122</v>
          </cell>
          <cell r="I229" t="str">
            <v>A11</v>
          </cell>
          <cell r="S229">
            <v>0</v>
          </cell>
          <cell r="W229">
            <v>0</v>
          </cell>
        </row>
        <row r="230">
          <cell r="F230">
            <v>5</v>
          </cell>
          <cell r="H230" t="str">
            <v>R122</v>
          </cell>
          <cell r="I230" t="str">
            <v>A11</v>
          </cell>
          <cell r="S230">
            <v>0</v>
          </cell>
          <cell r="W230">
            <v>0</v>
          </cell>
        </row>
        <row r="231">
          <cell r="F231">
            <v>5</v>
          </cell>
          <cell r="H231" t="str">
            <v>R122</v>
          </cell>
          <cell r="I231" t="str">
            <v>A11</v>
          </cell>
          <cell r="S231">
            <v>0</v>
          </cell>
          <cell r="W231">
            <v>0</v>
          </cell>
        </row>
        <row r="232">
          <cell r="S232">
            <v>0</v>
          </cell>
          <cell r="W232">
            <v>0</v>
          </cell>
        </row>
        <row r="233">
          <cell r="F233">
            <v>5</v>
          </cell>
          <cell r="H233" t="str">
            <v>R122</v>
          </cell>
          <cell r="I233" t="str">
            <v>A11</v>
          </cell>
          <cell r="S233">
            <v>107500</v>
          </cell>
          <cell r="W233">
            <v>107500</v>
          </cell>
        </row>
        <row r="234">
          <cell r="F234">
            <v>5</v>
          </cell>
          <cell r="H234" t="str">
            <v>R122</v>
          </cell>
          <cell r="I234" t="str">
            <v>A11</v>
          </cell>
          <cell r="S234">
            <v>5864000</v>
          </cell>
          <cell r="W234">
            <v>5864000</v>
          </cell>
        </row>
        <row r="235">
          <cell r="F235">
            <v>5</v>
          </cell>
          <cell r="H235" t="str">
            <v>R122</v>
          </cell>
          <cell r="I235" t="str">
            <v>A11</v>
          </cell>
          <cell r="S235">
            <v>0</v>
          </cell>
          <cell r="W235">
            <v>3634240407</v>
          </cell>
        </row>
        <row r="236">
          <cell r="F236">
            <v>5</v>
          </cell>
          <cell r="H236" t="str">
            <v>R122</v>
          </cell>
          <cell r="I236" t="str">
            <v>A11</v>
          </cell>
          <cell r="S236">
            <v>0</v>
          </cell>
          <cell r="W236">
            <v>14981500</v>
          </cell>
        </row>
        <row r="237">
          <cell r="F237">
            <v>5</v>
          </cell>
          <cell r="H237" t="str">
            <v>R122</v>
          </cell>
          <cell r="I237" t="str">
            <v>A11</v>
          </cell>
          <cell r="S237">
            <v>0</v>
          </cell>
          <cell r="W237">
            <v>0</v>
          </cell>
        </row>
        <row r="238">
          <cell r="S238">
            <v>0</v>
          </cell>
          <cell r="W238">
            <v>0</v>
          </cell>
        </row>
        <row r="239">
          <cell r="F239">
            <v>5</v>
          </cell>
          <cell r="H239" t="str">
            <v>R129</v>
          </cell>
          <cell r="I239" t="str">
            <v>A11</v>
          </cell>
          <cell r="S239">
            <v>34299338.689999998</v>
          </cell>
          <cell r="W239">
            <v>34299338.689999998</v>
          </cell>
        </row>
        <row r="240">
          <cell r="F240">
            <v>5</v>
          </cell>
          <cell r="H240" t="str">
            <v>R129</v>
          </cell>
          <cell r="I240" t="str">
            <v>A11</v>
          </cell>
          <cell r="S240">
            <v>0</v>
          </cell>
          <cell r="W240">
            <v>284232213.5</v>
          </cell>
        </row>
        <row r="241">
          <cell r="F241">
            <v>5</v>
          </cell>
          <cell r="H241" t="str">
            <v>R129</v>
          </cell>
          <cell r="I241" t="str">
            <v>A11</v>
          </cell>
          <cell r="S241">
            <v>0</v>
          </cell>
          <cell r="W241">
            <v>843857.28</v>
          </cell>
        </row>
        <row r="242">
          <cell r="S242">
            <v>0</v>
          </cell>
          <cell r="W242">
            <v>0</v>
          </cell>
        </row>
        <row r="243">
          <cell r="F243">
            <v>5</v>
          </cell>
          <cell r="H243" t="str">
            <v>R122</v>
          </cell>
          <cell r="I243" t="str">
            <v>A11</v>
          </cell>
          <cell r="S243">
            <v>264443557.97999999</v>
          </cell>
          <cell r="W243">
            <v>264443557.97999999</v>
          </cell>
        </row>
        <row r="244">
          <cell r="F244">
            <v>5</v>
          </cell>
          <cell r="H244" t="str">
            <v>R122</v>
          </cell>
          <cell r="I244" t="str">
            <v>A11</v>
          </cell>
          <cell r="S244">
            <v>-122662350.14</v>
          </cell>
          <cell r="W244">
            <v>-122662350.14</v>
          </cell>
        </row>
        <row r="245">
          <cell r="F245">
            <v>5</v>
          </cell>
          <cell r="H245" t="str">
            <v>R122</v>
          </cell>
          <cell r="I245" t="str">
            <v>A11</v>
          </cell>
          <cell r="S245">
            <v>0</v>
          </cell>
          <cell r="W245">
            <v>2252035680</v>
          </cell>
        </row>
        <row r="246">
          <cell r="F246">
            <v>5</v>
          </cell>
          <cell r="H246" t="str">
            <v>R122</v>
          </cell>
          <cell r="I246" t="str">
            <v>A11</v>
          </cell>
          <cell r="S246">
            <v>0</v>
          </cell>
          <cell r="W246">
            <v>0</v>
          </cell>
        </row>
        <row r="247">
          <cell r="F247">
            <v>5</v>
          </cell>
          <cell r="H247" t="str">
            <v>R122</v>
          </cell>
          <cell r="I247" t="str">
            <v>A11</v>
          </cell>
          <cell r="S247">
            <v>0</v>
          </cell>
          <cell r="W247">
            <v>-114469616</v>
          </cell>
        </row>
        <row r="248">
          <cell r="F248">
            <v>5</v>
          </cell>
          <cell r="H248" t="str">
            <v>R122</v>
          </cell>
          <cell r="I248" t="str">
            <v>A11</v>
          </cell>
          <cell r="S248">
            <v>0</v>
          </cell>
          <cell r="W248">
            <v>12425965.92</v>
          </cell>
        </row>
        <row r="249">
          <cell r="F249">
            <v>5</v>
          </cell>
          <cell r="H249" t="str">
            <v>R122</v>
          </cell>
          <cell r="I249" t="str">
            <v>A11</v>
          </cell>
          <cell r="S249">
            <v>0</v>
          </cell>
          <cell r="W249">
            <v>134400</v>
          </cell>
        </row>
        <row r="250">
          <cell r="F250">
            <v>5</v>
          </cell>
          <cell r="H250" t="str">
            <v>R122</v>
          </cell>
          <cell r="I250" t="str">
            <v>A11</v>
          </cell>
          <cell r="S250">
            <v>0</v>
          </cell>
          <cell r="W250">
            <v>-8924940.6400000006</v>
          </cell>
        </row>
        <row r="251">
          <cell r="S251">
            <v>0</v>
          </cell>
          <cell r="W251">
            <v>0</v>
          </cell>
        </row>
        <row r="252">
          <cell r="F252" t="str">
            <v>1.3.1.1</v>
          </cell>
          <cell r="H252" t="str">
            <v>R32</v>
          </cell>
          <cell r="I252" t="str">
            <v>A2</v>
          </cell>
          <cell r="S252">
            <v>0</v>
          </cell>
          <cell r="W252">
            <v>0</v>
          </cell>
        </row>
        <row r="253">
          <cell r="F253" t="str">
            <v>1.3.1.1</v>
          </cell>
          <cell r="H253" t="str">
            <v>R37</v>
          </cell>
          <cell r="I253" t="str">
            <v>A3</v>
          </cell>
          <cell r="J253" t="str">
            <v>A3.2*</v>
          </cell>
          <cell r="S253">
            <v>0</v>
          </cell>
          <cell r="W253">
            <v>38360649.5</v>
          </cell>
        </row>
        <row r="254">
          <cell r="F254" t="str">
            <v>1.3.1.1</v>
          </cell>
          <cell r="H254" t="str">
            <v>R37</v>
          </cell>
          <cell r="I254" t="str">
            <v>A3</v>
          </cell>
          <cell r="J254" t="str">
            <v>A3.2*</v>
          </cell>
          <cell r="S254">
            <v>0</v>
          </cell>
          <cell r="W254">
            <v>0</v>
          </cell>
        </row>
        <row r="255">
          <cell r="S255">
            <v>0</v>
          </cell>
          <cell r="W255">
            <v>0</v>
          </cell>
        </row>
        <row r="256">
          <cell r="F256" t="str">
            <v>1.3.1.3</v>
          </cell>
          <cell r="H256" t="str">
            <v>R32</v>
          </cell>
          <cell r="I256" t="str">
            <v>A2</v>
          </cell>
          <cell r="S256">
            <v>0</v>
          </cell>
          <cell r="W256">
            <v>0</v>
          </cell>
        </row>
        <row r="257">
          <cell r="F257" t="str">
            <v>1.3.1.3</v>
          </cell>
          <cell r="H257" t="str">
            <v>R37</v>
          </cell>
          <cell r="I257" t="str">
            <v>A3</v>
          </cell>
          <cell r="S257">
            <v>0</v>
          </cell>
          <cell r="W257">
            <v>0</v>
          </cell>
        </row>
        <row r="258">
          <cell r="F258" t="str">
            <v>1.3.1.3</v>
          </cell>
          <cell r="H258" t="str">
            <v>R37</v>
          </cell>
          <cell r="I258" t="str">
            <v>A3</v>
          </cell>
          <cell r="S258">
            <v>0</v>
          </cell>
          <cell r="W258">
            <v>0</v>
          </cell>
        </row>
        <row r="259">
          <cell r="S259">
            <v>0</v>
          </cell>
          <cell r="W259">
            <v>0</v>
          </cell>
        </row>
        <row r="260">
          <cell r="F260" t="str">
            <v>1.5.1.3</v>
          </cell>
          <cell r="H260" t="str">
            <v>R32</v>
          </cell>
          <cell r="I260" t="str">
            <v>A2</v>
          </cell>
          <cell r="S260">
            <v>0</v>
          </cell>
          <cell r="W260">
            <v>0</v>
          </cell>
        </row>
        <row r="261">
          <cell r="F261" t="str">
            <v>1.5.1.3</v>
          </cell>
          <cell r="H261" t="str">
            <v>R37</v>
          </cell>
          <cell r="I261" t="str">
            <v>A3</v>
          </cell>
          <cell r="S261">
            <v>0</v>
          </cell>
          <cell r="W261">
            <v>149095888</v>
          </cell>
        </row>
        <row r="262">
          <cell r="S262">
            <v>0</v>
          </cell>
          <cell r="W262">
            <v>0</v>
          </cell>
        </row>
        <row r="263">
          <cell r="F263" t="str">
            <v>1.5.1.3</v>
          </cell>
          <cell r="H263" t="str">
            <v>R33</v>
          </cell>
          <cell r="I263" t="str">
            <v>A5</v>
          </cell>
          <cell r="S263">
            <v>0</v>
          </cell>
          <cell r="W263">
            <v>0</v>
          </cell>
        </row>
        <row r="264">
          <cell r="F264" t="str">
            <v>1.5.1.3</v>
          </cell>
          <cell r="H264" t="str">
            <v>R38</v>
          </cell>
          <cell r="I264" t="str">
            <v>A6</v>
          </cell>
          <cell r="S264">
            <v>0</v>
          </cell>
          <cell r="W264">
            <v>1112573.5</v>
          </cell>
        </row>
        <row r="265">
          <cell r="F265" t="str">
            <v>1.5.1.3</v>
          </cell>
          <cell r="H265" t="str">
            <v>R38</v>
          </cell>
          <cell r="I265" t="str">
            <v>A6</v>
          </cell>
          <cell r="S265">
            <v>0</v>
          </cell>
          <cell r="W265">
            <v>0</v>
          </cell>
        </row>
        <row r="266">
          <cell r="S266">
            <v>0</v>
          </cell>
          <cell r="W266">
            <v>0</v>
          </cell>
        </row>
        <row r="267">
          <cell r="F267" t="str">
            <v>1.5.2.3</v>
          </cell>
          <cell r="H267" t="str">
            <v>R40</v>
          </cell>
          <cell r="I267" t="str">
            <v>B4</v>
          </cell>
          <cell r="S267">
            <v>0</v>
          </cell>
          <cell r="W267">
            <v>11599250</v>
          </cell>
        </row>
        <row r="268">
          <cell r="F268" t="str">
            <v>1.5.2.1</v>
          </cell>
          <cell r="H268" t="str">
            <v>R40</v>
          </cell>
          <cell r="I268" t="str">
            <v>B4</v>
          </cell>
          <cell r="S268">
            <v>0</v>
          </cell>
          <cell r="W268">
            <v>0</v>
          </cell>
        </row>
        <row r="269">
          <cell r="S269">
            <v>0</v>
          </cell>
          <cell r="W269">
            <v>0</v>
          </cell>
        </row>
        <row r="270">
          <cell r="F270">
            <v>4.2</v>
          </cell>
          <cell r="H270" t="str">
            <v>R46</v>
          </cell>
          <cell r="I270" t="str">
            <v>A7</v>
          </cell>
          <cell r="S270">
            <v>0</v>
          </cell>
          <cell r="W270">
            <v>0</v>
          </cell>
        </row>
        <row r="271">
          <cell r="F271">
            <v>4.2</v>
          </cell>
          <cell r="H271" t="str">
            <v>R46</v>
          </cell>
          <cell r="I271" t="str">
            <v>A7</v>
          </cell>
          <cell r="S271">
            <v>0</v>
          </cell>
          <cell r="W271">
            <v>0</v>
          </cell>
        </row>
        <row r="272">
          <cell r="F272">
            <v>4.2</v>
          </cell>
          <cell r="H272" t="str">
            <v>R46</v>
          </cell>
          <cell r="I272" t="str">
            <v>A7</v>
          </cell>
          <cell r="S272">
            <v>0</v>
          </cell>
          <cell r="W272">
            <v>0</v>
          </cell>
        </row>
        <row r="273">
          <cell r="S273">
            <v>0</v>
          </cell>
          <cell r="W273">
            <v>0</v>
          </cell>
        </row>
        <row r="274">
          <cell r="F274" t="str">
            <v>2.2.1</v>
          </cell>
          <cell r="H274" t="str">
            <v>R67</v>
          </cell>
          <cell r="I274" t="str">
            <v>A8.1.1</v>
          </cell>
          <cell r="S274">
            <v>0</v>
          </cell>
          <cell r="W274">
            <v>0</v>
          </cell>
        </row>
        <row r="275">
          <cell r="F275" t="str">
            <v>2.2.1</v>
          </cell>
          <cell r="H275" t="str">
            <v>R82</v>
          </cell>
          <cell r="I275" t="str">
            <v>A8.1.1</v>
          </cell>
          <cell r="J275" t="str">
            <v>A8.1*</v>
          </cell>
          <cell r="S275">
            <v>0</v>
          </cell>
          <cell r="W275">
            <v>0</v>
          </cell>
        </row>
        <row r="276">
          <cell r="F276" t="str">
            <v>2.2.1</v>
          </cell>
          <cell r="H276" t="str">
            <v>R82</v>
          </cell>
          <cell r="I276" t="str">
            <v>A8.1.1</v>
          </cell>
          <cell r="J276" t="str">
            <v>A8.1*</v>
          </cell>
          <cell r="S276">
            <v>0</v>
          </cell>
          <cell r="W276">
            <v>0</v>
          </cell>
        </row>
        <row r="277">
          <cell r="H277" t="str">
            <v>R83</v>
          </cell>
          <cell r="I277" t="str">
            <v>A8.1.2</v>
          </cell>
          <cell r="J277" t="str">
            <v>A8.1*</v>
          </cell>
          <cell r="S277">
            <v>0</v>
          </cell>
          <cell r="W277">
            <v>0</v>
          </cell>
        </row>
        <row r="278">
          <cell r="F278" t="str">
            <v>2.2.5</v>
          </cell>
        </row>
        <row r="279">
          <cell r="S279">
            <v>0</v>
          </cell>
          <cell r="W279">
            <v>0</v>
          </cell>
        </row>
        <row r="280">
          <cell r="F280" t="str">
            <v>2.2.3</v>
          </cell>
          <cell r="G280" t="str">
            <v>2.2.9</v>
          </cell>
          <cell r="H280" t="str">
            <v>R67</v>
          </cell>
          <cell r="I280" t="str">
            <v>A8.1.1</v>
          </cell>
          <cell r="S280">
            <v>0</v>
          </cell>
          <cell r="W280">
            <v>0</v>
          </cell>
        </row>
        <row r="281">
          <cell r="F281" t="str">
            <v>2.2.3</v>
          </cell>
          <cell r="G281" t="str">
            <v>2.2.9</v>
          </cell>
          <cell r="H281" t="str">
            <v>R82</v>
          </cell>
          <cell r="I281" t="str">
            <v>A8.1.1</v>
          </cell>
          <cell r="J281" t="str">
            <v>A8.1*</v>
          </cell>
          <cell r="S281">
            <v>0</v>
          </cell>
          <cell r="W281">
            <v>1523963</v>
          </cell>
        </row>
        <row r="282">
          <cell r="F282" t="str">
            <v>2.2.3</v>
          </cell>
          <cell r="G282" t="str">
            <v>2.2.9</v>
          </cell>
          <cell r="H282" t="str">
            <v>R82</v>
          </cell>
          <cell r="I282" t="str">
            <v>A8.1.1</v>
          </cell>
          <cell r="J282" t="str">
            <v>A8.1*</v>
          </cell>
          <cell r="S282">
            <v>0</v>
          </cell>
          <cell r="W282">
            <v>2860304.5</v>
          </cell>
        </row>
        <row r="283">
          <cell r="F283" t="str">
            <v>2.2.3</v>
          </cell>
          <cell r="G283" t="str">
            <v>2.2.9</v>
          </cell>
          <cell r="H283" t="str">
            <v>R82</v>
          </cell>
          <cell r="I283" t="str">
            <v>A8.1.1</v>
          </cell>
          <cell r="J283" t="str">
            <v>A8.1*</v>
          </cell>
          <cell r="S283">
            <v>0</v>
          </cell>
          <cell r="W283">
            <v>0</v>
          </cell>
        </row>
        <row r="285">
          <cell r="F285" t="str">
            <v>2.2.5</v>
          </cell>
          <cell r="H285" t="str">
            <v>R68</v>
          </cell>
          <cell r="I285" t="str">
            <v>A8.1.1</v>
          </cell>
          <cell r="S285">
            <v>0</v>
          </cell>
          <cell r="W285">
            <v>0</v>
          </cell>
        </row>
        <row r="286">
          <cell r="F286" t="str">
            <v>2.2.5</v>
          </cell>
          <cell r="H286" t="str">
            <v>R83</v>
          </cell>
          <cell r="I286" t="str">
            <v>A8.1.1</v>
          </cell>
          <cell r="J286" t="str">
            <v>A8.1*</v>
          </cell>
          <cell r="S286">
            <v>0</v>
          </cell>
          <cell r="W286">
            <v>27239811.5</v>
          </cell>
        </row>
        <row r="287">
          <cell r="F287" t="str">
            <v>2.2.5</v>
          </cell>
          <cell r="H287" t="str">
            <v>R83</v>
          </cell>
          <cell r="I287" t="str">
            <v>A8.1.1</v>
          </cell>
          <cell r="J287" t="str">
            <v>A8.1*</v>
          </cell>
          <cell r="S287">
            <v>0</v>
          </cell>
          <cell r="W287">
            <v>0</v>
          </cell>
        </row>
        <row r="288">
          <cell r="F288" t="str">
            <v>2.2.5</v>
          </cell>
          <cell r="H288" t="str">
            <v>R83</v>
          </cell>
          <cell r="I288" t="str">
            <v>A8.1.1</v>
          </cell>
          <cell r="J288" t="str">
            <v>A8.1*</v>
          </cell>
          <cell r="S288">
            <v>0</v>
          </cell>
          <cell r="W288">
            <v>0</v>
          </cell>
        </row>
        <row r="289">
          <cell r="S289">
            <v>0</v>
          </cell>
          <cell r="W289">
            <v>0</v>
          </cell>
        </row>
        <row r="290">
          <cell r="F290" t="str">
            <v>2.2.5</v>
          </cell>
          <cell r="H290" t="str">
            <v>R68</v>
          </cell>
          <cell r="I290" t="str">
            <v>A8.1.1</v>
          </cell>
          <cell r="S290">
            <v>5073109.1399999997</v>
          </cell>
          <cell r="W290">
            <v>5073109.1399999997</v>
          </cell>
        </row>
        <row r="291">
          <cell r="F291" t="str">
            <v>2.2.5</v>
          </cell>
          <cell r="H291" t="str">
            <v>R83</v>
          </cell>
          <cell r="I291" t="str">
            <v>A8.1.1</v>
          </cell>
          <cell r="J291" t="str">
            <v>A8.1*</v>
          </cell>
          <cell r="S291">
            <v>0</v>
          </cell>
          <cell r="W291">
            <v>209903389.5</v>
          </cell>
        </row>
        <row r="292">
          <cell r="F292" t="str">
            <v>2.2.5</v>
          </cell>
          <cell r="H292" t="str">
            <v>R83</v>
          </cell>
          <cell r="I292" t="str">
            <v>A8.1.1</v>
          </cell>
          <cell r="J292" t="str">
            <v>A8.1*</v>
          </cell>
          <cell r="S292">
            <v>0</v>
          </cell>
          <cell r="W292">
            <v>0</v>
          </cell>
        </row>
        <row r="293">
          <cell r="F293" t="str">
            <v>2.2.5</v>
          </cell>
          <cell r="H293" t="str">
            <v>R83</v>
          </cell>
          <cell r="I293" t="str">
            <v>A8.1.1</v>
          </cell>
          <cell r="J293" t="str">
            <v>A8.1*</v>
          </cell>
          <cell r="S293">
            <v>0</v>
          </cell>
          <cell r="W293">
            <v>0</v>
          </cell>
        </row>
        <row r="294">
          <cell r="F294" t="str">
            <v>2.2.5</v>
          </cell>
          <cell r="H294" t="str">
            <v>R83</v>
          </cell>
          <cell r="I294" t="str">
            <v>A8.1.1</v>
          </cell>
          <cell r="J294" t="str">
            <v>A8.1*</v>
          </cell>
          <cell r="S294">
            <v>0</v>
          </cell>
          <cell r="W294">
            <v>436744</v>
          </cell>
        </row>
        <row r="295">
          <cell r="S295">
            <v>0</v>
          </cell>
          <cell r="W295">
            <v>0</v>
          </cell>
        </row>
        <row r="296">
          <cell r="F296" t="str">
            <v>2.2.5</v>
          </cell>
          <cell r="H296" t="str">
            <v>R68</v>
          </cell>
          <cell r="I296" t="str">
            <v>A8.1.1</v>
          </cell>
          <cell r="S296">
            <v>0</v>
          </cell>
          <cell r="W296">
            <v>0</v>
          </cell>
        </row>
        <row r="297">
          <cell r="F297" t="str">
            <v>2.2.5</v>
          </cell>
          <cell r="H297" t="str">
            <v>R83</v>
          </cell>
          <cell r="I297" t="str">
            <v>A8.1.1</v>
          </cell>
          <cell r="J297" t="str">
            <v>A8.1*</v>
          </cell>
          <cell r="S297">
            <v>0</v>
          </cell>
          <cell r="W297">
            <v>0</v>
          </cell>
        </row>
        <row r="298">
          <cell r="F298" t="str">
            <v>2.2.5</v>
          </cell>
          <cell r="H298" t="str">
            <v>R83</v>
          </cell>
          <cell r="I298" t="str">
            <v>A8.1.1</v>
          </cell>
          <cell r="J298" t="str">
            <v>A8.1*</v>
          </cell>
          <cell r="S298">
            <v>0</v>
          </cell>
          <cell r="W298">
            <v>0</v>
          </cell>
        </row>
        <row r="299">
          <cell r="S299">
            <v>0</v>
          </cell>
          <cell r="W299">
            <v>0</v>
          </cell>
        </row>
        <row r="300">
          <cell r="F300" t="str">
            <v>2.2.3</v>
          </cell>
          <cell r="H300" t="str">
            <v>R67</v>
          </cell>
          <cell r="I300" t="str">
            <v>A8.1.1</v>
          </cell>
          <cell r="S300">
            <v>0</v>
          </cell>
          <cell r="W300">
            <v>0</v>
          </cell>
        </row>
        <row r="301">
          <cell r="F301" t="str">
            <v>2.2.3</v>
          </cell>
          <cell r="H301" t="str">
            <v>R67</v>
          </cell>
          <cell r="I301" t="str">
            <v>A8.1.1</v>
          </cell>
          <cell r="S301">
            <v>560838085.82000005</v>
          </cell>
          <cell r="W301">
            <v>560838085.82000005</v>
          </cell>
        </row>
        <row r="302">
          <cell r="F302" t="str">
            <v>2.2.3</v>
          </cell>
          <cell r="H302" t="str">
            <v>R67</v>
          </cell>
          <cell r="I302" t="str">
            <v>A8.1.1</v>
          </cell>
          <cell r="S302">
            <v>1406565148.77</v>
          </cell>
          <cell r="W302">
            <v>1406565148.77</v>
          </cell>
        </row>
        <row r="303">
          <cell r="F303" t="str">
            <v>2.2.3</v>
          </cell>
          <cell r="H303" t="str">
            <v>R67</v>
          </cell>
          <cell r="I303" t="str">
            <v>A8.1.1</v>
          </cell>
          <cell r="S303">
            <v>0</v>
          </cell>
          <cell r="W303">
            <v>0</v>
          </cell>
        </row>
        <row r="304">
          <cell r="S304">
            <v>0</v>
          </cell>
          <cell r="W304">
            <v>0</v>
          </cell>
        </row>
        <row r="305">
          <cell r="F305" t="str">
            <v>2.2.3</v>
          </cell>
          <cell r="H305" t="str">
            <v>R82</v>
          </cell>
          <cell r="I305" t="str">
            <v>A8.1.1</v>
          </cell>
          <cell r="J305" t="str">
            <v>A8.1*</v>
          </cell>
          <cell r="S305">
            <v>0</v>
          </cell>
          <cell r="W305">
            <v>0</v>
          </cell>
        </row>
        <row r="306">
          <cell r="F306" t="str">
            <v>2.2.3</v>
          </cell>
          <cell r="H306" t="str">
            <v>R82</v>
          </cell>
          <cell r="I306" t="str">
            <v>A8.1.1</v>
          </cell>
          <cell r="J306" t="str">
            <v>A8.1*</v>
          </cell>
          <cell r="S306">
            <v>0</v>
          </cell>
          <cell r="W306">
            <v>1253474632</v>
          </cell>
        </row>
        <row r="307">
          <cell r="F307" t="str">
            <v>2.2.3</v>
          </cell>
          <cell r="H307" t="str">
            <v>R82</v>
          </cell>
          <cell r="I307" t="str">
            <v>A8.1.1</v>
          </cell>
          <cell r="J307" t="str">
            <v>A8.1*</v>
          </cell>
          <cell r="S307">
            <v>0</v>
          </cell>
          <cell r="W307">
            <v>2210885442</v>
          </cell>
        </row>
        <row r="308">
          <cell r="F308" t="str">
            <v>2.2.3</v>
          </cell>
          <cell r="H308" t="str">
            <v>R82</v>
          </cell>
          <cell r="I308" t="str">
            <v>A8.1.1</v>
          </cell>
          <cell r="J308" t="str">
            <v>A8.1*</v>
          </cell>
          <cell r="S308">
            <v>0</v>
          </cell>
          <cell r="W308">
            <v>1569252738.5</v>
          </cell>
        </row>
        <row r="309">
          <cell r="F309" t="str">
            <v>2.2.3</v>
          </cell>
          <cell r="H309" t="str">
            <v>R82</v>
          </cell>
          <cell r="I309" t="str">
            <v>A8.1.1</v>
          </cell>
          <cell r="J309" t="str">
            <v>A8.1*</v>
          </cell>
          <cell r="S309">
            <v>0</v>
          </cell>
          <cell r="W309">
            <v>0</v>
          </cell>
        </row>
        <row r="310">
          <cell r="F310" t="str">
            <v>2.2.3</v>
          </cell>
          <cell r="H310" t="str">
            <v>R82</v>
          </cell>
          <cell r="I310" t="str">
            <v>A8.1.1</v>
          </cell>
          <cell r="J310" t="str">
            <v>A8.1*</v>
          </cell>
          <cell r="S310">
            <v>0</v>
          </cell>
          <cell r="W310">
            <v>0</v>
          </cell>
        </row>
        <row r="311">
          <cell r="S311">
            <v>0</v>
          </cell>
          <cell r="W311">
            <v>0</v>
          </cell>
        </row>
        <row r="312">
          <cell r="F312" t="str">
            <v>2.2.3</v>
          </cell>
          <cell r="H312" t="str">
            <v>R82</v>
          </cell>
          <cell r="I312" t="str">
            <v>A8.1.1</v>
          </cell>
          <cell r="J312" t="str">
            <v>A8.1*</v>
          </cell>
          <cell r="S312">
            <v>0</v>
          </cell>
          <cell r="W312">
            <v>0</v>
          </cell>
        </row>
        <row r="313">
          <cell r="F313" t="str">
            <v>2.2.3</v>
          </cell>
          <cell r="H313" t="str">
            <v>R82</v>
          </cell>
          <cell r="I313" t="str">
            <v>A8.1.1</v>
          </cell>
          <cell r="J313" t="str">
            <v>A8.1*</v>
          </cell>
          <cell r="S313">
            <v>0</v>
          </cell>
          <cell r="W313">
            <v>242400071.19999999</v>
          </cell>
        </row>
        <row r="314">
          <cell r="F314" t="str">
            <v>2.2.3</v>
          </cell>
          <cell r="H314" t="str">
            <v>R82</v>
          </cell>
          <cell r="I314" t="str">
            <v>A8.1.1</v>
          </cell>
          <cell r="J314" t="str">
            <v>A8.1*</v>
          </cell>
          <cell r="S314">
            <v>0</v>
          </cell>
          <cell r="W314">
            <v>341954959.36000001</v>
          </cell>
        </row>
        <row r="315">
          <cell r="F315" t="str">
            <v>2.2.3</v>
          </cell>
          <cell r="H315" t="str">
            <v>R82</v>
          </cell>
          <cell r="I315" t="str">
            <v>A8.1.1</v>
          </cell>
          <cell r="J315" t="str">
            <v>A8.1*</v>
          </cell>
          <cell r="S315">
            <v>0</v>
          </cell>
          <cell r="W315">
            <v>0</v>
          </cell>
        </row>
        <row r="316">
          <cell r="S316">
            <v>0</v>
          </cell>
          <cell r="W316">
            <v>0</v>
          </cell>
        </row>
        <row r="317">
          <cell r="F317" t="str">
            <v>2.2.3</v>
          </cell>
          <cell r="G317" t="str">
            <v>2.2.9</v>
          </cell>
          <cell r="H317" t="str">
            <v>R67</v>
          </cell>
          <cell r="I317" t="str">
            <v>A8.1.1</v>
          </cell>
          <cell r="S317">
            <v>0</v>
          </cell>
          <cell r="W317">
            <v>0</v>
          </cell>
        </row>
        <row r="318">
          <cell r="F318" t="str">
            <v>2.2.3</v>
          </cell>
          <cell r="G318" t="str">
            <v>2.2.9</v>
          </cell>
          <cell r="H318" t="str">
            <v>R82</v>
          </cell>
          <cell r="I318" t="str">
            <v>A8.1.1</v>
          </cell>
          <cell r="J318" t="str">
            <v>A8.1*</v>
          </cell>
          <cell r="S318">
            <v>0</v>
          </cell>
          <cell r="W318">
            <v>0</v>
          </cell>
        </row>
        <row r="319">
          <cell r="F319" t="str">
            <v>2.2.3</v>
          </cell>
          <cell r="G319" t="str">
            <v>2.2.9</v>
          </cell>
          <cell r="H319" t="str">
            <v>R82</v>
          </cell>
          <cell r="I319" t="str">
            <v>A8.1.1</v>
          </cell>
          <cell r="J319" t="str">
            <v>A8.1*</v>
          </cell>
          <cell r="S319">
            <v>0</v>
          </cell>
          <cell r="W319">
            <v>0</v>
          </cell>
        </row>
        <row r="320">
          <cell r="S320">
            <v>0</v>
          </cell>
          <cell r="W320">
            <v>0</v>
          </cell>
        </row>
        <row r="321">
          <cell r="F321" t="str">
            <v>2.2.5</v>
          </cell>
          <cell r="H321" t="str">
            <v>R83</v>
          </cell>
          <cell r="I321" t="str">
            <v>A8.1.1</v>
          </cell>
          <cell r="J321" t="str">
            <v>A8.1*</v>
          </cell>
          <cell r="S321">
            <v>0</v>
          </cell>
          <cell r="W321">
            <v>39262361.5</v>
          </cell>
        </row>
        <row r="322">
          <cell r="F322" t="str">
            <v>2.2.5</v>
          </cell>
          <cell r="H322" t="str">
            <v>R83</v>
          </cell>
          <cell r="I322" t="str">
            <v>A8.1.1</v>
          </cell>
          <cell r="J322" t="str">
            <v>A8.1*</v>
          </cell>
          <cell r="S322">
            <v>0</v>
          </cell>
          <cell r="W322">
            <v>26279045</v>
          </cell>
        </row>
        <row r="323">
          <cell r="S323">
            <v>0</v>
          </cell>
          <cell r="W323">
            <v>0</v>
          </cell>
        </row>
        <row r="324">
          <cell r="F324" t="str">
            <v>2.2.3</v>
          </cell>
          <cell r="G324" t="str">
            <v>2.2.7</v>
          </cell>
          <cell r="H324" t="str">
            <v>R67</v>
          </cell>
          <cell r="I324" t="str">
            <v>A8.1.1</v>
          </cell>
          <cell r="S324">
            <v>3006412.92</v>
          </cell>
          <cell r="W324">
            <v>3006412.92</v>
          </cell>
        </row>
        <row r="325">
          <cell r="F325" t="str">
            <v>2.2.3</v>
          </cell>
          <cell r="G325" t="str">
            <v>2.2.7</v>
          </cell>
          <cell r="H325" t="str">
            <v>R82</v>
          </cell>
          <cell r="I325" t="str">
            <v>A8.1.1</v>
          </cell>
          <cell r="J325" t="str">
            <v>A8.1*</v>
          </cell>
          <cell r="S325">
            <v>0</v>
          </cell>
          <cell r="W325">
            <v>4723156.5</v>
          </cell>
        </row>
        <row r="326">
          <cell r="F326" t="str">
            <v>2.2.3</v>
          </cell>
          <cell r="G326" t="str">
            <v>2.2.7</v>
          </cell>
          <cell r="H326" t="str">
            <v>R82</v>
          </cell>
          <cell r="I326" t="str">
            <v>A8.1.1</v>
          </cell>
          <cell r="J326" t="str">
            <v>A8.1*</v>
          </cell>
          <cell r="S326">
            <v>0</v>
          </cell>
          <cell r="W326">
            <v>1660732.64</v>
          </cell>
        </row>
        <row r="327">
          <cell r="S327">
            <v>0</v>
          </cell>
          <cell r="W327">
            <v>0</v>
          </cell>
        </row>
        <row r="328">
          <cell r="F328" t="str">
            <v>2.2.3</v>
          </cell>
          <cell r="G328" t="str">
            <v>2.2.7</v>
          </cell>
          <cell r="H328" t="str">
            <v>R67</v>
          </cell>
          <cell r="I328" t="str">
            <v>A8.1.1</v>
          </cell>
          <cell r="S328">
            <v>5120591.96</v>
          </cell>
          <cell r="W328">
            <v>5120591.96</v>
          </cell>
        </row>
        <row r="329">
          <cell r="F329" t="str">
            <v>2.2.3</v>
          </cell>
          <cell r="G329" t="str">
            <v>2.2.7</v>
          </cell>
          <cell r="H329" t="str">
            <v>R82</v>
          </cell>
          <cell r="I329" t="str">
            <v>A8.1.1</v>
          </cell>
          <cell r="J329" t="str">
            <v>A8.1*</v>
          </cell>
          <cell r="S329">
            <v>0</v>
          </cell>
          <cell r="W329">
            <v>14848783</v>
          </cell>
        </row>
        <row r="330">
          <cell r="F330" t="str">
            <v>2.2.3</v>
          </cell>
          <cell r="G330" t="str">
            <v>2.2.7</v>
          </cell>
          <cell r="H330" t="str">
            <v>R82</v>
          </cell>
          <cell r="I330" t="str">
            <v>A8.1.1</v>
          </cell>
          <cell r="J330" t="str">
            <v>A8.1*</v>
          </cell>
          <cell r="S330">
            <v>0</v>
          </cell>
          <cell r="W330">
            <v>2637451.04</v>
          </cell>
        </row>
        <row r="331">
          <cell r="S331">
            <v>0</v>
          </cell>
          <cell r="W331">
            <v>0</v>
          </cell>
        </row>
        <row r="332">
          <cell r="F332" t="str">
            <v>2.2.3</v>
          </cell>
          <cell r="G332" t="str">
            <v>2.2.7</v>
          </cell>
          <cell r="H332" t="str">
            <v>R67</v>
          </cell>
          <cell r="I332" t="str">
            <v>A8.1.1</v>
          </cell>
          <cell r="S332">
            <v>1262735.27</v>
          </cell>
          <cell r="W332">
            <v>1262735.27</v>
          </cell>
        </row>
        <row r="333">
          <cell r="F333" t="str">
            <v>2.2.3</v>
          </cell>
          <cell r="G333" t="str">
            <v>2.2.7</v>
          </cell>
          <cell r="H333" t="str">
            <v>R82</v>
          </cell>
          <cell r="I333" t="str">
            <v>A8.1.1</v>
          </cell>
          <cell r="J333" t="str">
            <v>A8.1*</v>
          </cell>
          <cell r="S333">
            <v>0</v>
          </cell>
          <cell r="W333">
            <v>5795101.5</v>
          </cell>
        </row>
        <row r="334">
          <cell r="F334" t="str">
            <v>2.2.3</v>
          </cell>
          <cell r="G334" t="str">
            <v>2.2.7</v>
          </cell>
          <cell r="H334" t="str">
            <v>R82</v>
          </cell>
          <cell r="I334" t="str">
            <v>A8.1.1</v>
          </cell>
          <cell r="J334" t="str">
            <v>A8.1*</v>
          </cell>
          <cell r="S334">
            <v>0</v>
          </cell>
          <cell r="W334">
            <v>0</v>
          </cell>
        </row>
        <row r="335">
          <cell r="S335">
            <v>0</v>
          </cell>
          <cell r="W335">
            <v>0</v>
          </cell>
        </row>
        <row r="336">
          <cell r="F336">
            <v>6.1</v>
          </cell>
          <cell r="H336" t="str">
            <v>R128</v>
          </cell>
          <cell r="I336" t="str">
            <v>A10</v>
          </cell>
          <cell r="S336">
            <v>0</v>
          </cell>
          <cell r="W336">
            <v>0</v>
          </cell>
        </row>
        <row r="337">
          <cell r="F337">
            <v>6.1</v>
          </cell>
          <cell r="H337" t="str">
            <v>R128</v>
          </cell>
          <cell r="I337" t="str">
            <v>A10</v>
          </cell>
          <cell r="S337">
            <v>0</v>
          </cell>
          <cell r="W337">
            <v>5512549953.5</v>
          </cell>
        </row>
        <row r="338">
          <cell r="F338">
            <v>6.1</v>
          </cell>
          <cell r="H338" t="str">
            <v>R128</v>
          </cell>
          <cell r="I338" t="str">
            <v>A10</v>
          </cell>
          <cell r="S338">
            <v>0</v>
          </cell>
          <cell r="W338">
            <v>0</v>
          </cell>
        </row>
        <row r="339">
          <cell r="S339">
            <v>0</v>
          </cell>
          <cell r="W339">
            <v>0</v>
          </cell>
        </row>
        <row r="340">
          <cell r="F340">
            <v>6.2</v>
          </cell>
          <cell r="H340" t="str">
            <v>R128</v>
          </cell>
          <cell r="I340" t="str">
            <v>A10</v>
          </cell>
          <cell r="S340">
            <v>0</v>
          </cell>
          <cell r="W340">
            <v>0</v>
          </cell>
        </row>
        <row r="341">
          <cell r="F341">
            <v>6.2</v>
          </cell>
          <cell r="H341" t="str">
            <v>R128</v>
          </cell>
          <cell r="I341" t="str">
            <v>A10</v>
          </cell>
          <cell r="S341">
            <v>0</v>
          </cell>
          <cell r="W341">
            <v>0</v>
          </cell>
        </row>
        <row r="342">
          <cell r="F342">
            <v>6.2</v>
          </cell>
          <cell r="H342" t="str">
            <v>R128</v>
          </cell>
          <cell r="I342" t="str">
            <v>A10</v>
          </cell>
          <cell r="S342">
            <v>0</v>
          </cell>
          <cell r="W342">
            <v>0</v>
          </cell>
        </row>
        <row r="343">
          <cell r="S343">
            <v>0</v>
          </cell>
          <cell r="W343">
            <v>0</v>
          </cell>
        </row>
        <row r="344">
          <cell r="F344">
            <v>6.2</v>
          </cell>
          <cell r="H344" t="str">
            <v>R128</v>
          </cell>
          <cell r="I344" t="str">
            <v>A10</v>
          </cell>
          <cell r="S344">
            <v>0</v>
          </cell>
          <cell r="W344">
            <v>0</v>
          </cell>
        </row>
        <row r="345">
          <cell r="F345">
            <v>6.2</v>
          </cell>
          <cell r="H345" t="str">
            <v>R128</v>
          </cell>
          <cell r="I345" t="str">
            <v>A10</v>
          </cell>
          <cell r="S345">
            <v>0</v>
          </cell>
          <cell r="W345">
            <v>1073096749.5</v>
          </cell>
        </row>
        <row r="346">
          <cell r="F346">
            <v>6.2</v>
          </cell>
          <cell r="H346" t="str">
            <v>R128</v>
          </cell>
          <cell r="I346" t="str">
            <v>A10</v>
          </cell>
          <cell r="S346">
            <v>0</v>
          </cell>
          <cell r="W346">
            <v>0</v>
          </cell>
        </row>
        <row r="347">
          <cell r="S347">
            <v>0</v>
          </cell>
          <cell r="W347">
            <v>0</v>
          </cell>
        </row>
        <row r="348">
          <cell r="F348">
            <v>6.2</v>
          </cell>
          <cell r="H348" t="str">
            <v>R128</v>
          </cell>
          <cell r="I348" t="str">
            <v>A10</v>
          </cell>
          <cell r="S348">
            <v>510987787</v>
          </cell>
          <cell r="W348">
            <v>510987787</v>
          </cell>
        </row>
        <row r="349">
          <cell r="F349">
            <v>6.2</v>
          </cell>
          <cell r="H349" t="str">
            <v>R128</v>
          </cell>
          <cell r="I349" t="str">
            <v>A10</v>
          </cell>
          <cell r="S349">
            <v>0</v>
          </cell>
          <cell r="W349">
            <v>21964628183.5</v>
          </cell>
        </row>
        <row r="350">
          <cell r="F350">
            <v>6.2</v>
          </cell>
          <cell r="H350" t="str">
            <v>R128</v>
          </cell>
          <cell r="I350" t="str">
            <v>A10</v>
          </cell>
          <cell r="S350">
            <v>0</v>
          </cell>
          <cell r="W350">
            <v>18813662.559999999</v>
          </cell>
        </row>
        <row r="351">
          <cell r="S351">
            <v>0</v>
          </cell>
          <cell r="W351">
            <v>0</v>
          </cell>
        </row>
        <row r="352">
          <cell r="F352">
            <v>6.3</v>
          </cell>
          <cell r="H352" t="str">
            <v>R128</v>
          </cell>
          <cell r="I352" t="str">
            <v>A10</v>
          </cell>
          <cell r="S352">
            <v>0</v>
          </cell>
          <cell r="W352">
            <v>0</v>
          </cell>
        </row>
        <row r="353">
          <cell r="F353">
            <v>6.3</v>
          </cell>
          <cell r="H353" t="str">
            <v>R128</v>
          </cell>
          <cell r="I353" t="str">
            <v>A10</v>
          </cell>
          <cell r="S353">
            <v>0</v>
          </cell>
          <cell r="W353">
            <v>1895216231.5</v>
          </cell>
        </row>
        <row r="354">
          <cell r="F354">
            <v>6.3</v>
          </cell>
          <cell r="H354" t="str">
            <v>R128</v>
          </cell>
          <cell r="I354" t="str">
            <v>A10</v>
          </cell>
          <cell r="S354">
            <v>0</v>
          </cell>
          <cell r="W354">
            <v>0</v>
          </cell>
        </row>
        <row r="355">
          <cell r="S355">
            <v>0</v>
          </cell>
          <cell r="W355">
            <v>0</v>
          </cell>
        </row>
        <row r="356">
          <cell r="F356">
            <v>6.3</v>
          </cell>
          <cell r="H356" t="str">
            <v>R128</v>
          </cell>
          <cell r="I356" t="str">
            <v>A10</v>
          </cell>
          <cell r="S356">
            <v>0</v>
          </cell>
          <cell r="W356">
            <v>0</v>
          </cell>
        </row>
        <row r="357">
          <cell r="F357">
            <v>6.3</v>
          </cell>
          <cell r="H357" t="str">
            <v>R128</v>
          </cell>
          <cell r="I357" t="str">
            <v>A10</v>
          </cell>
          <cell r="S357">
            <v>0</v>
          </cell>
          <cell r="W357">
            <v>3148304747.5</v>
          </cell>
        </row>
        <row r="358">
          <cell r="F358">
            <v>6.3</v>
          </cell>
          <cell r="H358" t="str">
            <v>R128</v>
          </cell>
          <cell r="I358" t="str">
            <v>A10</v>
          </cell>
          <cell r="S358">
            <v>0</v>
          </cell>
          <cell r="W358">
            <v>0</v>
          </cell>
        </row>
        <row r="359">
          <cell r="S359">
            <v>0</v>
          </cell>
          <cell r="W359">
            <v>0</v>
          </cell>
        </row>
        <row r="360">
          <cell r="F360">
            <v>6.3</v>
          </cell>
          <cell r="H360" t="str">
            <v>R128</v>
          </cell>
          <cell r="I360" t="str">
            <v>A10</v>
          </cell>
          <cell r="S360">
            <v>0</v>
          </cell>
          <cell r="W360">
            <v>0</v>
          </cell>
        </row>
        <row r="361">
          <cell r="F361">
            <v>6.3</v>
          </cell>
          <cell r="H361" t="str">
            <v>R128</v>
          </cell>
          <cell r="I361" t="str">
            <v>A10</v>
          </cell>
          <cell r="S361">
            <v>0</v>
          </cell>
          <cell r="W361">
            <v>8349134091</v>
          </cell>
        </row>
        <row r="362">
          <cell r="F362">
            <v>6.3</v>
          </cell>
          <cell r="H362" t="str">
            <v>R128</v>
          </cell>
          <cell r="I362" t="str">
            <v>A10</v>
          </cell>
          <cell r="S362">
            <v>0</v>
          </cell>
          <cell r="W362">
            <v>0</v>
          </cell>
        </row>
        <row r="363">
          <cell r="S363">
            <v>0</v>
          </cell>
          <cell r="W363">
            <v>0</v>
          </cell>
        </row>
        <row r="364">
          <cell r="F364">
            <v>6.3</v>
          </cell>
          <cell r="H364" t="str">
            <v>R128</v>
          </cell>
          <cell r="I364" t="str">
            <v>A10</v>
          </cell>
          <cell r="S364">
            <v>0</v>
          </cell>
          <cell r="W364">
            <v>0</v>
          </cell>
        </row>
        <row r="365">
          <cell r="F365">
            <v>6.3</v>
          </cell>
          <cell r="H365" t="str">
            <v>R128</v>
          </cell>
          <cell r="I365" t="str">
            <v>A10</v>
          </cell>
          <cell r="S365">
            <v>0</v>
          </cell>
          <cell r="W365">
            <v>8403932600</v>
          </cell>
        </row>
        <row r="366">
          <cell r="F366">
            <v>6.3</v>
          </cell>
          <cell r="H366" t="str">
            <v>R128</v>
          </cell>
          <cell r="I366" t="str">
            <v>A10</v>
          </cell>
          <cell r="S366">
            <v>0</v>
          </cell>
          <cell r="W366">
            <v>0</v>
          </cell>
        </row>
        <row r="367">
          <cell r="S367">
            <v>0</v>
          </cell>
          <cell r="W367">
            <v>0</v>
          </cell>
        </row>
        <row r="368">
          <cell r="F368">
            <v>6.9</v>
          </cell>
          <cell r="H368" t="str">
            <v>R128</v>
          </cell>
          <cell r="I368" t="str">
            <v>A10</v>
          </cell>
          <cell r="S368">
            <v>0</v>
          </cell>
          <cell r="W368">
            <v>0</v>
          </cell>
        </row>
        <row r="369">
          <cell r="F369">
            <v>6.9</v>
          </cell>
          <cell r="H369" t="str">
            <v>R128</v>
          </cell>
          <cell r="I369" t="str">
            <v>A10</v>
          </cell>
          <cell r="S369">
            <v>0</v>
          </cell>
          <cell r="W369">
            <v>0</v>
          </cell>
        </row>
        <row r="370">
          <cell r="F370">
            <v>6.9</v>
          </cell>
          <cell r="H370" t="str">
            <v>R128</v>
          </cell>
          <cell r="I370" t="str">
            <v>A10</v>
          </cell>
          <cell r="S370">
            <v>0</v>
          </cell>
          <cell r="W370">
            <v>0</v>
          </cell>
        </row>
        <row r="371">
          <cell r="S371">
            <v>0</v>
          </cell>
          <cell r="W371">
            <v>0</v>
          </cell>
        </row>
        <row r="372">
          <cell r="F372" t="str">
            <v>P6.2</v>
          </cell>
          <cell r="H372" t="str">
            <v>R308</v>
          </cell>
          <cell r="I372" t="str">
            <v>C8.4</v>
          </cell>
          <cell r="S372">
            <v>0</v>
          </cell>
          <cell r="W372">
            <v>0</v>
          </cell>
        </row>
        <row r="373">
          <cell r="F373" t="str">
            <v>P6.2</v>
          </cell>
          <cell r="H373" t="str">
            <v>R308</v>
          </cell>
          <cell r="I373" t="str">
            <v>C8.4</v>
          </cell>
          <cell r="S373">
            <v>0</v>
          </cell>
          <cell r="W373">
            <v>0</v>
          </cell>
        </row>
        <row r="374">
          <cell r="F374" t="str">
            <v>P6.2</v>
          </cell>
          <cell r="H374" t="str">
            <v>R308</v>
          </cell>
          <cell r="I374" t="str">
            <v>C8.4</v>
          </cell>
          <cell r="S374">
            <v>0</v>
          </cell>
          <cell r="W374">
            <v>0</v>
          </cell>
        </row>
        <row r="375">
          <cell r="S375">
            <v>0</v>
          </cell>
          <cell r="W375">
            <v>0</v>
          </cell>
        </row>
        <row r="376">
          <cell r="F376" t="str">
            <v>P6.2</v>
          </cell>
          <cell r="H376" t="str">
            <v>R308</v>
          </cell>
          <cell r="I376" t="str">
            <v>C8.4</v>
          </cell>
          <cell r="S376">
            <v>0</v>
          </cell>
          <cell r="W376">
            <v>0</v>
          </cell>
        </row>
        <row r="377">
          <cell r="F377" t="str">
            <v>P6.2</v>
          </cell>
          <cell r="H377" t="str">
            <v>R308</v>
          </cell>
          <cell r="I377" t="str">
            <v>C8.4</v>
          </cell>
          <cell r="S377">
            <v>0</v>
          </cell>
          <cell r="W377">
            <v>-703560547.13999999</v>
          </cell>
        </row>
        <row r="378">
          <cell r="F378" t="str">
            <v>P6.2</v>
          </cell>
          <cell r="H378" t="str">
            <v>R308</v>
          </cell>
          <cell r="I378" t="str">
            <v>C8.4</v>
          </cell>
          <cell r="S378">
            <v>0</v>
          </cell>
          <cell r="W378">
            <v>0</v>
          </cell>
        </row>
        <row r="379">
          <cell r="S379">
            <v>0</v>
          </cell>
          <cell r="W379">
            <v>0</v>
          </cell>
        </row>
        <row r="380">
          <cell r="F380" t="str">
            <v>P6.3</v>
          </cell>
          <cell r="H380" t="str">
            <v>R308</v>
          </cell>
          <cell r="I380" t="str">
            <v>C8.4</v>
          </cell>
          <cell r="S380">
            <v>0</v>
          </cell>
          <cell r="W380">
            <v>0</v>
          </cell>
        </row>
        <row r="381">
          <cell r="F381" t="str">
            <v>P6.3</v>
          </cell>
          <cell r="H381" t="str">
            <v>R308</v>
          </cell>
          <cell r="I381" t="str">
            <v>C8.4</v>
          </cell>
          <cell r="S381">
            <v>0</v>
          </cell>
          <cell r="W381">
            <v>-1542769430.5</v>
          </cell>
        </row>
        <row r="382">
          <cell r="F382" t="str">
            <v>P6.3</v>
          </cell>
          <cell r="H382" t="str">
            <v>R308</v>
          </cell>
          <cell r="I382" t="str">
            <v>C8.4</v>
          </cell>
          <cell r="S382">
            <v>0</v>
          </cell>
          <cell r="W382">
            <v>0</v>
          </cell>
        </row>
        <row r="383">
          <cell r="S383">
            <v>0</v>
          </cell>
          <cell r="W383">
            <v>0</v>
          </cell>
        </row>
        <row r="384">
          <cell r="F384" t="str">
            <v>P6.3</v>
          </cell>
          <cell r="H384" t="str">
            <v>R308</v>
          </cell>
          <cell r="I384" t="str">
            <v>C8.4</v>
          </cell>
          <cell r="S384">
            <v>0</v>
          </cell>
          <cell r="W384">
            <v>0</v>
          </cell>
        </row>
        <row r="385">
          <cell r="F385" t="str">
            <v>P6.3</v>
          </cell>
          <cell r="H385" t="str">
            <v>R308</v>
          </cell>
          <cell r="I385" t="str">
            <v>C8.4</v>
          </cell>
          <cell r="S385">
            <v>0</v>
          </cell>
          <cell r="W385">
            <v>-2399329181.5</v>
          </cell>
        </row>
        <row r="386">
          <cell r="F386" t="str">
            <v>P6.3</v>
          </cell>
          <cell r="H386" t="str">
            <v>R308</v>
          </cell>
          <cell r="I386" t="str">
            <v>C8.4</v>
          </cell>
          <cell r="S386">
            <v>0</v>
          </cell>
          <cell r="W386">
            <v>0</v>
          </cell>
        </row>
        <row r="387">
          <cell r="S387">
            <v>0</v>
          </cell>
          <cell r="W387">
            <v>0</v>
          </cell>
        </row>
        <row r="388">
          <cell r="F388" t="str">
            <v>P6.3</v>
          </cell>
          <cell r="H388" t="str">
            <v>R308</v>
          </cell>
          <cell r="I388" t="str">
            <v>C8.4</v>
          </cell>
          <cell r="S388">
            <v>0</v>
          </cell>
          <cell r="W388">
            <v>0</v>
          </cell>
        </row>
        <row r="389">
          <cell r="F389" t="str">
            <v>P6.3</v>
          </cell>
          <cell r="H389" t="str">
            <v>R308</v>
          </cell>
          <cell r="I389" t="str">
            <v>C8.4</v>
          </cell>
          <cell r="S389">
            <v>0</v>
          </cell>
          <cell r="W389">
            <v>-6393666707</v>
          </cell>
        </row>
        <row r="390">
          <cell r="F390" t="str">
            <v>P6.3</v>
          </cell>
          <cell r="H390" t="str">
            <v>R308</v>
          </cell>
          <cell r="I390" t="str">
            <v>C8.4</v>
          </cell>
          <cell r="S390">
            <v>0</v>
          </cell>
          <cell r="W390">
            <v>0</v>
          </cell>
        </row>
        <row r="391">
          <cell r="S391">
            <v>0</v>
          </cell>
          <cell r="W391">
            <v>0</v>
          </cell>
        </row>
        <row r="392">
          <cell r="F392" t="str">
            <v>P6.3</v>
          </cell>
          <cell r="H392" t="str">
            <v>R308</v>
          </cell>
          <cell r="I392" t="str">
            <v>C8.4</v>
          </cell>
          <cell r="S392">
            <v>0</v>
          </cell>
          <cell r="W392">
            <v>0</v>
          </cell>
        </row>
        <row r="393">
          <cell r="F393" t="str">
            <v>P6.3</v>
          </cell>
          <cell r="H393" t="str">
            <v>R308</v>
          </cell>
          <cell r="I393" t="str">
            <v>C8.4</v>
          </cell>
          <cell r="S393">
            <v>0</v>
          </cell>
          <cell r="W393">
            <v>-6875470502</v>
          </cell>
        </row>
        <row r="394">
          <cell r="F394" t="str">
            <v>P6.3</v>
          </cell>
          <cell r="H394" t="str">
            <v>R308</v>
          </cell>
          <cell r="I394" t="str">
            <v>C8.4</v>
          </cell>
          <cell r="S394">
            <v>0</v>
          </cell>
          <cell r="W394">
            <v>0</v>
          </cell>
        </row>
        <row r="395">
          <cell r="S395">
            <v>0</v>
          </cell>
          <cell r="W395">
            <v>0</v>
          </cell>
        </row>
        <row r="396">
          <cell r="F396" t="str">
            <v>P6.3</v>
          </cell>
          <cell r="H396" t="str">
            <v>R308</v>
          </cell>
          <cell r="I396" t="str">
            <v>C8.4</v>
          </cell>
          <cell r="S396">
            <v>0</v>
          </cell>
          <cell r="W396">
            <v>0</v>
          </cell>
        </row>
        <row r="397">
          <cell r="F397" t="str">
            <v>P6.3</v>
          </cell>
          <cell r="H397" t="str">
            <v>R308</v>
          </cell>
          <cell r="I397" t="str">
            <v>C8.4</v>
          </cell>
          <cell r="S397">
            <v>0</v>
          </cell>
          <cell r="W397">
            <v>0</v>
          </cell>
        </row>
        <row r="398">
          <cell r="F398" t="str">
            <v>P6.3</v>
          </cell>
          <cell r="H398" t="str">
            <v>R308</v>
          </cell>
          <cell r="I398" t="str">
            <v>C8.4</v>
          </cell>
          <cell r="S398">
            <v>0</v>
          </cell>
          <cell r="W398">
            <v>0</v>
          </cell>
        </row>
        <row r="399">
          <cell r="S399">
            <v>0</v>
          </cell>
          <cell r="W399">
            <v>0</v>
          </cell>
        </row>
        <row r="400">
          <cell r="F400">
            <v>6.5</v>
          </cell>
          <cell r="H400" t="str">
            <v>R128</v>
          </cell>
          <cell r="I400" t="str">
            <v>A10</v>
          </cell>
          <cell r="S400">
            <v>0</v>
          </cell>
          <cell r="W400">
            <v>0</v>
          </cell>
        </row>
        <row r="401">
          <cell r="F401">
            <v>6.5</v>
          </cell>
          <cell r="H401" t="str">
            <v>R128</v>
          </cell>
          <cell r="I401" t="str">
            <v>A10</v>
          </cell>
          <cell r="S401">
            <v>0</v>
          </cell>
          <cell r="W401">
            <v>7649294566.5</v>
          </cell>
        </row>
        <row r="402">
          <cell r="F402">
            <v>6.5</v>
          </cell>
          <cell r="H402" t="str">
            <v>R128</v>
          </cell>
          <cell r="I402" t="str">
            <v>A10</v>
          </cell>
          <cell r="S402">
            <v>0</v>
          </cell>
          <cell r="W402">
            <v>0</v>
          </cell>
        </row>
        <row r="403">
          <cell r="S403">
            <v>0</v>
          </cell>
          <cell r="W403">
            <v>0</v>
          </cell>
        </row>
        <row r="404">
          <cell r="F404">
            <v>6.5</v>
          </cell>
          <cell r="H404" t="str">
            <v>R128</v>
          </cell>
          <cell r="I404" t="str">
            <v>A10</v>
          </cell>
          <cell r="S404">
            <v>0</v>
          </cell>
          <cell r="W404">
            <v>0</v>
          </cell>
        </row>
        <row r="405">
          <cell r="F405">
            <v>6.5</v>
          </cell>
          <cell r="H405" t="str">
            <v>R128</v>
          </cell>
          <cell r="I405" t="str">
            <v>A10</v>
          </cell>
          <cell r="S405">
            <v>0</v>
          </cell>
          <cell r="W405">
            <v>0</v>
          </cell>
        </row>
        <row r="406">
          <cell r="F406">
            <v>6.5</v>
          </cell>
          <cell r="H406" t="str">
            <v>R128</v>
          </cell>
          <cell r="I406" t="str">
            <v>A10</v>
          </cell>
          <cell r="S406">
            <v>0</v>
          </cell>
          <cell r="W406">
            <v>0</v>
          </cell>
        </row>
        <row r="407">
          <cell r="S407">
            <v>0</v>
          </cell>
          <cell r="W407">
            <v>0</v>
          </cell>
        </row>
        <row r="408">
          <cell r="F408" t="str">
            <v>P6.5</v>
          </cell>
          <cell r="H408" t="str">
            <v>R308</v>
          </cell>
          <cell r="I408" t="str">
            <v>C8.4</v>
          </cell>
          <cell r="S408">
            <v>0</v>
          </cell>
          <cell r="W408">
            <v>0</v>
          </cell>
        </row>
        <row r="409">
          <cell r="F409" t="str">
            <v>P6.5</v>
          </cell>
          <cell r="H409" t="str">
            <v>R308</v>
          </cell>
          <cell r="I409" t="str">
            <v>C8.4</v>
          </cell>
          <cell r="S409">
            <v>0</v>
          </cell>
          <cell r="W409">
            <v>-4776553595.5</v>
          </cell>
        </row>
        <row r="410">
          <cell r="F410" t="str">
            <v>P6.5</v>
          </cell>
          <cell r="H410" t="str">
            <v>R308</v>
          </cell>
          <cell r="I410" t="str">
            <v>C8.4</v>
          </cell>
          <cell r="S410">
            <v>0</v>
          </cell>
          <cell r="W410">
            <v>0</v>
          </cell>
        </row>
        <row r="411">
          <cell r="S411">
            <v>0</v>
          </cell>
          <cell r="W411">
            <v>0</v>
          </cell>
        </row>
        <row r="412">
          <cell r="F412">
            <v>6.7</v>
          </cell>
          <cell r="H412" t="str">
            <v>R128</v>
          </cell>
          <cell r="I412" t="str">
            <v>A10</v>
          </cell>
          <cell r="S412">
            <v>0</v>
          </cell>
          <cell r="W412">
            <v>0</v>
          </cell>
        </row>
        <row r="413">
          <cell r="F413">
            <v>6.7</v>
          </cell>
          <cell r="H413" t="str">
            <v>R128</v>
          </cell>
          <cell r="I413" t="str">
            <v>A10</v>
          </cell>
          <cell r="S413">
            <v>0</v>
          </cell>
          <cell r="W413">
            <v>58100000</v>
          </cell>
        </row>
        <row r="414">
          <cell r="F414">
            <v>6.7</v>
          </cell>
          <cell r="H414" t="str">
            <v>R128</v>
          </cell>
          <cell r="I414" t="str">
            <v>A10</v>
          </cell>
          <cell r="S414">
            <v>0</v>
          </cell>
          <cell r="W414">
            <v>0</v>
          </cell>
        </row>
        <row r="415">
          <cell r="S415">
            <v>0</v>
          </cell>
          <cell r="W415">
            <v>0</v>
          </cell>
        </row>
        <row r="416">
          <cell r="F416">
            <v>7.2</v>
          </cell>
          <cell r="H416" t="str">
            <v>R122</v>
          </cell>
          <cell r="I416" t="str">
            <v>A11</v>
          </cell>
          <cell r="S416">
            <v>0</v>
          </cell>
          <cell r="W416">
            <v>0</v>
          </cell>
        </row>
        <row r="417">
          <cell r="F417">
            <v>7.2</v>
          </cell>
          <cell r="H417" t="str">
            <v>R122</v>
          </cell>
          <cell r="I417" t="str">
            <v>A11</v>
          </cell>
          <cell r="S417">
            <v>0</v>
          </cell>
          <cell r="W417">
            <v>0</v>
          </cell>
        </row>
        <row r="418">
          <cell r="F418">
            <v>7.2</v>
          </cell>
          <cell r="H418" t="str">
            <v>R122</v>
          </cell>
          <cell r="I418" t="str">
            <v>A11</v>
          </cell>
          <cell r="S418">
            <v>0</v>
          </cell>
          <cell r="W418">
            <v>0</v>
          </cell>
        </row>
        <row r="419">
          <cell r="F419">
            <v>7.2</v>
          </cell>
          <cell r="H419" t="str">
            <v>R122</v>
          </cell>
          <cell r="I419" t="str">
            <v>A11</v>
          </cell>
          <cell r="S419">
            <v>0</v>
          </cell>
          <cell r="W419">
            <v>0</v>
          </cell>
        </row>
        <row r="420">
          <cell r="F420">
            <v>7.2</v>
          </cell>
          <cell r="H420" t="str">
            <v>R122</v>
          </cell>
          <cell r="I420" t="str">
            <v>A11</v>
          </cell>
          <cell r="S420">
            <v>0</v>
          </cell>
          <cell r="W420">
            <v>0</v>
          </cell>
        </row>
        <row r="421">
          <cell r="F421">
            <v>7.2</v>
          </cell>
          <cell r="H421" t="str">
            <v>R122</v>
          </cell>
          <cell r="I421" t="str">
            <v>A11</v>
          </cell>
          <cell r="S421">
            <v>0</v>
          </cell>
          <cell r="W421">
            <v>0</v>
          </cell>
        </row>
        <row r="422">
          <cell r="F422">
            <v>7.2</v>
          </cell>
          <cell r="H422" t="str">
            <v>R122</v>
          </cell>
          <cell r="I422" t="str">
            <v>A11</v>
          </cell>
          <cell r="S422">
            <v>0</v>
          </cell>
          <cell r="W422">
            <v>0</v>
          </cell>
        </row>
        <row r="423">
          <cell r="F423">
            <v>7.2</v>
          </cell>
          <cell r="H423" t="str">
            <v>R122</v>
          </cell>
          <cell r="I423" t="str">
            <v>A11</v>
          </cell>
          <cell r="S423">
            <v>0</v>
          </cell>
          <cell r="W423">
            <v>0</v>
          </cell>
        </row>
        <row r="424">
          <cell r="F424">
            <v>7.2</v>
          </cell>
          <cell r="H424" t="str">
            <v>R122</v>
          </cell>
          <cell r="I424" t="str">
            <v>A11</v>
          </cell>
          <cell r="S424">
            <v>0</v>
          </cell>
          <cell r="W424">
            <v>0</v>
          </cell>
        </row>
        <row r="425">
          <cell r="F425">
            <v>7.2</v>
          </cell>
          <cell r="H425" t="str">
            <v>R122</v>
          </cell>
          <cell r="I425" t="str">
            <v>A11</v>
          </cell>
          <cell r="S425">
            <v>0</v>
          </cell>
          <cell r="W425">
            <v>0</v>
          </cell>
        </row>
        <row r="426">
          <cell r="F426">
            <v>7.2</v>
          </cell>
          <cell r="H426" t="str">
            <v>R122</v>
          </cell>
          <cell r="I426" t="str">
            <v>A11</v>
          </cell>
          <cell r="S426">
            <v>0</v>
          </cell>
          <cell r="W426">
            <v>0</v>
          </cell>
        </row>
        <row r="427">
          <cell r="F427">
            <v>7.2</v>
          </cell>
          <cell r="H427" t="str">
            <v>R122</v>
          </cell>
          <cell r="I427" t="str">
            <v>A11</v>
          </cell>
          <cell r="S427">
            <v>0</v>
          </cell>
          <cell r="W427">
            <v>0</v>
          </cell>
        </row>
        <row r="428">
          <cell r="F428">
            <v>7.2</v>
          </cell>
          <cell r="H428" t="str">
            <v>R122</v>
          </cell>
          <cell r="I428" t="str">
            <v>A11</v>
          </cell>
          <cell r="S428">
            <v>0</v>
          </cell>
          <cell r="W428">
            <v>0</v>
          </cell>
        </row>
        <row r="429">
          <cell r="F429">
            <v>7.2</v>
          </cell>
          <cell r="H429" t="str">
            <v>R122</v>
          </cell>
          <cell r="I429" t="str">
            <v>A11</v>
          </cell>
          <cell r="S429">
            <v>0</v>
          </cell>
          <cell r="W429">
            <v>0</v>
          </cell>
        </row>
        <row r="430">
          <cell r="F430">
            <v>7.2</v>
          </cell>
          <cell r="H430" t="str">
            <v>R122</v>
          </cell>
          <cell r="I430" t="str">
            <v>A11</v>
          </cell>
          <cell r="S430">
            <v>0</v>
          </cell>
          <cell r="W430">
            <v>0</v>
          </cell>
        </row>
        <row r="431">
          <cell r="S431">
            <v>0</v>
          </cell>
          <cell r="W431">
            <v>0</v>
          </cell>
        </row>
        <row r="432">
          <cell r="F432">
            <v>7.2</v>
          </cell>
          <cell r="H432" t="str">
            <v>R122</v>
          </cell>
          <cell r="I432" t="str">
            <v>A11</v>
          </cell>
          <cell r="S432">
            <v>0</v>
          </cell>
          <cell r="W432">
            <v>0</v>
          </cell>
        </row>
        <row r="433">
          <cell r="F433">
            <v>7.2</v>
          </cell>
          <cell r="H433" t="str">
            <v>R122</v>
          </cell>
          <cell r="I433" t="str">
            <v>A11</v>
          </cell>
          <cell r="S433">
            <v>0</v>
          </cell>
          <cell r="W433">
            <v>0</v>
          </cell>
        </row>
        <row r="434">
          <cell r="F434">
            <v>7.2</v>
          </cell>
          <cell r="H434" t="str">
            <v>R122</v>
          </cell>
          <cell r="I434" t="str">
            <v>A11</v>
          </cell>
          <cell r="S434">
            <v>0</v>
          </cell>
          <cell r="W434">
            <v>0</v>
          </cell>
        </row>
        <row r="435">
          <cell r="F435">
            <v>7.2</v>
          </cell>
          <cell r="H435" t="str">
            <v>R122</v>
          </cell>
          <cell r="I435" t="str">
            <v>A11</v>
          </cell>
          <cell r="S435">
            <v>0</v>
          </cell>
          <cell r="W435">
            <v>0</v>
          </cell>
        </row>
        <row r="436">
          <cell r="F436">
            <v>7.2</v>
          </cell>
          <cell r="H436" t="str">
            <v>R122</v>
          </cell>
          <cell r="I436" t="str">
            <v>A11</v>
          </cell>
          <cell r="S436">
            <v>0</v>
          </cell>
          <cell r="W436">
            <v>0</v>
          </cell>
        </row>
        <row r="437">
          <cell r="F437">
            <v>7.2</v>
          </cell>
          <cell r="H437" t="str">
            <v>R122</v>
          </cell>
          <cell r="I437" t="str">
            <v>A11</v>
          </cell>
          <cell r="S437">
            <v>0</v>
          </cell>
          <cell r="W437">
            <v>0</v>
          </cell>
        </row>
        <row r="438">
          <cell r="F438">
            <v>7.2</v>
          </cell>
          <cell r="H438" t="str">
            <v>R122</v>
          </cell>
          <cell r="I438" t="str">
            <v>A11</v>
          </cell>
          <cell r="S438">
            <v>0</v>
          </cell>
          <cell r="W438">
            <v>0</v>
          </cell>
        </row>
        <row r="439">
          <cell r="F439">
            <v>7.2</v>
          </cell>
          <cell r="H439" t="str">
            <v>R122</v>
          </cell>
          <cell r="I439" t="str">
            <v>A11</v>
          </cell>
          <cell r="S439">
            <v>0</v>
          </cell>
          <cell r="W439">
            <v>0</v>
          </cell>
        </row>
        <row r="440">
          <cell r="F440">
            <v>7.2</v>
          </cell>
          <cell r="H440" t="str">
            <v>R122</v>
          </cell>
          <cell r="I440" t="str">
            <v>A11</v>
          </cell>
          <cell r="S440">
            <v>0</v>
          </cell>
          <cell r="W440">
            <v>0</v>
          </cell>
        </row>
        <row r="441">
          <cell r="F441">
            <v>7.2</v>
          </cell>
          <cell r="H441" t="str">
            <v>R122</v>
          </cell>
          <cell r="I441" t="str">
            <v>A11</v>
          </cell>
          <cell r="S441">
            <v>0</v>
          </cell>
          <cell r="W441">
            <v>0</v>
          </cell>
        </row>
        <row r="442">
          <cell r="F442">
            <v>7.2</v>
          </cell>
          <cell r="H442" t="str">
            <v>R122</v>
          </cell>
          <cell r="I442" t="str">
            <v>A11</v>
          </cell>
          <cell r="S442">
            <v>0</v>
          </cell>
          <cell r="W442">
            <v>0</v>
          </cell>
        </row>
        <row r="443">
          <cell r="F443">
            <v>7.2</v>
          </cell>
          <cell r="H443" t="str">
            <v>R122</v>
          </cell>
          <cell r="I443" t="str">
            <v>A11</v>
          </cell>
          <cell r="S443">
            <v>0</v>
          </cell>
          <cell r="W443">
            <v>0</v>
          </cell>
        </row>
        <row r="444">
          <cell r="F444">
            <v>7.2</v>
          </cell>
          <cell r="H444" t="str">
            <v>R122</v>
          </cell>
          <cell r="I444" t="str">
            <v>A11</v>
          </cell>
          <cell r="S444">
            <v>0</v>
          </cell>
          <cell r="W444">
            <v>0</v>
          </cell>
        </row>
        <row r="445">
          <cell r="F445">
            <v>7.2</v>
          </cell>
          <cell r="H445" t="str">
            <v>R122</v>
          </cell>
          <cell r="I445" t="str">
            <v>A11</v>
          </cell>
          <cell r="S445">
            <v>0</v>
          </cell>
          <cell r="W445">
            <v>0</v>
          </cell>
        </row>
        <row r="446">
          <cell r="F446">
            <v>7.2</v>
          </cell>
          <cell r="H446" t="str">
            <v>R122</v>
          </cell>
          <cell r="I446" t="str">
            <v>A11</v>
          </cell>
          <cell r="S446">
            <v>0</v>
          </cell>
          <cell r="W446">
            <v>0</v>
          </cell>
        </row>
        <row r="447">
          <cell r="S447">
            <v>0</v>
          </cell>
          <cell r="W447">
            <v>0</v>
          </cell>
        </row>
        <row r="448">
          <cell r="F448">
            <v>7.2</v>
          </cell>
          <cell r="H448" t="str">
            <v>R122</v>
          </cell>
          <cell r="I448" t="str">
            <v>A11</v>
          </cell>
          <cell r="S448">
            <v>0</v>
          </cell>
          <cell r="W448">
            <v>0</v>
          </cell>
        </row>
        <row r="449">
          <cell r="F449">
            <v>7.2</v>
          </cell>
          <cell r="H449" t="str">
            <v>R122</v>
          </cell>
          <cell r="I449" t="str">
            <v>A11</v>
          </cell>
          <cell r="S449">
            <v>0</v>
          </cell>
          <cell r="W449">
            <v>0</v>
          </cell>
        </row>
        <row r="450">
          <cell r="F450">
            <v>7.2</v>
          </cell>
          <cell r="H450" t="str">
            <v>R122</v>
          </cell>
          <cell r="I450" t="str">
            <v>A11</v>
          </cell>
          <cell r="S450">
            <v>0</v>
          </cell>
          <cell r="W450">
            <v>0</v>
          </cell>
        </row>
        <row r="451">
          <cell r="F451">
            <v>7.2</v>
          </cell>
          <cell r="H451" t="str">
            <v>R122</v>
          </cell>
          <cell r="I451" t="str">
            <v>A11</v>
          </cell>
          <cell r="S451">
            <v>0</v>
          </cell>
          <cell r="W451">
            <v>0</v>
          </cell>
        </row>
        <row r="452">
          <cell r="S452">
            <v>0</v>
          </cell>
          <cell r="W452">
            <v>0</v>
          </cell>
        </row>
        <row r="453">
          <cell r="F453">
            <v>7.2</v>
          </cell>
          <cell r="H453" t="str">
            <v>R122</v>
          </cell>
          <cell r="I453" t="str">
            <v>A11</v>
          </cell>
          <cell r="S453">
            <v>0</v>
          </cell>
          <cell r="W453">
            <v>0</v>
          </cell>
        </row>
        <row r="454">
          <cell r="F454">
            <v>7.2</v>
          </cell>
          <cell r="H454" t="str">
            <v>R123</v>
          </cell>
          <cell r="I454" t="str">
            <v>A11</v>
          </cell>
          <cell r="S454">
            <v>0</v>
          </cell>
          <cell r="W454">
            <v>0</v>
          </cell>
        </row>
        <row r="455">
          <cell r="F455">
            <v>7.2</v>
          </cell>
          <cell r="H455" t="str">
            <v>R123</v>
          </cell>
          <cell r="I455" t="str">
            <v>A11</v>
          </cell>
          <cell r="S455">
            <v>0</v>
          </cell>
          <cell r="W455">
            <v>0</v>
          </cell>
        </row>
        <row r="456">
          <cell r="S456">
            <v>0</v>
          </cell>
          <cell r="W456">
            <v>0</v>
          </cell>
        </row>
        <row r="457">
          <cell r="F457">
            <v>7.2</v>
          </cell>
          <cell r="H457" t="str">
            <v>R122</v>
          </cell>
          <cell r="I457" t="str">
            <v>A11</v>
          </cell>
          <cell r="S457">
            <v>0</v>
          </cell>
          <cell r="W457">
            <v>0</v>
          </cell>
        </row>
        <row r="458">
          <cell r="F458">
            <v>7.2</v>
          </cell>
          <cell r="H458" t="str">
            <v>R122</v>
          </cell>
          <cell r="I458" t="str">
            <v>A11</v>
          </cell>
          <cell r="S458">
            <v>0</v>
          </cell>
          <cell r="W458">
            <v>0</v>
          </cell>
        </row>
        <row r="459">
          <cell r="F459">
            <v>7.2</v>
          </cell>
          <cell r="H459" t="str">
            <v>R123</v>
          </cell>
          <cell r="I459" t="str">
            <v>A11</v>
          </cell>
          <cell r="S459">
            <v>0</v>
          </cell>
          <cell r="W459">
            <v>31996500</v>
          </cell>
        </row>
        <row r="460">
          <cell r="F460">
            <v>7.2</v>
          </cell>
          <cell r="H460" t="str">
            <v>R123</v>
          </cell>
          <cell r="I460" t="str">
            <v>A11</v>
          </cell>
          <cell r="S460">
            <v>0</v>
          </cell>
          <cell r="W460">
            <v>160273000</v>
          </cell>
        </row>
        <row r="461">
          <cell r="F461">
            <v>7.2</v>
          </cell>
          <cell r="H461" t="str">
            <v>R123</v>
          </cell>
          <cell r="I461" t="str">
            <v>A11</v>
          </cell>
          <cell r="S461">
            <v>0</v>
          </cell>
          <cell r="W461">
            <v>10831500</v>
          </cell>
        </row>
        <row r="462">
          <cell r="F462">
            <v>7.2</v>
          </cell>
          <cell r="H462" t="str">
            <v>R123</v>
          </cell>
          <cell r="I462" t="str">
            <v>A11</v>
          </cell>
          <cell r="S462">
            <v>0</v>
          </cell>
          <cell r="W462">
            <v>11602800</v>
          </cell>
        </row>
        <row r="463">
          <cell r="F463">
            <v>7.2</v>
          </cell>
          <cell r="H463" t="str">
            <v>R123</v>
          </cell>
          <cell r="I463" t="str">
            <v>A11</v>
          </cell>
          <cell r="S463">
            <v>0</v>
          </cell>
          <cell r="W463">
            <v>0</v>
          </cell>
        </row>
        <row r="464">
          <cell r="F464">
            <v>7.2</v>
          </cell>
          <cell r="H464" t="str">
            <v>R123</v>
          </cell>
          <cell r="I464" t="str">
            <v>A11</v>
          </cell>
          <cell r="S464">
            <v>0</v>
          </cell>
          <cell r="W464">
            <v>1582200</v>
          </cell>
        </row>
        <row r="465">
          <cell r="F465">
            <v>7.2</v>
          </cell>
          <cell r="H465" t="str">
            <v>R123</v>
          </cell>
          <cell r="I465" t="str">
            <v>A11</v>
          </cell>
          <cell r="S465">
            <v>0</v>
          </cell>
          <cell r="W465">
            <v>0</v>
          </cell>
        </row>
        <row r="466">
          <cell r="F466">
            <v>7.2</v>
          </cell>
          <cell r="H466" t="str">
            <v>R123</v>
          </cell>
          <cell r="I466" t="str">
            <v>A11</v>
          </cell>
          <cell r="S466">
            <v>0</v>
          </cell>
          <cell r="W466">
            <v>0</v>
          </cell>
        </row>
        <row r="467">
          <cell r="F467">
            <v>7.2</v>
          </cell>
          <cell r="H467" t="str">
            <v>R123</v>
          </cell>
          <cell r="I467" t="str">
            <v>A11</v>
          </cell>
          <cell r="S467">
            <v>0</v>
          </cell>
          <cell r="W467">
            <v>0</v>
          </cell>
        </row>
        <row r="468">
          <cell r="F468">
            <v>7.2</v>
          </cell>
          <cell r="H468" t="str">
            <v>R123</v>
          </cell>
          <cell r="I468" t="str">
            <v>A11</v>
          </cell>
          <cell r="S468">
            <v>0</v>
          </cell>
          <cell r="W468">
            <v>1109500</v>
          </cell>
        </row>
        <row r="469">
          <cell r="S469">
            <v>0</v>
          </cell>
          <cell r="W469">
            <v>0</v>
          </cell>
        </row>
        <row r="470">
          <cell r="F470">
            <v>7.2</v>
          </cell>
          <cell r="H470" t="str">
            <v>R122</v>
          </cell>
          <cell r="I470" t="str">
            <v>B3</v>
          </cell>
          <cell r="S470">
            <v>0</v>
          </cell>
          <cell r="W470">
            <v>0</v>
          </cell>
        </row>
        <row r="471">
          <cell r="F471">
            <v>7.2</v>
          </cell>
          <cell r="H471" t="str">
            <v>R122</v>
          </cell>
          <cell r="I471" t="str">
            <v>B3</v>
          </cell>
          <cell r="S471">
            <v>0</v>
          </cell>
          <cell r="W471">
            <v>0</v>
          </cell>
        </row>
        <row r="472">
          <cell r="F472">
            <v>7.2</v>
          </cell>
          <cell r="H472" t="str">
            <v>R122</v>
          </cell>
          <cell r="I472" t="str">
            <v>B3</v>
          </cell>
          <cell r="S472">
            <v>0</v>
          </cell>
          <cell r="W472">
            <v>0</v>
          </cell>
        </row>
        <row r="473">
          <cell r="S473">
            <v>0</v>
          </cell>
          <cell r="W473">
            <v>0</v>
          </cell>
        </row>
        <row r="474">
          <cell r="F474">
            <v>7.1</v>
          </cell>
          <cell r="H474" t="str">
            <v>R122</v>
          </cell>
          <cell r="I474" t="str">
            <v>A11</v>
          </cell>
          <cell r="S474">
            <v>11827209.060000001</v>
          </cell>
          <cell r="W474">
            <v>11827209.060000001</v>
          </cell>
        </row>
        <row r="475">
          <cell r="F475">
            <v>7.1</v>
          </cell>
          <cell r="H475" t="str">
            <v>R122</v>
          </cell>
          <cell r="I475" t="str">
            <v>A11</v>
          </cell>
          <cell r="S475">
            <v>19600</v>
          </cell>
          <cell r="W475">
            <v>19600</v>
          </cell>
        </row>
        <row r="476">
          <cell r="F476">
            <v>7.1</v>
          </cell>
          <cell r="H476" t="str">
            <v>R122</v>
          </cell>
          <cell r="I476" t="str">
            <v>A11</v>
          </cell>
          <cell r="S476">
            <v>0</v>
          </cell>
          <cell r="W476">
            <v>0</v>
          </cell>
        </row>
        <row r="477">
          <cell r="F477">
            <v>7.1</v>
          </cell>
          <cell r="H477" t="str">
            <v>R122</v>
          </cell>
          <cell r="I477" t="str">
            <v>A11</v>
          </cell>
          <cell r="S477">
            <v>-50800</v>
          </cell>
          <cell r="W477">
            <v>-50800</v>
          </cell>
        </row>
        <row r="478">
          <cell r="F478">
            <v>7.1</v>
          </cell>
          <cell r="H478" t="str">
            <v>R122</v>
          </cell>
          <cell r="I478" t="str">
            <v>A11</v>
          </cell>
          <cell r="S478">
            <v>0</v>
          </cell>
          <cell r="W478">
            <v>0</v>
          </cell>
        </row>
        <row r="479">
          <cell r="F479">
            <v>7.1</v>
          </cell>
          <cell r="H479" t="str">
            <v>R122</v>
          </cell>
          <cell r="I479" t="str">
            <v>A11</v>
          </cell>
          <cell r="S479">
            <v>0</v>
          </cell>
          <cell r="W479">
            <v>0</v>
          </cell>
        </row>
        <row r="480">
          <cell r="F480">
            <v>7.1</v>
          </cell>
          <cell r="H480" t="str">
            <v>R122</v>
          </cell>
          <cell r="I480" t="str">
            <v>A11</v>
          </cell>
          <cell r="S480">
            <v>0</v>
          </cell>
          <cell r="W480">
            <v>0</v>
          </cell>
        </row>
        <row r="481">
          <cell r="F481">
            <v>7.1</v>
          </cell>
          <cell r="H481" t="str">
            <v>R122</v>
          </cell>
          <cell r="I481" t="str">
            <v>A11</v>
          </cell>
          <cell r="S481">
            <v>0</v>
          </cell>
          <cell r="W481">
            <v>0</v>
          </cell>
        </row>
        <row r="482">
          <cell r="S482">
            <v>0</v>
          </cell>
          <cell r="W482">
            <v>0</v>
          </cell>
        </row>
        <row r="483">
          <cell r="F483">
            <v>7.1</v>
          </cell>
          <cell r="H483" t="str">
            <v>R122</v>
          </cell>
          <cell r="I483" t="str">
            <v>A11</v>
          </cell>
          <cell r="S483">
            <v>0</v>
          </cell>
          <cell r="W483">
            <v>0</v>
          </cell>
        </row>
        <row r="484">
          <cell r="F484">
            <v>7.1</v>
          </cell>
          <cell r="H484" t="str">
            <v>R122</v>
          </cell>
          <cell r="I484" t="str">
            <v>A11</v>
          </cell>
          <cell r="S484">
            <v>0</v>
          </cell>
          <cell r="W484">
            <v>0</v>
          </cell>
        </row>
        <row r="485">
          <cell r="F485">
            <v>7.1</v>
          </cell>
          <cell r="H485" t="str">
            <v>R122</v>
          </cell>
          <cell r="I485" t="str">
            <v>A11</v>
          </cell>
          <cell r="S485">
            <v>0</v>
          </cell>
          <cell r="W485">
            <v>0</v>
          </cell>
        </row>
        <row r="486">
          <cell r="F486">
            <v>7.1</v>
          </cell>
          <cell r="H486" t="str">
            <v>R122</v>
          </cell>
          <cell r="I486" t="str">
            <v>A11</v>
          </cell>
          <cell r="S486">
            <v>0</v>
          </cell>
          <cell r="W486">
            <v>-413008</v>
          </cell>
        </row>
        <row r="487">
          <cell r="F487">
            <v>7.1</v>
          </cell>
          <cell r="H487" t="str">
            <v>R122</v>
          </cell>
          <cell r="I487" t="str">
            <v>A11</v>
          </cell>
          <cell r="S487">
            <v>0</v>
          </cell>
          <cell r="W487">
            <v>0</v>
          </cell>
        </row>
        <row r="488">
          <cell r="F488">
            <v>7.1</v>
          </cell>
          <cell r="H488" t="str">
            <v>R122</v>
          </cell>
          <cell r="I488" t="str">
            <v>A11</v>
          </cell>
          <cell r="S488">
            <v>0</v>
          </cell>
          <cell r="W488">
            <v>0</v>
          </cell>
        </row>
        <row r="489">
          <cell r="F489">
            <v>7.1</v>
          </cell>
          <cell r="H489" t="str">
            <v>R122</v>
          </cell>
          <cell r="I489" t="str">
            <v>A11</v>
          </cell>
          <cell r="S489">
            <v>0</v>
          </cell>
          <cell r="W489">
            <v>0</v>
          </cell>
        </row>
        <row r="490">
          <cell r="S490">
            <v>0</v>
          </cell>
          <cell r="W490">
            <v>0</v>
          </cell>
        </row>
        <row r="491">
          <cell r="F491">
            <v>7.1</v>
          </cell>
          <cell r="H491" t="str">
            <v>R122</v>
          </cell>
          <cell r="I491" t="str">
            <v>A11</v>
          </cell>
          <cell r="S491">
            <v>0</v>
          </cell>
          <cell r="W491">
            <v>0</v>
          </cell>
        </row>
        <row r="492">
          <cell r="F492">
            <v>7.1</v>
          </cell>
          <cell r="H492" t="str">
            <v>R122</v>
          </cell>
          <cell r="I492" t="str">
            <v>A11</v>
          </cell>
          <cell r="S492">
            <v>0</v>
          </cell>
          <cell r="W492">
            <v>0</v>
          </cell>
        </row>
        <row r="493">
          <cell r="F493">
            <v>7.1</v>
          </cell>
          <cell r="H493" t="str">
            <v>R122</v>
          </cell>
          <cell r="I493" t="str">
            <v>A11</v>
          </cell>
          <cell r="S493">
            <v>0</v>
          </cell>
          <cell r="W493">
            <v>0</v>
          </cell>
        </row>
        <row r="494">
          <cell r="F494">
            <v>7.1</v>
          </cell>
          <cell r="H494" t="str">
            <v>R122</v>
          </cell>
          <cell r="I494" t="str">
            <v>A11</v>
          </cell>
          <cell r="S494">
            <v>0</v>
          </cell>
          <cell r="W494">
            <v>45360</v>
          </cell>
        </row>
        <row r="495">
          <cell r="F495">
            <v>7.1</v>
          </cell>
          <cell r="H495" t="str">
            <v>R122</v>
          </cell>
          <cell r="I495" t="str">
            <v>A11</v>
          </cell>
          <cell r="S495">
            <v>0</v>
          </cell>
          <cell r="W495">
            <v>0</v>
          </cell>
        </row>
        <row r="496">
          <cell r="S496">
            <v>0</v>
          </cell>
          <cell r="W496">
            <v>0</v>
          </cell>
        </row>
        <row r="497">
          <cell r="F497">
            <v>7.2</v>
          </cell>
          <cell r="H497" t="str">
            <v>R122</v>
          </cell>
          <cell r="I497" t="str">
            <v>A11</v>
          </cell>
          <cell r="S497">
            <v>211294508.91999999</v>
          </cell>
          <cell r="W497">
            <v>211294508.91999999</v>
          </cell>
        </row>
        <row r="498">
          <cell r="F498">
            <v>7.2</v>
          </cell>
          <cell r="H498" t="str">
            <v>R122</v>
          </cell>
          <cell r="I498" t="str">
            <v>A11</v>
          </cell>
          <cell r="S498">
            <v>2628700</v>
          </cell>
          <cell r="W498">
            <v>2628700</v>
          </cell>
        </row>
        <row r="499">
          <cell r="F499">
            <v>7.2</v>
          </cell>
          <cell r="H499" t="str">
            <v>R122</v>
          </cell>
          <cell r="I499" t="str">
            <v>A11</v>
          </cell>
          <cell r="S499">
            <v>0</v>
          </cell>
          <cell r="W499">
            <v>0</v>
          </cell>
        </row>
        <row r="500">
          <cell r="F500">
            <v>7.2</v>
          </cell>
          <cell r="H500" t="str">
            <v>R122</v>
          </cell>
          <cell r="I500" t="str">
            <v>A11</v>
          </cell>
          <cell r="S500">
            <v>4960</v>
          </cell>
          <cell r="W500">
            <v>4960</v>
          </cell>
        </row>
        <row r="501">
          <cell r="S501">
            <v>0</v>
          </cell>
          <cell r="W501">
            <v>0</v>
          </cell>
        </row>
        <row r="502">
          <cell r="F502">
            <v>7.2</v>
          </cell>
          <cell r="H502" t="str">
            <v>R122</v>
          </cell>
          <cell r="I502" t="str">
            <v>A11</v>
          </cell>
          <cell r="S502">
            <v>0</v>
          </cell>
          <cell r="W502">
            <v>90916664.5</v>
          </cell>
        </row>
        <row r="503">
          <cell r="F503">
            <v>7.2</v>
          </cell>
          <cell r="H503" t="str">
            <v>R122</v>
          </cell>
          <cell r="I503" t="str">
            <v>A11</v>
          </cell>
          <cell r="S503">
            <v>0</v>
          </cell>
          <cell r="W503">
            <v>37671251.5</v>
          </cell>
        </row>
        <row r="504">
          <cell r="F504">
            <v>7.2</v>
          </cell>
          <cell r="H504" t="str">
            <v>R122</v>
          </cell>
          <cell r="I504" t="str">
            <v>A11</v>
          </cell>
          <cell r="S504">
            <v>0</v>
          </cell>
          <cell r="W504">
            <v>954.5</v>
          </cell>
        </row>
        <row r="505">
          <cell r="F505">
            <v>7.2</v>
          </cell>
          <cell r="H505" t="str">
            <v>R122</v>
          </cell>
          <cell r="I505" t="str">
            <v>A11</v>
          </cell>
          <cell r="S505">
            <v>0</v>
          </cell>
          <cell r="W505">
            <v>0</v>
          </cell>
        </row>
        <row r="506">
          <cell r="F506">
            <v>7.2</v>
          </cell>
          <cell r="H506" t="str">
            <v>R122</v>
          </cell>
          <cell r="I506" t="str">
            <v>A11</v>
          </cell>
          <cell r="S506">
            <v>0</v>
          </cell>
          <cell r="W506">
            <v>0</v>
          </cell>
        </row>
        <row r="507">
          <cell r="F507">
            <v>7.2</v>
          </cell>
          <cell r="H507" t="str">
            <v>R122</v>
          </cell>
          <cell r="I507" t="str">
            <v>A11</v>
          </cell>
          <cell r="S507">
            <v>0</v>
          </cell>
          <cell r="W507">
            <v>6487778</v>
          </cell>
        </row>
        <row r="508">
          <cell r="F508">
            <v>7.2</v>
          </cell>
          <cell r="H508" t="str">
            <v>R122</v>
          </cell>
          <cell r="I508" t="str">
            <v>A11</v>
          </cell>
          <cell r="S508">
            <v>0</v>
          </cell>
          <cell r="W508">
            <v>398252467.5</v>
          </cell>
        </row>
        <row r="509">
          <cell r="F509">
            <v>7.2</v>
          </cell>
          <cell r="H509" t="str">
            <v>R122</v>
          </cell>
          <cell r="I509" t="str">
            <v>A11</v>
          </cell>
          <cell r="S509">
            <v>0</v>
          </cell>
          <cell r="W509">
            <v>2495602.5</v>
          </cell>
        </row>
        <row r="510">
          <cell r="F510">
            <v>7.2</v>
          </cell>
          <cell r="H510" t="str">
            <v>R122</v>
          </cell>
          <cell r="I510" t="str">
            <v>A11</v>
          </cell>
          <cell r="S510">
            <v>0</v>
          </cell>
          <cell r="W510">
            <v>569961</v>
          </cell>
        </row>
        <row r="511">
          <cell r="F511">
            <v>7.2</v>
          </cell>
          <cell r="H511" t="str">
            <v>R122</v>
          </cell>
          <cell r="I511" t="str">
            <v>A11</v>
          </cell>
          <cell r="S511">
            <v>0</v>
          </cell>
          <cell r="W511">
            <v>0</v>
          </cell>
        </row>
        <row r="512">
          <cell r="S512">
            <v>0</v>
          </cell>
          <cell r="W512">
            <v>0</v>
          </cell>
        </row>
        <row r="513">
          <cell r="F513">
            <v>7.2</v>
          </cell>
          <cell r="H513" t="str">
            <v>R122</v>
          </cell>
          <cell r="I513" t="str">
            <v>A11</v>
          </cell>
          <cell r="S513">
            <v>0</v>
          </cell>
          <cell r="W513">
            <v>0</v>
          </cell>
        </row>
        <row r="514">
          <cell r="F514">
            <v>7.2</v>
          </cell>
          <cell r="H514" t="str">
            <v>R122</v>
          </cell>
          <cell r="I514" t="str">
            <v>A11</v>
          </cell>
          <cell r="S514">
            <v>0</v>
          </cell>
          <cell r="W514">
            <v>0</v>
          </cell>
        </row>
        <row r="515">
          <cell r="S515">
            <v>0</v>
          </cell>
          <cell r="W515">
            <v>0</v>
          </cell>
        </row>
        <row r="516">
          <cell r="F516">
            <v>7.2</v>
          </cell>
          <cell r="H516" t="str">
            <v>R122</v>
          </cell>
          <cell r="I516" t="str">
            <v>A11</v>
          </cell>
          <cell r="S516">
            <v>0</v>
          </cell>
          <cell r="W516">
            <v>0</v>
          </cell>
        </row>
        <row r="517">
          <cell r="F517">
            <v>7.2</v>
          </cell>
          <cell r="H517" t="str">
            <v>R122</v>
          </cell>
          <cell r="I517" t="str">
            <v>A11</v>
          </cell>
          <cell r="S517">
            <v>0</v>
          </cell>
          <cell r="W517">
            <v>445200</v>
          </cell>
        </row>
        <row r="518">
          <cell r="F518">
            <v>7.2</v>
          </cell>
          <cell r="H518" t="str">
            <v>R122</v>
          </cell>
          <cell r="I518" t="str">
            <v>A11</v>
          </cell>
          <cell r="S518">
            <v>0</v>
          </cell>
          <cell r="W518">
            <v>0</v>
          </cell>
        </row>
        <row r="519">
          <cell r="F519">
            <v>7.2</v>
          </cell>
          <cell r="H519" t="str">
            <v>R122</v>
          </cell>
          <cell r="I519" t="str">
            <v>A11</v>
          </cell>
          <cell r="S519">
            <v>0</v>
          </cell>
          <cell r="W519">
            <v>19178527.199999999</v>
          </cell>
        </row>
        <row r="520">
          <cell r="S520">
            <v>0</v>
          </cell>
          <cell r="W520">
            <v>0</v>
          </cell>
        </row>
        <row r="521">
          <cell r="S521">
            <v>99201370777.310013</v>
          </cell>
          <cell r="W521">
            <v>763156483281.70032</v>
          </cell>
        </row>
        <row r="523">
          <cell r="S523">
            <v>0</v>
          </cell>
          <cell r="W523">
            <v>0</v>
          </cell>
        </row>
        <row r="524">
          <cell r="S524">
            <v>0</v>
          </cell>
          <cell r="W524">
            <v>0</v>
          </cell>
        </row>
        <row r="525">
          <cell r="F525" t="str">
            <v>9.2.2.2</v>
          </cell>
          <cell r="H525" t="str">
            <v>R206</v>
          </cell>
          <cell r="I525" t="str">
            <v>D7</v>
          </cell>
          <cell r="S525">
            <v>0</v>
          </cell>
          <cell r="W525">
            <v>0</v>
          </cell>
        </row>
        <row r="526">
          <cell r="F526" t="str">
            <v>9.2.2.2</v>
          </cell>
          <cell r="H526" t="str">
            <v>R218</v>
          </cell>
          <cell r="I526" t="str">
            <v>D7</v>
          </cell>
          <cell r="S526">
            <v>0</v>
          </cell>
          <cell r="W526">
            <v>0</v>
          </cell>
        </row>
        <row r="527">
          <cell r="F527" t="str">
            <v>9.2.2.2</v>
          </cell>
          <cell r="H527" t="str">
            <v>R218</v>
          </cell>
          <cell r="I527" t="str">
            <v>D7</v>
          </cell>
          <cell r="S527">
            <v>0</v>
          </cell>
          <cell r="W527">
            <v>0</v>
          </cell>
        </row>
        <row r="528">
          <cell r="S528">
            <v>0</v>
          </cell>
          <cell r="W528">
            <v>0</v>
          </cell>
        </row>
        <row r="529">
          <cell r="F529" t="str">
            <v>11.1.1</v>
          </cell>
          <cell r="H529" t="str">
            <v>R144</v>
          </cell>
          <cell r="I529" t="str">
            <v>C1.1</v>
          </cell>
          <cell r="S529">
            <v>10000</v>
          </cell>
          <cell r="W529">
            <v>10000</v>
          </cell>
        </row>
        <row r="530">
          <cell r="F530" t="str">
            <v>11.1.1</v>
          </cell>
          <cell r="H530" t="str">
            <v>R150</v>
          </cell>
          <cell r="I530" t="str">
            <v>C4.1</v>
          </cell>
          <cell r="S530">
            <v>0</v>
          </cell>
          <cell r="W530">
            <v>114540788.5</v>
          </cell>
        </row>
        <row r="531">
          <cell r="F531" t="str">
            <v>11.1.1</v>
          </cell>
          <cell r="H531" t="str">
            <v>R150</v>
          </cell>
          <cell r="I531" t="str">
            <v>C4.1</v>
          </cell>
          <cell r="S531">
            <v>0</v>
          </cell>
          <cell r="W531">
            <v>0</v>
          </cell>
        </row>
        <row r="532">
          <cell r="S532">
            <v>0</v>
          </cell>
          <cell r="W532">
            <v>0</v>
          </cell>
        </row>
        <row r="533">
          <cell r="F533" t="str">
            <v>11.2.1</v>
          </cell>
          <cell r="H533" t="str">
            <v>R180</v>
          </cell>
          <cell r="I533" t="str">
            <v>D1</v>
          </cell>
          <cell r="S533">
            <v>0</v>
          </cell>
          <cell r="W533">
            <v>0</v>
          </cell>
        </row>
        <row r="534">
          <cell r="F534" t="str">
            <v>11.2.1</v>
          </cell>
          <cell r="H534" t="str">
            <v>R192</v>
          </cell>
          <cell r="I534" t="str">
            <v>D2</v>
          </cell>
          <cell r="S534">
            <v>0</v>
          </cell>
          <cell r="W534">
            <v>60148232.5</v>
          </cell>
        </row>
        <row r="535">
          <cell r="F535" t="str">
            <v>11.2.1</v>
          </cell>
          <cell r="H535" t="str">
            <v>R192</v>
          </cell>
          <cell r="I535" t="str">
            <v>D2</v>
          </cell>
          <cell r="S535">
            <v>0</v>
          </cell>
          <cell r="W535">
            <v>0</v>
          </cell>
        </row>
        <row r="536">
          <cell r="F536" t="str">
            <v>11.2.1</v>
          </cell>
          <cell r="H536" t="str">
            <v>R192</v>
          </cell>
          <cell r="I536" t="str">
            <v>D2</v>
          </cell>
          <cell r="S536">
            <v>0</v>
          </cell>
          <cell r="W536">
            <v>0</v>
          </cell>
        </row>
        <row r="537">
          <cell r="S537">
            <v>0</v>
          </cell>
          <cell r="W537">
            <v>0</v>
          </cell>
        </row>
        <row r="538">
          <cell r="F538" t="str">
            <v>11.1.1</v>
          </cell>
          <cell r="H538" t="str">
            <v>R144</v>
          </cell>
          <cell r="I538" t="str">
            <v>C1.1</v>
          </cell>
          <cell r="S538">
            <v>694364550</v>
          </cell>
          <cell r="W538">
            <v>694364550</v>
          </cell>
        </row>
        <row r="539">
          <cell r="F539" t="str">
            <v>11.1.1</v>
          </cell>
          <cell r="H539" t="str">
            <v>R150</v>
          </cell>
          <cell r="I539" t="str">
            <v>C4.1</v>
          </cell>
          <cell r="S539">
            <v>0</v>
          </cell>
          <cell r="W539">
            <v>5879719751</v>
          </cell>
        </row>
        <row r="540">
          <cell r="F540" t="str">
            <v>11.1.1</v>
          </cell>
          <cell r="H540" t="str">
            <v>R150</v>
          </cell>
          <cell r="I540" t="str">
            <v>C4.1</v>
          </cell>
          <cell r="S540">
            <v>0</v>
          </cell>
          <cell r="W540">
            <v>19485536</v>
          </cell>
        </row>
        <row r="541">
          <cell r="S541">
            <v>0</v>
          </cell>
          <cell r="W541">
            <v>0</v>
          </cell>
        </row>
        <row r="542">
          <cell r="F542" t="str">
            <v>11.2.1</v>
          </cell>
          <cell r="H542" t="str">
            <v>R180</v>
          </cell>
          <cell r="I542" t="str">
            <v>D1</v>
          </cell>
          <cell r="S542">
            <v>55732300</v>
          </cell>
          <cell r="W542">
            <v>55732300</v>
          </cell>
        </row>
        <row r="543">
          <cell r="F543" t="str">
            <v>11.2.1</v>
          </cell>
          <cell r="H543" t="str">
            <v>R192</v>
          </cell>
          <cell r="I543" t="str">
            <v>D2</v>
          </cell>
          <cell r="S543">
            <v>0</v>
          </cell>
          <cell r="W543">
            <v>7620362426.5</v>
          </cell>
        </row>
        <row r="544">
          <cell r="F544" t="str">
            <v>11.2.1</v>
          </cell>
          <cell r="H544" t="str">
            <v>R192</v>
          </cell>
          <cell r="I544" t="str">
            <v>D2</v>
          </cell>
          <cell r="S544">
            <v>0</v>
          </cell>
          <cell r="W544">
            <v>96778163.700000003</v>
          </cell>
        </row>
        <row r="545">
          <cell r="F545" t="str">
            <v>11.2.1</v>
          </cell>
          <cell r="H545" t="str">
            <v>R192</v>
          </cell>
          <cell r="I545" t="str">
            <v>D2</v>
          </cell>
          <cell r="S545">
            <v>0</v>
          </cell>
          <cell r="W545">
            <v>455504</v>
          </cell>
        </row>
        <row r="546">
          <cell r="S546">
            <v>0</v>
          </cell>
          <cell r="W546">
            <v>0</v>
          </cell>
        </row>
        <row r="547">
          <cell r="F547" t="str">
            <v>11.1.1</v>
          </cell>
          <cell r="H547" t="str">
            <v>R149</v>
          </cell>
          <cell r="I547" t="str">
            <v>C4.1</v>
          </cell>
          <cell r="S547">
            <v>0</v>
          </cell>
          <cell r="W547">
            <v>3609055053</v>
          </cell>
        </row>
        <row r="549">
          <cell r="F549" t="str">
            <v>11.2.1</v>
          </cell>
          <cell r="H549" t="str">
            <v>R192</v>
          </cell>
          <cell r="I549" t="str">
            <v>D2</v>
          </cell>
          <cell r="S549">
            <v>0</v>
          </cell>
          <cell r="W549">
            <v>14925226</v>
          </cell>
        </row>
        <row r="550">
          <cell r="S550">
            <v>0</v>
          </cell>
          <cell r="W550">
            <v>0</v>
          </cell>
        </row>
        <row r="551">
          <cell r="F551" t="str">
            <v>11.1.1</v>
          </cell>
          <cell r="H551" t="str">
            <v>R143</v>
          </cell>
          <cell r="I551" t="str">
            <v>C1.1</v>
          </cell>
          <cell r="S551">
            <v>2265490973</v>
          </cell>
          <cell r="W551">
            <v>2265490973</v>
          </cell>
        </row>
        <row r="552">
          <cell r="F552" t="str">
            <v>11.1.1</v>
          </cell>
          <cell r="H552" t="str">
            <v>R149</v>
          </cell>
          <cell r="I552" t="str">
            <v>C4.1</v>
          </cell>
          <cell r="S552">
            <v>0</v>
          </cell>
          <cell r="W552">
            <v>24234927806</v>
          </cell>
        </row>
        <row r="553">
          <cell r="F553" t="str">
            <v>11.1.1</v>
          </cell>
          <cell r="H553" t="str">
            <v>R149</v>
          </cell>
          <cell r="I553" t="str">
            <v>C4.1</v>
          </cell>
          <cell r="S553">
            <v>0</v>
          </cell>
          <cell r="W553">
            <v>98407249.560000002</v>
          </cell>
        </row>
        <row r="554">
          <cell r="F554" t="str">
            <v>11.1.1</v>
          </cell>
          <cell r="H554" t="str">
            <v>R149</v>
          </cell>
          <cell r="I554" t="str">
            <v>C4.1</v>
          </cell>
          <cell r="S554">
            <v>0</v>
          </cell>
          <cell r="W554">
            <v>343077482.72000003</v>
          </cell>
        </row>
        <row r="555">
          <cell r="S555">
            <v>0</v>
          </cell>
          <cell r="W555">
            <v>0</v>
          </cell>
        </row>
        <row r="556">
          <cell r="F556" t="str">
            <v>11.2.1</v>
          </cell>
          <cell r="H556" t="str">
            <v>R180</v>
          </cell>
          <cell r="I556" t="str">
            <v>D1</v>
          </cell>
          <cell r="S556">
            <v>84208395</v>
          </cell>
          <cell r="W556">
            <v>84208395</v>
          </cell>
        </row>
        <row r="557">
          <cell r="F557" t="str">
            <v>11.2.1</v>
          </cell>
          <cell r="H557" t="str">
            <v>R192</v>
          </cell>
          <cell r="I557" t="str">
            <v>D2</v>
          </cell>
          <cell r="S557">
            <v>0</v>
          </cell>
          <cell r="W557">
            <v>5033711416.5</v>
          </cell>
        </row>
        <row r="558">
          <cell r="F558" t="str">
            <v>11.2.1</v>
          </cell>
          <cell r="H558" t="str">
            <v>R192</v>
          </cell>
          <cell r="I558" t="str">
            <v>D2</v>
          </cell>
          <cell r="S558">
            <v>0</v>
          </cell>
          <cell r="W558">
            <v>4893111.72</v>
          </cell>
        </row>
        <row r="559">
          <cell r="S559">
            <v>0</v>
          </cell>
          <cell r="W559">
            <v>0</v>
          </cell>
        </row>
        <row r="560">
          <cell r="F560" t="str">
            <v>11.1.4</v>
          </cell>
          <cell r="H560" t="str">
            <v>R143</v>
          </cell>
          <cell r="I560" t="str">
            <v>C1.2</v>
          </cell>
          <cell r="S560">
            <v>60000000</v>
          </cell>
          <cell r="W560">
            <v>60000000</v>
          </cell>
        </row>
        <row r="561">
          <cell r="F561" t="str">
            <v>11.1.4</v>
          </cell>
          <cell r="H561" t="str">
            <v>R149</v>
          </cell>
          <cell r="I561" t="str">
            <v>C8.4</v>
          </cell>
          <cell r="S561">
            <v>0</v>
          </cell>
          <cell r="W561">
            <v>1486431894</v>
          </cell>
        </row>
        <row r="562">
          <cell r="F562" t="str">
            <v>11.1.4</v>
          </cell>
          <cell r="H562" t="str">
            <v>R149</v>
          </cell>
          <cell r="I562" t="str">
            <v>C8.4</v>
          </cell>
          <cell r="S562">
            <v>0</v>
          </cell>
          <cell r="W562">
            <v>0</v>
          </cell>
        </row>
        <row r="563">
          <cell r="S563">
            <v>0</v>
          </cell>
          <cell r="W563">
            <v>0</v>
          </cell>
        </row>
        <row r="564">
          <cell r="F564" t="str">
            <v>11.1.1</v>
          </cell>
          <cell r="H564" t="str">
            <v>R142</v>
          </cell>
          <cell r="I564" t="str">
            <v>C1.3</v>
          </cell>
          <cell r="S564">
            <v>856319374</v>
          </cell>
          <cell r="W564">
            <v>856319374</v>
          </cell>
        </row>
        <row r="565">
          <cell r="F565" t="str">
            <v>11.1.1</v>
          </cell>
          <cell r="H565" t="str">
            <v>R148</v>
          </cell>
          <cell r="I565" t="str">
            <v>C4.3</v>
          </cell>
          <cell r="S565">
            <v>0</v>
          </cell>
          <cell r="W565">
            <v>530199103</v>
          </cell>
        </row>
        <row r="567">
          <cell r="F567" t="str">
            <v>11.1.1</v>
          </cell>
          <cell r="H567" t="str">
            <v>R175</v>
          </cell>
          <cell r="I567" t="str">
            <v>C4.3</v>
          </cell>
          <cell r="S567">
            <v>24669600</v>
          </cell>
          <cell r="W567">
            <v>24669600</v>
          </cell>
        </row>
        <row r="568">
          <cell r="F568" t="str">
            <v>11.1.1</v>
          </cell>
          <cell r="H568" t="str">
            <v>R187</v>
          </cell>
          <cell r="I568" t="str">
            <v>C4.3</v>
          </cell>
          <cell r="S568">
            <v>0</v>
          </cell>
          <cell r="W568">
            <v>217790008</v>
          </cell>
        </row>
        <row r="569">
          <cell r="S569">
            <v>0</v>
          </cell>
          <cell r="W569">
            <v>0</v>
          </cell>
        </row>
        <row r="570">
          <cell r="F570" t="str">
            <v>11.1.1</v>
          </cell>
          <cell r="H570" t="str">
            <v>R175</v>
          </cell>
          <cell r="I570" t="str">
            <v>C1.4</v>
          </cell>
          <cell r="S570">
            <v>508302980.14999998</v>
          </cell>
          <cell r="W570">
            <v>508302980.14999998</v>
          </cell>
        </row>
        <row r="571">
          <cell r="F571" t="str">
            <v>11.1.1</v>
          </cell>
          <cell r="H571" t="str">
            <v>R187</v>
          </cell>
          <cell r="I571" t="str">
            <v>C4.3</v>
          </cell>
          <cell r="S571">
            <v>0</v>
          </cell>
          <cell r="W571">
            <v>12243440016.5</v>
          </cell>
        </row>
        <row r="572">
          <cell r="F572" t="str">
            <v>11.1.1</v>
          </cell>
          <cell r="H572" t="str">
            <v>R187</v>
          </cell>
          <cell r="I572" t="str">
            <v>C4.3</v>
          </cell>
          <cell r="S572">
            <v>0</v>
          </cell>
          <cell r="W572">
            <v>25834530.780000001</v>
          </cell>
        </row>
        <row r="573">
          <cell r="F573" t="str">
            <v>11.1.1</v>
          </cell>
          <cell r="H573" t="str">
            <v>R187</v>
          </cell>
          <cell r="I573" t="str">
            <v>C4.3</v>
          </cell>
          <cell r="S573">
            <v>0</v>
          </cell>
          <cell r="W573">
            <v>1170031633.1199999</v>
          </cell>
        </row>
        <row r="574">
          <cell r="S574">
            <v>0</v>
          </cell>
          <cell r="W574">
            <v>0</v>
          </cell>
        </row>
        <row r="575">
          <cell r="F575" t="str">
            <v>11.1.1</v>
          </cell>
          <cell r="H575" t="str">
            <v>R141</v>
          </cell>
          <cell r="I575" t="str">
            <v>C4.1</v>
          </cell>
          <cell r="S575">
            <v>0</v>
          </cell>
          <cell r="W575">
            <v>0</v>
          </cell>
        </row>
        <row r="576">
          <cell r="F576" t="str">
            <v>11.1.1</v>
          </cell>
          <cell r="H576" t="str">
            <v>R147</v>
          </cell>
          <cell r="I576" t="str">
            <v>C4.1</v>
          </cell>
          <cell r="S576">
            <v>0</v>
          </cell>
          <cell r="W576">
            <v>7186721</v>
          </cell>
        </row>
        <row r="577">
          <cell r="F577" t="str">
            <v>11.1.1</v>
          </cell>
          <cell r="H577" t="str">
            <v>R147</v>
          </cell>
          <cell r="I577" t="str">
            <v>C4.1</v>
          </cell>
          <cell r="S577">
            <v>0</v>
          </cell>
          <cell r="W577">
            <v>0</v>
          </cell>
        </row>
        <row r="579">
          <cell r="F579" t="str">
            <v>11.1.1</v>
          </cell>
          <cell r="H579" t="str">
            <v>R141</v>
          </cell>
          <cell r="I579" t="str">
            <v>C1.4</v>
          </cell>
          <cell r="S579">
            <v>6826000</v>
          </cell>
          <cell r="W579">
            <v>6826000</v>
          </cell>
        </row>
        <row r="580">
          <cell r="F580" t="str">
            <v>11.1.1</v>
          </cell>
          <cell r="H580" t="str">
            <v>R147</v>
          </cell>
          <cell r="I580" t="str">
            <v>C4.3</v>
          </cell>
          <cell r="S580">
            <v>0</v>
          </cell>
          <cell r="W580">
            <v>470598089.5</v>
          </cell>
        </row>
        <row r="581">
          <cell r="S581">
            <v>0</v>
          </cell>
          <cell r="W581">
            <v>0</v>
          </cell>
        </row>
        <row r="582">
          <cell r="F582" t="str">
            <v>11.1.2</v>
          </cell>
          <cell r="H582" t="str">
            <v>R157</v>
          </cell>
          <cell r="I582" t="str">
            <v>C2.1</v>
          </cell>
          <cell r="S582">
            <v>6925549042.5600004</v>
          </cell>
          <cell r="W582">
            <v>6925549042.5600004</v>
          </cell>
        </row>
        <row r="583">
          <cell r="F583" t="str">
            <v>11.1.2</v>
          </cell>
          <cell r="H583" t="str">
            <v>R163</v>
          </cell>
          <cell r="I583" t="str">
            <v>C4.1</v>
          </cell>
          <cell r="S583">
            <v>0</v>
          </cell>
          <cell r="W583">
            <v>122786400426</v>
          </cell>
        </row>
        <row r="584">
          <cell r="F584" t="str">
            <v>11.1.2</v>
          </cell>
          <cell r="H584" t="str">
            <v>R163</v>
          </cell>
          <cell r="I584" t="str">
            <v>C4.1</v>
          </cell>
          <cell r="S584">
            <v>0</v>
          </cell>
          <cell r="W584">
            <v>329598260.81999999</v>
          </cell>
        </row>
        <row r="585">
          <cell r="F585" t="str">
            <v>11.1.2</v>
          </cell>
          <cell r="H585" t="str">
            <v>R163</v>
          </cell>
          <cell r="I585" t="str">
            <v>C4.1</v>
          </cell>
          <cell r="S585">
            <v>0</v>
          </cell>
          <cell r="W585">
            <v>3892701715.8400002</v>
          </cell>
        </row>
        <row r="586">
          <cell r="F586" t="str">
            <v>11.1.2</v>
          </cell>
          <cell r="H586" t="str">
            <v>R163</v>
          </cell>
          <cell r="I586" t="str">
            <v>C4.1</v>
          </cell>
          <cell r="S586">
            <v>0</v>
          </cell>
          <cell r="W586">
            <v>22783519.100000001</v>
          </cell>
        </row>
        <row r="587">
          <cell r="F587" t="str">
            <v>11.1.2</v>
          </cell>
          <cell r="H587" t="str">
            <v>R163</v>
          </cell>
          <cell r="I587" t="str">
            <v>C4.1</v>
          </cell>
          <cell r="S587">
            <v>0</v>
          </cell>
          <cell r="W587">
            <v>145254.01</v>
          </cell>
        </row>
        <row r="588">
          <cell r="S588">
            <v>0</v>
          </cell>
          <cell r="W588">
            <v>0</v>
          </cell>
        </row>
        <row r="589">
          <cell r="F589" t="str">
            <v>11.2.2</v>
          </cell>
          <cell r="H589" t="str">
            <v>R206</v>
          </cell>
          <cell r="I589" t="str">
            <v>D1</v>
          </cell>
          <cell r="S589">
            <v>106679500</v>
          </cell>
          <cell r="W589">
            <v>106679500</v>
          </cell>
        </row>
        <row r="590">
          <cell r="F590" t="str">
            <v>11.2.2</v>
          </cell>
          <cell r="H590" t="str">
            <v>R218</v>
          </cell>
          <cell r="I590" t="str">
            <v>D2</v>
          </cell>
          <cell r="S590">
            <v>0</v>
          </cell>
          <cell r="W590">
            <v>6555361082</v>
          </cell>
        </row>
        <row r="591">
          <cell r="F591" t="str">
            <v>11.2.2</v>
          </cell>
          <cell r="H591" t="str">
            <v>R218</v>
          </cell>
          <cell r="I591" t="str">
            <v>D2</v>
          </cell>
          <cell r="S591">
            <v>0</v>
          </cell>
          <cell r="W591">
            <v>107110035.18000001</v>
          </cell>
        </row>
        <row r="592">
          <cell r="F592" t="str">
            <v>11.2.2</v>
          </cell>
          <cell r="H592" t="str">
            <v>R218</v>
          </cell>
          <cell r="I592" t="str">
            <v>D2</v>
          </cell>
          <cell r="S592">
            <v>0</v>
          </cell>
          <cell r="W592">
            <v>22012714.079999998</v>
          </cell>
        </row>
        <row r="593">
          <cell r="F593" t="str">
            <v>11.2.2</v>
          </cell>
          <cell r="H593" t="str">
            <v>R218</v>
          </cell>
          <cell r="I593" t="str">
            <v>D2</v>
          </cell>
          <cell r="S593">
            <v>0</v>
          </cell>
          <cell r="W593">
            <v>59310700</v>
          </cell>
        </row>
        <row r="594">
          <cell r="S594">
            <v>0</v>
          </cell>
          <cell r="W594">
            <v>0</v>
          </cell>
        </row>
        <row r="595">
          <cell r="F595" t="str">
            <v>11.1.2</v>
          </cell>
          <cell r="H595" t="str">
            <v>R156</v>
          </cell>
          <cell r="I595" t="str">
            <v>C2.1</v>
          </cell>
          <cell r="S595">
            <v>2984456880.21</v>
          </cell>
          <cell r="W595">
            <v>2984456880.21</v>
          </cell>
        </row>
        <row r="596">
          <cell r="F596" t="str">
            <v>11.1.2</v>
          </cell>
          <cell r="H596" t="str">
            <v>R162</v>
          </cell>
          <cell r="I596" t="str">
            <v>C4.1</v>
          </cell>
          <cell r="S596">
            <v>0</v>
          </cell>
          <cell r="W596">
            <v>24872160264.5</v>
          </cell>
        </row>
        <row r="597">
          <cell r="F597" t="str">
            <v>11.1.2</v>
          </cell>
          <cell r="H597" t="str">
            <v>R162</v>
          </cell>
          <cell r="I597" t="str">
            <v>C4.1</v>
          </cell>
          <cell r="S597">
            <v>0</v>
          </cell>
          <cell r="W597">
            <v>8293523.2199999997</v>
          </cell>
        </row>
        <row r="598">
          <cell r="F598" t="str">
            <v>11.1.2</v>
          </cell>
          <cell r="H598" t="str">
            <v>R162</v>
          </cell>
          <cell r="I598" t="str">
            <v>C4.1</v>
          </cell>
          <cell r="S598">
            <v>0</v>
          </cell>
          <cell r="W598">
            <v>1098774626.8800001</v>
          </cell>
        </row>
        <row r="599">
          <cell r="S599">
            <v>0</v>
          </cell>
          <cell r="W599">
            <v>0</v>
          </cell>
        </row>
        <row r="600">
          <cell r="F600" t="str">
            <v>11.2.2</v>
          </cell>
          <cell r="H600" t="str">
            <v>R206</v>
          </cell>
          <cell r="I600" t="str">
            <v>D1</v>
          </cell>
          <cell r="S600">
            <v>15004300</v>
          </cell>
          <cell r="W600">
            <v>15004300</v>
          </cell>
        </row>
        <row r="601">
          <cell r="F601" t="str">
            <v>11.2.2</v>
          </cell>
          <cell r="H601" t="str">
            <v>R218</v>
          </cell>
          <cell r="I601" t="str">
            <v>D2</v>
          </cell>
          <cell r="S601">
            <v>0</v>
          </cell>
          <cell r="W601">
            <v>1303345348</v>
          </cell>
        </row>
        <row r="602">
          <cell r="F602" t="str">
            <v>11.2.2</v>
          </cell>
          <cell r="H602" t="str">
            <v>R218</v>
          </cell>
          <cell r="I602" t="str">
            <v>D2</v>
          </cell>
          <cell r="S602">
            <v>0</v>
          </cell>
          <cell r="W602">
            <v>2932307082</v>
          </cell>
        </row>
        <row r="603">
          <cell r="F603" t="str">
            <v>11.2.2</v>
          </cell>
          <cell r="H603" t="str">
            <v>R218</v>
          </cell>
          <cell r="I603" t="str">
            <v>D2</v>
          </cell>
          <cell r="S603">
            <v>0</v>
          </cell>
          <cell r="W603">
            <v>0</v>
          </cell>
        </row>
        <row r="604">
          <cell r="S604">
            <v>0</v>
          </cell>
          <cell r="W604">
            <v>0</v>
          </cell>
        </row>
        <row r="605">
          <cell r="F605" t="str">
            <v>11.1.2</v>
          </cell>
          <cell r="H605" t="str">
            <v>R155</v>
          </cell>
          <cell r="I605" t="str">
            <v>C2.2</v>
          </cell>
          <cell r="S605">
            <v>1350375700</v>
          </cell>
          <cell r="W605">
            <v>1350375700</v>
          </cell>
        </row>
        <row r="606">
          <cell r="F606" t="str">
            <v>11.1.2</v>
          </cell>
          <cell r="H606" t="str">
            <v>R161</v>
          </cell>
          <cell r="I606" t="str">
            <v>C4.2</v>
          </cell>
          <cell r="S606">
            <v>0</v>
          </cell>
          <cell r="W606">
            <v>21586764.5</v>
          </cell>
        </row>
        <row r="607">
          <cell r="F607" t="str">
            <v>11.1.2</v>
          </cell>
          <cell r="H607" t="str">
            <v>R161</v>
          </cell>
          <cell r="I607" t="str">
            <v>C4.2</v>
          </cell>
          <cell r="S607">
            <v>0</v>
          </cell>
          <cell r="W607">
            <v>690592</v>
          </cell>
        </row>
        <row r="608">
          <cell r="S608">
            <v>0</v>
          </cell>
          <cell r="W608">
            <v>0</v>
          </cell>
        </row>
        <row r="609">
          <cell r="F609" t="str">
            <v>11.1.2</v>
          </cell>
          <cell r="H609" t="str">
            <v>R201</v>
          </cell>
          <cell r="I609" t="str">
            <v>C2.2</v>
          </cell>
          <cell r="S609">
            <v>1201514499.03</v>
          </cell>
          <cell r="W609">
            <v>1201514499.03</v>
          </cell>
        </row>
        <row r="610">
          <cell r="F610" t="str">
            <v>11.1.2</v>
          </cell>
          <cell r="H610" t="str">
            <v>R213</v>
          </cell>
          <cell r="I610" t="str">
            <v>C4.3</v>
          </cell>
          <cell r="S610">
            <v>0</v>
          </cell>
          <cell r="W610">
            <v>3507831988</v>
          </cell>
        </row>
        <row r="611">
          <cell r="F611" t="str">
            <v>11.1.2</v>
          </cell>
          <cell r="H611" t="str">
            <v>R213</v>
          </cell>
          <cell r="I611" t="str">
            <v>C4.3</v>
          </cell>
          <cell r="S611">
            <v>0</v>
          </cell>
          <cell r="W611">
            <v>285824</v>
          </cell>
        </row>
        <row r="612">
          <cell r="S612">
            <v>0</v>
          </cell>
          <cell r="W612">
            <v>0</v>
          </cell>
        </row>
        <row r="613">
          <cell r="F613" t="str">
            <v>11.1.2</v>
          </cell>
          <cell r="H613" t="str">
            <v>R154</v>
          </cell>
          <cell r="I613" t="str">
            <v>C2.2</v>
          </cell>
          <cell r="S613">
            <v>9205200</v>
          </cell>
          <cell r="W613">
            <v>9205200</v>
          </cell>
        </row>
        <row r="614">
          <cell r="F614" t="str">
            <v>11.1.2</v>
          </cell>
          <cell r="H614" t="str">
            <v>R160</v>
          </cell>
          <cell r="I614" t="str">
            <v>C4.3</v>
          </cell>
          <cell r="S614">
            <v>0</v>
          </cell>
          <cell r="W614">
            <v>528215403</v>
          </cell>
        </row>
        <row r="615">
          <cell r="S615">
            <v>0</v>
          </cell>
          <cell r="W615">
            <v>0</v>
          </cell>
        </row>
        <row r="616">
          <cell r="F616" t="str">
            <v>11.1.3</v>
          </cell>
          <cell r="H616" t="str">
            <v>R157</v>
          </cell>
          <cell r="I616" t="str">
            <v>C3.1</v>
          </cell>
          <cell r="S616">
            <v>8753315100</v>
          </cell>
          <cell r="W616">
            <v>8753315100</v>
          </cell>
        </row>
        <row r="617">
          <cell r="F617" t="str">
            <v>11.1.3</v>
          </cell>
          <cell r="H617" t="str">
            <v>R163</v>
          </cell>
          <cell r="I617" t="str">
            <v>C4.1</v>
          </cell>
          <cell r="S617">
            <v>0</v>
          </cell>
          <cell r="W617">
            <v>130963123223.5</v>
          </cell>
        </row>
        <row r="618">
          <cell r="F618" t="str">
            <v>11.1.3</v>
          </cell>
          <cell r="H618" t="str">
            <v>R163</v>
          </cell>
          <cell r="I618" t="str">
            <v>C4.1</v>
          </cell>
          <cell r="S618">
            <v>0</v>
          </cell>
          <cell r="W618">
            <v>0</v>
          </cell>
        </row>
        <row r="619">
          <cell r="F619" t="str">
            <v>11.1.3</v>
          </cell>
          <cell r="H619" t="str">
            <v>R163</v>
          </cell>
          <cell r="I619" t="str">
            <v>C4.1</v>
          </cell>
          <cell r="S619">
            <v>0</v>
          </cell>
          <cell r="W619">
            <v>6383639136</v>
          </cell>
        </row>
        <row r="620">
          <cell r="S620">
            <v>0</v>
          </cell>
          <cell r="W620">
            <v>0</v>
          </cell>
        </row>
        <row r="621">
          <cell r="F621" t="str">
            <v>11.2.3</v>
          </cell>
          <cell r="H621" t="str">
            <v>R206</v>
          </cell>
          <cell r="I621" t="str">
            <v>D1</v>
          </cell>
          <cell r="S621">
            <v>130522000</v>
          </cell>
          <cell r="W621">
            <v>130522000</v>
          </cell>
        </row>
        <row r="622">
          <cell r="F622" t="str">
            <v>11.2.3</v>
          </cell>
          <cell r="H622" t="str">
            <v>R218</v>
          </cell>
          <cell r="I622" t="str">
            <v>D2</v>
          </cell>
          <cell r="S622">
            <v>0</v>
          </cell>
          <cell r="W622">
            <v>7597217337</v>
          </cell>
        </row>
        <row r="623">
          <cell r="F623" t="str">
            <v>11.2.3</v>
          </cell>
          <cell r="H623" t="str">
            <v>R218</v>
          </cell>
          <cell r="I623" t="str">
            <v>D2</v>
          </cell>
          <cell r="S623">
            <v>0</v>
          </cell>
          <cell r="W623">
            <v>527400000</v>
          </cell>
        </row>
        <row r="624">
          <cell r="F624" t="str">
            <v>11.2.3</v>
          </cell>
          <cell r="H624" t="str">
            <v>R218</v>
          </cell>
          <cell r="I624" t="str">
            <v>D2</v>
          </cell>
          <cell r="S624">
            <v>0</v>
          </cell>
          <cell r="W624">
            <v>207475408</v>
          </cell>
        </row>
        <row r="626">
          <cell r="F626" t="str">
            <v>11.2.3</v>
          </cell>
          <cell r="H626" t="str">
            <v>R206</v>
          </cell>
          <cell r="I626" t="str">
            <v>D1</v>
          </cell>
          <cell r="S626">
            <v>100000000</v>
          </cell>
          <cell r="W626">
            <v>100000000</v>
          </cell>
        </row>
        <row r="627">
          <cell r="F627" t="str">
            <v>11.2.3</v>
          </cell>
          <cell r="H627" t="str">
            <v>R218</v>
          </cell>
          <cell r="I627" t="str">
            <v>D2</v>
          </cell>
          <cell r="S627">
            <v>0</v>
          </cell>
          <cell r="W627">
            <v>2780500000</v>
          </cell>
        </row>
        <row r="628">
          <cell r="S628">
            <v>0</v>
          </cell>
          <cell r="W628">
            <v>0</v>
          </cell>
        </row>
        <row r="629">
          <cell r="F629" t="str">
            <v>11.1.3</v>
          </cell>
          <cell r="H629" t="str">
            <v>R156</v>
          </cell>
          <cell r="I629" t="str">
            <v>C3.1</v>
          </cell>
          <cell r="S629">
            <v>651311000</v>
          </cell>
          <cell r="W629">
            <v>651311000</v>
          </cell>
        </row>
        <row r="630">
          <cell r="F630" t="str">
            <v>11.1.3</v>
          </cell>
          <cell r="H630" t="str">
            <v>R162</v>
          </cell>
          <cell r="I630" t="str">
            <v>C4.1</v>
          </cell>
          <cell r="S630">
            <v>0</v>
          </cell>
          <cell r="W630">
            <v>15046621551</v>
          </cell>
        </row>
        <row r="631">
          <cell r="F631" t="str">
            <v>11.1.3</v>
          </cell>
          <cell r="H631" t="str">
            <v>R162</v>
          </cell>
          <cell r="I631" t="str">
            <v>C4.1</v>
          </cell>
          <cell r="S631">
            <v>0</v>
          </cell>
          <cell r="W631">
            <v>2240000</v>
          </cell>
        </row>
        <row r="633">
          <cell r="F633" t="str">
            <v>11.1.3</v>
          </cell>
          <cell r="H633" t="str">
            <v>R155</v>
          </cell>
          <cell r="I633" t="str">
            <v>C3.2</v>
          </cell>
          <cell r="S633">
            <v>200000000</v>
          </cell>
          <cell r="W633">
            <v>200000000</v>
          </cell>
        </row>
        <row r="634">
          <cell r="F634" t="str">
            <v>11.1.3</v>
          </cell>
          <cell r="H634" t="str">
            <v>R161</v>
          </cell>
          <cell r="I634" t="str">
            <v>C4.1</v>
          </cell>
          <cell r="S634">
            <v>0</v>
          </cell>
          <cell r="W634">
            <v>8300000</v>
          </cell>
        </row>
        <row r="635">
          <cell r="F635" t="str">
            <v>11.1.3</v>
          </cell>
          <cell r="H635" t="str">
            <v>R161</v>
          </cell>
          <cell r="I635" t="str">
            <v>C4.1</v>
          </cell>
          <cell r="S635">
            <v>0</v>
          </cell>
          <cell r="W635">
            <v>162400000</v>
          </cell>
        </row>
        <row r="636">
          <cell r="S636">
            <v>0</v>
          </cell>
          <cell r="W636">
            <v>0</v>
          </cell>
        </row>
        <row r="637">
          <cell r="F637" t="str">
            <v>11.1.3</v>
          </cell>
          <cell r="H637" t="str">
            <v>R201</v>
          </cell>
          <cell r="I637" t="str">
            <v>C3.2</v>
          </cell>
          <cell r="S637">
            <v>6422144900</v>
          </cell>
          <cell r="W637">
            <v>6422144900</v>
          </cell>
        </row>
        <row r="638">
          <cell r="F638" t="str">
            <v>11.1.3</v>
          </cell>
          <cell r="H638" t="str">
            <v>R213</v>
          </cell>
          <cell r="I638" t="str">
            <v>C4.3</v>
          </cell>
          <cell r="S638">
            <v>0</v>
          </cell>
          <cell r="W638">
            <v>915831005.5</v>
          </cell>
        </row>
        <row r="639">
          <cell r="S639">
            <v>0</v>
          </cell>
          <cell r="W639">
            <v>0</v>
          </cell>
        </row>
        <row r="640">
          <cell r="F640" t="str">
            <v>11.1.3</v>
          </cell>
          <cell r="H640" t="str">
            <v>R154</v>
          </cell>
          <cell r="I640" t="str">
            <v>C3.2</v>
          </cell>
          <cell r="S640">
            <v>0</v>
          </cell>
          <cell r="W640">
            <v>0</v>
          </cell>
        </row>
        <row r="641">
          <cell r="F641" t="str">
            <v>11.1.3</v>
          </cell>
          <cell r="H641" t="str">
            <v>R160</v>
          </cell>
          <cell r="I641" t="str">
            <v>C4.3</v>
          </cell>
          <cell r="S641">
            <v>0</v>
          </cell>
          <cell r="W641">
            <v>16550449</v>
          </cell>
        </row>
        <row r="642">
          <cell r="S642">
            <v>0</v>
          </cell>
          <cell r="W642">
            <v>0</v>
          </cell>
        </row>
        <row r="643">
          <cell r="F643" t="str">
            <v>11.1.4</v>
          </cell>
          <cell r="H643" t="str">
            <v>R163</v>
          </cell>
          <cell r="I643" t="str">
            <v>C8.3</v>
          </cell>
          <cell r="S643">
            <v>0</v>
          </cell>
          <cell r="W643">
            <v>62582000</v>
          </cell>
        </row>
        <row r="645">
          <cell r="F645" t="str">
            <v>11.1.4</v>
          </cell>
          <cell r="H645" t="str">
            <v>R162</v>
          </cell>
          <cell r="I645" t="str">
            <v>C8.3</v>
          </cell>
          <cell r="S645">
            <v>0</v>
          </cell>
          <cell r="W645">
            <v>1919549715</v>
          </cell>
        </row>
        <row r="646">
          <cell r="F646" t="str">
            <v>11.1.4</v>
          </cell>
          <cell r="H646" t="str">
            <v>R162</v>
          </cell>
          <cell r="I646" t="str">
            <v>C8.3</v>
          </cell>
          <cell r="S646">
            <v>0</v>
          </cell>
          <cell r="W646">
            <v>194041008</v>
          </cell>
        </row>
        <row r="647">
          <cell r="S647">
            <v>0</v>
          </cell>
          <cell r="W647">
            <v>0</v>
          </cell>
        </row>
        <row r="648">
          <cell r="F648" t="str">
            <v>9.2.1.2</v>
          </cell>
          <cell r="H648" t="str">
            <v>R260</v>
          </cell>
          <cell r="I648" t="str">
            <v>C8.1</v>
          </cell>
          <cell r="S648">
            <v>0</v>
          </cell>
          <cell r="W648">
            <v>0</v>
          </cell>
        </row>
        <row r="649">
          <cell r="F649" t="str">
            <v>9.2.1.2</v>
          </cell>
          <cell r="H649" t="str">
            <v>R274</v>
          </cell>
          <cell r="I649" t="str">
            <v>C8.2</v>
          </cell>
          <cell r="S649">
            <v>0</v>
          </cell>
          <cell r="W649">
            <v>0</v>
          </cell>
        </row>
        <row r="650">
          <cell r="F650" t="str">
            <v>9.2.1.2</v>
          </cell>
          <cell r="H650" t="str">
            <v>R274</v>
          </cell>
          <cell r="I650" t="str">
            <v>C8.2</v>
          </cell>
          <cell r="S650">
            <v>0</v>
          </cell>
          <cell r="W650">
            <v>0</v>
          </cell>
        </row>
        <row r="651">
          <cell r="S651">
            <v>0</v>
          </cell>
          <cell r="W651">
            <v>0</v>
          </cell>
        </row>
        <row r="652">
          <cell r="F652" t="str">
            <v>9.2.2.2</v>
          </cell>
          <cell r="H652" t="str">
            <v>R269</v>
          </cell>
          <cell r="I652" t="str">
            <v>D3</v>
          </cell>
          <cell r="S652">
            <v>0</v>
          </cell>
          <cell r="W652">
            <v>0</v>
          </cell>
        </row>
        <row r="653">
          <cell r="F653" t="str">
            <v>9.2.2.2</v>
          </cell>
          <cell r="H653" t="str">
            <v>R283</v>
          </cell>
          <cell r="I653" t="str">
            <v>D3</v>
          </cell>
          <cell r="S653">
            <v>0</v>
          </cell>
          <cell r="W653">
            <v>0</v>
          </cell>
        </row>
        <row r="654">
          <cell r="F654" t="str">
            <v>9.2.2.2</v>
          </cell>
          <cell r="H654" t="str">
            <v>R283</v>
          </cell>
          <cell r="I654" t="str">
            <v>D3</v>
          </cell>
          <cell r="S654">
            <v>0</v>
          </cell>
          <cell r="W654">
            <v>0</v>
          </cell>
        </row>
        <row r="655">
          <cell r="S655">
            <v>0</v>
          </cell>
          <cell r="W655">
            <v>0</v>
          </cell>
        </row>
        <row r="656">
          <cell r="F656">
            <v>9.1</v>
          </cell>
          <cell r="H656" t="str">
            <v>R260</v>
          </cell>
          <cell r="I656" t="str">
            <v>C8.1</v>
          </cell>
          <cell r="S656">
            <v>12000000000</v>
          </cell>
          <cell r="W656">
            <v>12000000000</v>
          </cell>
        </row>
        <row r="657">
          <cell r="F657">
            <v>9.1</v>
          </cell>
          <cell r="H657" t="str">
            <v>R274</v>
          </cell>
          <cell r="I657" t="str">
            <v>C8.2</v>
          </cell>
          <cell r="S657">
            <v>0</v>
          </cell>
          <cell r="W657">
            <v>0</v>
          </cell>
        </row>
        <row r="658">
          <cell r="F658">
            <v>9.1</v>
          </cell>
          <cell r="H658" t="str">
            <v>R274</v>
          </cell>
          <cell r="I658" t="str">
            <v>C8.2</v>
          </cell>
          <cell r="S658">
            <v>0</v>
          </cell>
          <cell r="W658">
            <v>0</v>
          </cell>
        </row>
        <row r="659">
          <cell r="F659">
            <v>9.1</v>
          </cell>
          <cell r="H659" t="str">
            <v>R274</v>
          </cell>
          <cell r="I659" t="str">
            <v>C8.2</v>
          </cell>
          <cell r="S659">
            <v>0</v>
          </cell>
          <cell r="W659">
            <v>0</v>
          </cell>
        </row>
        <row r="660">
          <cell r="F660">
            <v>9.1</v>
          </cell>
          <cell r="H660" t="str">
            <v>R274</v>
          </cell>
          <cell r="I660" t="str">
            <v>C8.2</v>
          </cell>
          <cell r="S660">
            <v>0</v>
          </cell>
          <cell r="W660">
            <v>0</v>
          </cell>
        </row>
        <row r="661">
          <cell r="S661">
            <v>0</v>
          </cell>
          <cell r="W661">
            <v>0</v>
          </cell>
        </row>
        <row r="662">
          <cell r="F662" t="str">
            <v>9.2.2.2</v>
          </cell>
          <cell r="H662" t="str">
            <v>R269</v>
          </cell>
          <cell r="I662" t="str">
            <v>D7</v>
          </cell>
          <cell r="S662">
            <v>0</v>
          </cell>
          <cell r="W662">
            <v>0</v>
          </cell>
        </row>
        <row r="663">
          <cell r="F663" t="str">
            <v>9.2.2.2</v>
          </cell>
          <cell r="H663" t="str">
            <v>R283</v>
          </cell>
          <cell r="I663" t="str">
            <v>D7</v>
          </cell>
          <cell r="S663">
            <v>0</v>
          </cell>
          <cell r="W663">
            <v>0</v>
          </cell>
        </row>
        <row r="664">
          <cell r="F664" t="str">
            <v>9.2.2.2</v>
          </cell>
          <cell r="H664" t="str">
            <v>R283</v>
          </cell>
          <cell r="I664" t="str">
            <v>D7</v>
          </cell>
          <cell r="S664">
            <v>0</v>
          </cell>
          <cell r="W664">
            <v>0</v>
          </cell>
        </row>
        <row r="665">
          <cell r="F665" t="str">
            <v>9.2.2.2</v>
          </cell>
          <cell r="H665" t="str">
            <v>R283</v>
          </cell>
          <cell r="I665" t="str">
            <v>D7</v>
          </cell>
          <cell r="S665">
            <v>0</v>
          </cell>
          <cell r="W665">
            <v>0</v>
          </cell>
        </row>
        <row r="666">
          <cell r="F666" t="str">
            <v>9.2.2.2</v>
          </cell>
          <cell r="H666" t="str">
            <v>R283</v>
          </cell>
          <cell r="I666" t="str">
            <v>D7</v>
          </cell>
          <cell r="S666">
            <v>0</v>
          </cell>
          <cell r="W666">
            <v>0</v>
          </cell>
        </row>
        <row r="667">
          <cell r="S667">
            <v>0</v>
          </cell>
          <cell r="W667">
            <v>0</v>
          </cell>
        </row>
        <row r="668">
          <cell r="F668" t="str">
            <v>10.1.1</v>
          </cell>
          <cell r="H668" t="str">
            <v>R308</v>
          </cell>
          <cell r="I668" t="str">
            <v>C8.4</v>
          </cell>
          <cell r="S668">
            <v>21730726324</v>
          </cell>
          <cell r="W668">
            <v>21730726324</v>
          </cell>
        </row>
        <row r="669">
          <cell r="F669" t="str">
            <v>10.1.1</v>
          </cell>
          <cell r="H669" t="str">
            <v>R308</v>
          </cell>
          <cell r="I669" t="str">
            <v>C8.4</v>
          </cell>
          <cell r="S669">
            <v>0</v>
          </cell>
          <cell r="W669">
            <v>119428907.5</v>
          </cell>
        </row>
        <row r="670">
          <cell r="F670" t="str">
            <v>10.1.1</v>
          </cell>
          <cell r="H670" t="str">
            <v>R308</v>
          </cell>
          <cell r="I670" t="str">
            <v>C8.4</v>
          </cell>
          <cell r="S670">
            <v>0</v>
          </cell>
          <cell r="W670">
            <v>10147165000</v>
          </cell>
        </row>
        <row r="671">
          <cell r="F671" t="str">
            <v>10.1.1</v>
          </cell>
          <cell r="H671" t="str">
            <v>R308</v>
          </cell>
          <cell r="I671" t="str">
            <v>C8.4</v>
          </cell>
          <cell r="S671">
            <v>0</v>
          </cell>
          <cell r="W671">
            <v>2686492550.5599999</v>
          </cell>
        </row>
        <row r="672">
          <cell r="S672">
            <v>0</v>
          </cell>
          <cell r="W672">
            <v>0</v>
          </cell>
        </row>
        <row r="673">
          <cell r="F673" t="str">
            <v>10.2.1</v>
          </cell>
          <cell r="H673" t="str">
            <v>R309</v>
          </cell>
          <cell r="I673" t="str">
            <v>D7</v>
          </cell>
          <cell r="S673">
            <v>0</v>
          </cell>
          <cell r="W673">
            <v>0</v>
          </cell>
        </row>
        <row r="674">
          <cell r="F674" t="str">
            <v>10.2.1</v>
          </cell>
          <cell r="H674" t="str">
            <v>R309</v>
          </cell>
          <cell r="I674" t="str">
            <v>D7</v>
          </cell>
          <cell r="S674">
            <v>0</v>
          </cell>
          <cell r="W674">
            <v>45650000000</v>
          </cell>
        </row>
        <row r="675">
          <cell r="F675" t="str">
            <v>10.2.1</v>
          </cell>
          <cell r="H675" t="str">
            <v>R309</v>
          </cell>
          <cell r="I675" t="str">
            <v>D7</v>
          </cell>
          <cell r="S675">
            <v>0</v>
          </cell>
          <cell r="W675">
            <v>20750000000</v>
          </cell>
        </row>
        <row r="676">
          <cell r="F676" t="str">
            <v>10.2.1</v>
          </cell>
          <cell r="H676" t="str">
            <v>R309</v>
          </cell>
          <cell r="I676" t="str">
            <v>D7</v>
          </cell>
          <cell r="S676">
            <v>0</v>
          </cell>
          <cell r="W676">
            <v>4150000000</v>
          </cell>
        </row>
        <row r="677">
          <cell r="F677" t="str">
            <v>10.2.1</v>
          </cell>
          <cell r="H677" t="str">
            <v>R309</v>
          </cell>
          <cell r="I677" t="str">
            <v>D7</v>
          </cell>
          <cell r="S677">
            <v>0</v>
          </cell>
          <cell r="W677">
            <v>21787500000</v>
          </cell>
        </row>
        <row r="678">
          <cell r="F678" t="str">
            <v>10.2.1</v>
          </cell>
          <cell r="H678" t="str">
            <v>R309</v>
          </cell>
          <cell r="I678" t="str">
            <v>D7</v>
          </cell>
          <cell r="S678">
            <v>0</v>
          </cell>
          <cell r="W678">
            <v>16600000000</v>
          </cell>
        </row>
        <row r="679">
          <cell r="S679">
            <v>0</v>
          </cell>
          <cell r="W679">
            <v>0</v>
          </cell>
        </row>
        <row r="680">
          <cell r="F680" t="str">
            <v>9.2.1.2</v>
          </cell>
          <cell r="H680" t="str">
            <v>R274</v>
          </cell>
          <cell r="I680" t="str">
            <v>C8.2</v>
          </cell>
          <cell r="S680">
            <v>0</v>
          </cell>
          <cell r="W680">
            <v>0</v>
          </cell>
        </row>
        <row r="681">
          <cell r="S681">
            <v>0</v>
          </cell>
          <cell r="W681">
            <v>0</v>
          </cell>
        </row>
        <row r="682">
          <cell r="F682" t="str">
            <v>9.2.2.4</v>
          </cell>
          <cell r="H682" t="str">
            <v>R206</v>
          </cell>
          <cell r="I682" t="str">
            <v>D7</v>
          </cell>
          <cell r="S682">
            <v>0</v>
          </cell>
          <cell r="W682">
            <v>0</v>
          </cell>
        </row>
        <row r="683">
          <cell r="F683" t="str">
            <v>9.2.2.4</v>
          </cell>
          <cell r="H683" t="str">
            <v>R218</v>
          </cell>
          <cell r="I683" t="str">
            <v>D7</v>
          </cell>
          <cell r="S683">
            <v>0</v>
          </cell>
          <cell r="W683">
            <v>0</v>
          </cell>
        </row>
        <row r="684">
          <cell r="F684" t="str">
            <v>9.2.2.4</v>
          </cell>
          <cell r="H684" t="str">
            <v>R218</v>
          </cell>
          <cell r="I684" t="str">
            <v>D7</v>
          </cell>
          <cell r="S684">
            <v>0</v>
          </cell>
          <cell r="W684">
            <v>0</v>
          </cell>
        </row>
        <row r="685">
          <cell r="S685">
            <v>0</v>
          </cell>
          <cell r="W685">
            <v>0</v>
          </cell>
        </row>
        <row r="686">
          <cell r="F686" t="str">
            <v>11.1.5</v>
          </cell>
          <cell r="H686" t="str">
            <v>R144</v>
          </cell>
          <cell r="I686" t="str">
            <v>C1.1</v>
          </cell>
          <cell r="S686">
            <v>0</v>
          </cell>
          <cell r="W686">
            <v>0</v>
          </cell>
        </row>
        <row r="687">
          <cell r="F687" t="str">
            <v>11.1.5</v>
          </cell>
          <cell r="H687" t="str">
            <v>R150</v>
          </cell>
          <cell r="I687" t="str">
            <v>C4.1</v>
          </cell>
          <cell r="S687">
            <v>0</v>
          </cell>
          <cell r="W687">
            <v>0</v>
          </cell>
        </row>
        <row r="688">
          <cell r="F688" t="str">
            <v>11.1.5</v>
          </cell>
          <cell r="H688" t="str">
            <v>R150</v>
          </cell>
          <cell r="I688" t="str">
            <v>C4.1</v>
          </cell>
          <cell r="S688">
            <v>0</v>
          </cell>
          <cell r="W688">
            <v>0</v>
          </cell>
        </row>
        <row r="690">
          <cell r="F690" t="str">
            <v>11.2.5</v>
          </cell>
          <cell r="H690" t="str">
            <v>R180</v>
          </cell>
          <cell r="I690" t="str">
            <v>D1</v>
          </cell>
          <cell r="S690">
            <v>0</v>
          </cell>
          <cell r="W690">
            <v>0</v>
          </cell>
        </row>
        <row r="691">
          <cell r="F691" t="str">
            <v>11.2.5</v>
          </cell>
          <cell r="H691" t="str">
            <v>R192</v>
          </cell>
          <cell r="I691" t="str">
            <v>D2</v>
          </cell>
          <cell r="S691">
            <v>0</v>
          </cell>
          <cell r="W691">
            <v>0</v>
          </cell>
        </row>
        <row r="692">
          <cell r="F692" t="str">
            <v>11.2.5</v>
          </cell>
          <cell r="H692" t="str">
            <v>R192</v>
          </cell>
          <cell r="I692" t="str">
            <v>D2</v>
          </cell>
          <cell r="S692">
            <v>0</v>
          </cell>
          <cell r="W692">
            <v>0</v>
          </cell>
        </row>
        <row r="693">
          <cell r="F693" t="str">
            <v>11.2.5</v>
          </cell>
          <cell r="H693" t="str">
            <v>R192</v>
          </cell>
          <cell r="I693" t="str">
            <v>D2</v>
          </cell>
          <cell r="S693">
            <v>0</v>
          </cell>
          <cell r="W693">
            <v>0</v>
          </cell>
        </row>
        <row r="694">
          <cell r="S694">
            <v>0</v>
          </cell>
          <cell r="W694">
            <v>0</v>
          </cell>
        </row>
        <row r="695">
          <cell r="F695" t="str">
            <v>11.1.5</v>
          </cell>
          <cell r="H695" t="str">
            <v>R157</v>
          </cell>
          <cell r="I695" t="str">
            <v>C2.1</v>
          </cell>
          <cell r="S695">
            <v>0</v>
          </cell>
          <cell r="W695">
            <v>0</v>
          </cell>
        </row>
        <row r="696">
          <cell r="F696" t="str">
            <v>11.1.5</v>
          </cell>
          <cell r="H696" t="str">
            <v>R163</v>
          </cell>
          <cell r="I696" t="str">
            <v>C4.1</v>
          </cell>
          <cell r="S696">
            <v>0</v>
          </cell>
          <cell r="W696">
            <v>0</v>
          </cell>
        </row>
        <row r="697">
          <cell r="F697" t="str">
            <v>11.1.5</v>
          </cell>
          <cell r="H697" t="str">
            <v>R163</v>
          </cell>
          <cell r="I697" t="str">
            <v>C4.1</v>
          </cell>
          <cell r="S697">
            <v>0</v>
          </cell>
          <cell r="W697">
            <v>0</v>
          </cell>
        </row>
        <row r="698">
          <cell r="F698" t="str">
            <v>11.1.5</v>
          </cell>
          <cell r="H698" t="str">
            <v>R163</v>
          </cell>
          <cell r="I698" t="str">
            <v>C4.1</v>
          </cell>
          <cell r="S698">
            <v>0</v>
          </cell>
          <cell r="W698">
            <v>0</v>
          </cell>
        </row>
        <row r="699">
          <cell r="S699">
            <v>0</v>
          </cell>
          <cell r="W699">
            <v>0</v>
          </cell>
        </row>
        <row r="700">
          <cell r="F700" t="str">
            <v>11.2.5</v>
          </cell>
          <cell r="H700" t="str">
            <v>R206</v>
          </cell>
          <cell r="I700" t="str">
            <v>D1</v>
          </cell>
          <cell r="S700">
            <v>0</v>
          </cell>
          <cell r="W700">
            <v>0</v>
          </cell>
        </row>
        <row r="701">
          <cell r="F701" t="str">
            <v>11.2.5</v>
          </cell>
          <cell r="H701" t="str">
            <v>R218</v>
          </cell>
          <cell r="I701" t="str">
            <v>D2</v>
          </cell>
          <cell r="S701">
            <v>0</v>
          </cell>
          <cell r="W701">
            <v>0</v>
          </cell>
        </row>
        <row r="702">
          <cell r="F702" t="str">
            <v>11.2.5</v>
          </cell>
          <cell r="H702" t="str">
            <v>R218</v>
          </cell>
          <cell r="I702" t="str">
            <v>D2</v>
          </cell>
          <cell r="S702">
            <v>0</v>
          </cell>
          <cell r="W702">
            <v>0</v>
          </cell>
        </row>
        <row r="703">
          <cell r="F703" t="str">
            <v>11.2.5</v>
          </cell>
          <cell r="H703" t="str">
            <v>R218</v>
          </cell>
          <cell r="I703" t="str">
            <v>D2</v>
          </cell>
          <cell r="S703">
            <v>0</v>
          </cell>
          <cell r="W703">
            <v>0</v>
          </cell>
        </row>
        <row r="704">
          <cell r="S704">
            <v>0</v>
          </cell>
          <cell r="W704">
            <v>0</v>
          </cell>
        </row>
        <row r="705">
          <cell r="F705" t="str">
            <v>11.1.5</v>
          </cell>
          <cell r="H705" t="str">
            <v>R157</v>
          </cell>
          <cell r="I705" t="str">
            <v>C3.1</v>
          </cell>
          <cell r="S705">
            <v>123857847.5</v>
          </cell>
          <cell r="W705">
            <v>123857847.5</v>
          </cell>
        </row>
        <row r="706">
          <cell r="F706" t="str">
            <v>11.1.5</v>
          </cell>
          <cell r="H706" t="str">
            <v>R163</v>
          </cell>
          <cell r="I706" t="str">
            <v>C4.1</v>
          </cell>
          <cell r="S706">
            <v>0</v>
          </cell>
          <cell r="W706">
            <v>1766606652.5</v>
          </cell>
        </row>
        <row r="707">
          <cell r="F707" t="str">
            <v>11.1.5</v>
          </cell>
          <cell r="H707" t="str">
            <v>R163</v>
          </cell>
          <cell r="I707" t="str">
            <v>C4.1</v>
          </cell>
          <cell r="S707">
            <v>0</v>
          </cell>
          <cell r="W707">
            <v>0</v>
          </cell>
        </row>
        <row r="708">
          <cell r="F708" t="str">
            <v>11.1.5</v>
          </cell>
          <cell r="H708" t="str">
            <v>R163</v>
          </cell>
          <cell r="I708" t="str">
            <v>C4.1</v>
          </cell>
          <cell r="S708">
            <v>0</v>
          </cell>
          <cell r="W708">
            <v>181717482.24000001</v>
          </cell>
        </row>
        <row r="709">
          <cell r="S709">
            <v>0</v>
          </cell>
          <cell r="W709">
            <v>0</v>
          </cell>
        </row>
        <row r="710">
          <cell r="F710" t="str">
            <v>11.2.5</v>
          </cell>
          <cell r="H710" t="str">
            <v>R206</v>
          </cell>
          <cell r="I710" t="str">
            <v>D1</v>
          </cell>
          <cell r="S710">
            <v>1935700</v>
          </cell>
          <cell r="W710">
            <v>1935700</v>
          </cell>
        </row>
        <row r="711">
          <cell r="F711" t="str">
            <v>11.2.5</v>
          </cell>
          <cell r="H711" t="str">
            <v>R218</v>
          </cell>
          <cell r="I711" t="str">
            <v>D2</v>
          </cell>
          <cell r="S711">
            <v>0</v>
          </cell>
          <cell r="W711">
            <v>60290909.5</v>
          </cell>
        </row>
        <row r="712">
          <cell r="F712" t="str">
            <v>11.2.5</v>
          </cell>
          <cell r="H712" t="str">
            <v>R218</v>
          </cell>
          <cell r="I712" t="str">
            <v>D2</v>
          </cell>
          <cell r="S712">
            <v>0</v>
          </cell>
          <cell r="W712">
            <v>791521.92</v>
          </cell>
        </row>
        <row r="713">
          <cell r="F713" t="str">
            <v>11.2.5</v>
          </cell>
          <cell r="H713" t="str">
            <v>R218</v>
          </cell>
          <cell r="I713" t="str">
            <v>D2</v>
          </cell>
          <cell r="S713">
            <v>0</v>
          </cell>
          <cell r="W713">
            <v>6979056</v>
          </cell>
        </row>
        <row r="714">
          <cell r="S714">
            <v>0</v>
          </cell>
          <cell r="W714">
            <v>0</v>
          </cell>
        </row>
        <row r="715">
          <cell r="F715" t="str">
            <v>11.1.5</v>
          </cell>
          <cell r="H715" t="str">
            <v>R157</v>
          </cell>
          <cell r="I715" t="str">
            <v>C8.3</v>
          </cell>
          <cell r="S715">
            <v>0</v>
          </cell>
          <cell r="W715">
            <v>0</v>
          </cell>
        </row>
        <row r="716">
          <cell r="F716" t="str">
            <v>11.1.5</v>
          </cell>
          <cell r="H716" t="str">
            <v>R163</v>
          </cell>
          <cell r="I716" t="str">
            <v>C8.3</v>
          </cell>
          <cell r="S716">
            <v>0</v>
          </cell>
          <cell r="W716">
            <v>0</v>
          </cell>
        </row>
        <row r="717">
          <cell r="F717" t="str">
            <v>11.1.5</v>
          </cell>
          <cell r="H717" t="str">
            <v>R163</v>
          </cell>
          <cell r="I717" t="str">
            <v>C8.3</v>
          </cell>
          <cell r="S717">
            <v>0</v>
          </cell>
          <cell r="W717">
            <v>0</v>
          </cell>
        </row>
        <row r="718">
          <cell r="S718">
            <v>0</v>
          </cell>
          <cell r="W718">
            <v>0</v>
          </cell>
        </row>
        <row r="719">
          <cell r="F719" t="str">
            <v>11.1.5</v>
          </cell>
          <cell r="H719" t="str">
            <v>R149</v>
          </cell>
          <cell r="I719" t="str">
            <v>C4.1</v>
          </cell>
          <cell r="S719">
            <v>0</v>
          </cell>
          <cell r="W719">
            <v>0</v>
          </cell>
        </row>
        <row r="720">
          <cell r="S720">
            <v>0</v>
          </cell>
          <cell r="W720">
            <v>0</v>
          </cell>
        </row>
        <row r="721">
          <cell r="F721" t="str">
            <v>11.1.5</v>
          </cell>
          <cell r="H721" t="str">
            <v>R156</v>
          </cell>
          <cell r="I721" t="str">
            <v>C2.1</v>
          </cell>
          <cell r="S721">
            <v>0</v>
          </cell>
          <cell r="W721">
            <v>0</v>
          </cell>
        </row>
        <row r="722">
          <cell r="F722" t="str">
            <v>11.1.5</v>
          </cell>
          <cell r="H722" t="str">
            <v>R162</v>
          </cell>
          <cell r="I722" t="str">
            <v>C4.1</v>
          </cell>
          <cell r="S722">
            <v>0</v>
          </cell>
          <cell r="W722">
            <v>0</v>
          </cell>
        </row>
        <row r="723">
          <cell r="F723" t="str">
            <v>11.1.5</v>
          </cell>
          <cell r="H723" t="str">
            <v>R162</v>
          </cell>
          <cell r="I723" t="str">
            <v>C4.1</v>
          </cell>
          <cell r="S723">
            <v>0</v>
          </cell>
          <cell r="W723">
            <v>0</v>
          </cell>
        </row>
        <row r="724">
          <cell r="S724">
            <v>0</v>
          </cell>
          <cell r="W724">
            <v>0</v>
          </cell>
        </row>
        <row r="725">
          <cell r="F725" t="str">
            <v>11.2.5</v>
          </cell>
          <cell r="H725" t="str">
            <v>R206</v>
          </cell>
          <cell r="I725" t="str">
            <v>D1</v>
          </cell>
          <cell r="S725">
            <v>0</v>
          </cell>
          <cell r="W725">
            <v>0</v>
          </cell>
        </row>
        <row r="726">
          <cell r="F726" t="str">
            <v>11.2.5</v>
          </cell>
          <cell r="H726" t="str">
            <v>R218</v>
          </cell>
          <cell r="I726" t="str">
            <v>D2</v>
          </cell>
          <cell r="S726">
            <v>0</v>
          </cell>
          <cell r="W726">
            <v>0</v>
          </cell>
        </row>
        <row r="727">
          <cell r="F727" t="str">
            <v>11.2.5</v>
          </cell>
          <cell r="H727" t="str">
            <v>R218</v>
          </cell>
          <cell r="I727" t="str">
            <v>D2</v>
          </cell>
          <cell r="S727">
            <v>0</v>
          </cell>
          <cell r="W727">
            <v>0</v>
          </cell>
        </row>
        <row r="728">
          <cell r="F728" t="str">
            <v>11.2.5</v>
          </cell>
          <cell r="H728" t="str">
            <v>R218</v>
          </cell>
          <cell r="I728" t="str">
            <v>D2</v>
          </cell>
          <cell r="S728">
            <v>0</v>
          </cell>
          <cell r="W728">
            <v>0</v>
          </cell>
        </row>
        <row r="729">
          <cell r="S729">
            <v>0</v>
          </cell>
          <cell r="W729">
            <v>0</v>
          </cell>
        </row>
        <row r="730">
          <cell r="F730" t="str">
            <v>11.1.5</v>
          </cell>
          <cell r="H730" t="str">
            <v>R156</v>
          </cell>
          <cell r="I730" t="str">
            <v>C3.1</v>
          </cell>
          <cell r="S730">
            <v>9567300</v>
          </cell>
          <cell r="W730">
            <v>9567300</v>
          </cell>
        </row>
        <row r="731">
          <cell r="F731" t="str">
            <v>11.1.5</v>
          </cell>
          <cell r="H731" t="str">
            <v>R162</v>
          </cell>
          <cell r="I731" t="str">
            <v>C4.1</v>
          </cell>
          <cell r="S731">
            <v>0</v>
          </cell>
          <cell r="W731">
            <v>88892419</v>
          </cell>
        </row>
        <row r="732">
          <cell r="F732" t="str">
            <v>11.1.5</v>
          </cell>
          <cell r="H732" t="str">
            <v>R162</v>
          </cell>
          <cell r="I732" t="str">
            <v>C4.1</v>
          </cell>
          <cell r="S732">
            <v>0</v>
          </cell>
          <cell r="W732">
            <v>15008</v>
          </cell>
        </row>
        <row r="733">
          <cell r="S733">
            <v>0</v>
          </cell>
          <cell r="W733">
            <v>0</v>
          </cell>
        </row>
        <row r="734">
          <cell r="F734" t="str">
            <v>11.2.5</v>
          </cell>
          <cell r="H734" t="str">
            <v>R206</v>
          </cell>
          <cell r="I734" t="str">
            <v>D1</v>
          </cell>
          <cell r="S734">
            <v>51400</v>
          </cell>
          <cell r="W734">
            <v>51400</v>
          </cell>
        </row>
        <row r="735">
          <cell r="F735" t="str">
            <v>11.2.5</v>
          </cell>
          <cell r="H735" t="str">
            <v>R218</v>
          </cell>
          <cell r="I735" t="str">
            <v>D2</v>
          </cell>
          <cell r="S735">
            <v>0</v>
          </cell>
          <cell r="W735">
            <v>22660162</v>
          </cell>
        </row>
        <row r="736">
          <cell r="S736">
            <v>0</v>
          </cell>
          <cell r="W736">
            <v>0</v>
          </cell>
        </row>
        <row r="737">
          <cell r="F737" t="str">
            <v>11.1.5</v>
          </cell>
          <cell r="H737" t="str">
            <v>R162</v>
          </cell>
          <cell r="I737" t="str">
            <v>C8.3</v>
          </cell>
          <cell r="S737">
            <v>0</v>
          </cell>
          <cell r="W737">
            <v>229951.5</v>
          </cell>
        </row>
        <row r="738">
          <cell r="F738" t="str">
            <v>11.1.5</v>
          </cell>
          <cell r="H738" t="str">
            <v>R162</v>
          </cell>
          <cell r="I738" t="str">
            <v>C8.3</v>
          </cell>
          <cell r="S738">
            <v>0</v>
          </cell>
          <cell r="W738">
            <v>0</v>
          </cell>
        </row>
        <row r="739">
          <cell r="F739" t="str">
            <v>11.1.5</v>
          </cell>
          <cell r="H739" t="str">
            <v>R162</v>
          </cell>
          <cell r="I739" t="str">
            <v>C8.3</v>
          </cell>
          <cell r="S739">
            <v>0</v>
          </cell>
          <cell r="W739">
            <v>0</v>
          </cell>
        </row>
        <row r="740">
          <cell r="S740">
            <v>0</v>
          </cell>
          <cell r="W740">
            <v>0</v>
          </cell>
        </row>
        <row r="741">
          <cell r="F741" t="str">
            <v>11.1.5</v>
          </cell>
          <cell r="H741" t="str">
            <v>R155</v>
          </cell>
          <cell r="I741" t="str">
            <v>C2.2</v>
          </cell>
          <cell r="S741">
            <v>0</v>
          </cell>
          <cell r="W741">
            <v>0</v>
          </cell>
        </row>
        <row r="742">
          <cell r="F742" t="str">
            <v>11.1.5</v>
          </cell>
          <cell r="H742" t="str">
            <v>R161</v>
          </cell>
          <cell r="I742" t="str">
            <v>C4.2</v>
          </cell>
          <cell r="S742">
            <v>0</v>
          </cell>
          <cell r="W742">
            <v>0</v>
          </cell>
        </row>
        <row r="743">
          <cell r="F743" t="str">
            <v>11.1.5</v>
          </cell>
          <cell r="H743" t="str">
            <v>R161</v>
          </cell>
          <cell r="I743" t="str">
            <v>C4.2</v>
          </cell>
          <cell r="S743">
            <v>0</v>
          </cell>
          <cell r="W743">
            <v>0</v>
          </cell>
        </row>
        <row r="744">
          <cell r="S744">
            <v>0</v>
          </cell>
          <cell r="W744">
            <v>0</v>
          </cell>
        </row>
        <row r="745">
          <cell r="F745" t="str">
            <v>11.1.5</v>
          </cell>
          <cell r="H745" t="str">
            <v>R155</v>
          </cell>
          <cell r="I745" t="str">
            <v>C3.2</v>
          </cell>
          <cell r="S745">
            <v>1074000</v>
          </cell>
          <cell r="W745">
            <v>1074000</v>
          </cell>
        </row>
        <row r="746">
          <cell r="F746" t="str">
            <v>11.1.5</v>
          </cell>
          <cell r="H746" t="str">
            <v>R161</v>
          </cell>
          <cell r="I746" t="str">
            <v>C4.2</v>
          </cell>
          <cell r="S746">
            <v>0</v>
          </cell>
          <cell r="W746">
            <v>30378</v>
          </cell>
        </row>
        <row r="747">
          <cell r="F747" t="str">
            <v>11.1.5</v>
          </cell>
          <cell r="H747" t="str">
            <v>R161</v>
          </cell>
          <cell r="I747" t="str">
            <v>C4.2</v>
          </cell>
          <cell r="S747">
            <v>0</v>
          </cell>
          <cell r="W747">
            <v>720832</v>
          </cell>
        </row>
        <row r="748">
          <cell r="S748">
            <v>0</v>
          </cell>
          <cell r="W748">
            <v>0</v>
          </cell>
        </row>
        <row r="749">
          <cell r="F749" t="str">
            <v>11.1.5</v>
          </cell>
          <cell r="H749" t="str">
            <v>R187</v>
          </cell>
          <cell r="I749" t="str">
            <v>C4.3</v>
          </cell>
          <cell r="S749">
            <v>0</v>
          </cell>
          <cell r="W749">
            <v>0</v>
          </cell>
        </row>
        <row r="750">
          <cell r="S750">
            <v>0</v>
          </cell>
          <cell r="W750">
            <v>0</v>
          </cell>
        </row>
        <row r="751">
          <cell r="F751" t="str">
            <v>11.1.5</v>
          </cell>
          <cell r="H751" t="str">
            <v>R201</v>
          </cell>
          <cell r="I751" t="str">
            <v>C2.2</v>
          </cell>
          <cell r="S751">
            <v>0</v>
          </cell>
          <cell r="W751">
            <v>0</v>
          </cell>
        </row>
        <row r="752">
          <cell r="F752" t="str">
            <v>11.1.5</v>
          </cell>
          <cell r="H752" t="str">
            <v>R213</v>
          </cell>
          <cell r="I752" t="str">
            <v>C4.3</v>
          </cell>
          <cell r="S752">
            <v>0</v>
          </cell>
          <cell r="W752">
            <v>0</v>
          </cell>
        </row>
        <row r="753">
          <cell r="F753" t="str">
            <v>11.1.5</v>
          </cell>
          <cell r="H753" t="str">
            <v>R213</v>
          </cell>
          <cell r="I753" t="str">
            <v>C4.3</v>
          </cell>
          <cell r="S753">
            <v>0</v>
          </cell>
          <cell r="W753">
            <v>0</v>
          </cell>
        </row>
        <row r="754">
          <cell r="S754">
            <v>0</v>
          </cell>
          <cell r="W754">
            <v>0</v>
          </cell>
        </row>
        <row r="755">
          <cell r="F755" t="str">
            <v>11.1.5</v>
          </cell>
          <cell r="H755" t="str">
            <v>R201</v>
          </cell>
          <cell r="I755" t="str">
            <v>C3.2</v>
          </cell>
          <cell r="S755">
            <v>9734200</v>
          </cell>
          <cell r="W755">
            <v>9734200</v>
          </cell>
        </row>
        <row r="756">
          <cell r="F756" t="str">
            <v>11.1.5</v>
          </cell>
          <cell r="H756" t="str">
            <v>R213</v>
          </cell>
          <cell r="I756" t="str">
            <v>C4.3</v>
          </cell>
          <cell r="S756">
            <v>0</v>
          </cell>
          <cell r="W756">
            <v>5098607</v>
          </cell>
        </row>
        <row r="757">
          <cell r="F757" t="str">
            <v>11.1.5</v>
          </cell>
          <cell r="H757" t="str">
            <v>R213</v>
          </cell>
          <cell r="I757" t="str">
            <v>C4.3</v>
          </cell>
          <cell r="S757">
            <v>0</v>
          </cell>
          <cell r="W757">
            <v>0</v>
          </cell>
        </row>
        <row r="758">
          <cell r="S758">
            <v>0</v>
          </cell>
          <cell r="W758">
            <v>0</v>
          </cell>
        </row>
        <row r="759">
          <cell r="F759" t="str">
            <v>11.1.5</v>
          </cell>
          <cell r="H759" t="str">
            <v>R154</v>
          </cell>
          <cell r="I759" t="str">
            <v>C2.2</v>
          </cell>
          <cell r="S759">
            <v>0</v>
          </cell>
          <cell r="W759">
            <v>0</v>
          </cell>
        </row>
        <row r="760">
          <cell r="F760" t="str">
            <v>11.1.5</v>
          </cell>
          <cell r="H760" t="str">
            <v>R160</v>
          </cell>
          <cell r="I760" t="str">
            <v>C4.3</v>
          </cell>
          <cell r="S760">
            <v>0</v>
          </cell>
          <cell r="W760">
            <v>0</v>
          </cell>
        </row>
        <row r="761">
          <cell r="S761">
            <v>0</v>
          </cell>
          <cell r="W761">
            <v>0</v>
          </cell>
        </row>
        <row r="762">
          <cell r="F762" t="str">
            <v>11.1.5</v>
          </cell>
          <cell r="H762" t="str">
            <v>R154</v>
          </cell>
          <cell r="I762" t="str">
            <v>C3.2</v>
          </cell>
          <cell r="S762">
            <v>0</v>
          </cell>
          <cell r="W762">
            <v>0</v>
          </cell>
        </row>
        <row r="763">
          <cell r="F763" t="str">
            <v>11.1.5</v>
          </cell>
          <cell r="H763" t="str">
            <v>R160</v>
          </cell>
          <cell r="I763" t="str">
            <v>C4.3</v>
          </cell>
          <cell r="S763">
            <v>0</v>
          </cell>
          <cell r="W763">
            <v>137033</v>
          </cell>
        </row>
        <row r="764">
          <cell r="S764">
            <v>0</v>
          </cell>
          <cell r="W764">
            <v>0</v>
          </cell>
        </row>
        <row r="765">
          <cell r="F765" t="str">
            <v>9.2.1.4</v>
          </cell>
          <cell r="H765" t="str">
            <v>R260</v>
          </cell>
          <cell r="I765" t="str">
            <v>C8.1</v>
          </cell>
          <cell r="S765">
            <v>0</v>
          </cell>
          <cell r="W765">
            <v>0</v>
          </cell>
        </row>
        <row r="766">
          <cell r="F766" t="str">
            <v>9.2.1.4</v>
          </cell>
          <cell r="H766" t="str">
            <v>R274</v>
          </cell>
          <cell r="I766" t="str">
            <v>C8.2</v>
          </cell>
          <cell r="S766">
            <v>0</v>
          </cell>
          <cell r="W766">
            <v>0</v>
          </cell>
        </row>
        <row r="767">
          <cell r="F767" t="str">
            <v>9.2.1.4</v>
          </cell>
          <cell r="H767" t="str">
            <v>R274</v>
          </cell>
          <cell r="I767" t="str">
            <v>C8.2</v>
          </cell>
          <cell r="S767">
            <v>0</v>
          </cell>
          <cell r="W767">
            <v>0</v>
          </cell>
        </row>
        <row r="768">
          <cell r="S768">
            <v>0</v>
          </cell>
          <cell r="W768">
            <v>0</v>
          </cell>
        </row>
        <row r="769">
          <cell r="F769" t="str">
            <v>9.2.2.4</v>
          </cell>
          <cell r="H769" t="str">
            <v>R269</v>
          </cell>
          <cell r="I769" t="str">
            <v>D3</v>
          </cell>
          <cell r="S769">
            <v>0</v>
          </cell>
          <cell r="W769">
            <v>0</v>
          </cell>
        </row>
        <row r="770">
          <cell r="F770" t="str">
            <v>9.2.2.4</v>
          </cell>
          <cell r="H770" t="str">
            <v>R283</v>
          </cell>
          <cell r="I770" t="str">
            <v>D3</v>
          </cell>
          <cell r="S770">
            <v>0</v>
          </cell>
          <cell r="W770">
            <v>0</v>
          </cell>
        </row>
        <row r="771">
          <cell r="F771" t="str">
            <v>9.2.2.4</v>
          </cell>
          <cell r="H771" t="str">
            <v>R283</v>
          </cell>
          <cell r="I771" t="str">
            <v>D3</v>
          </cell>
          <cell r="S771">
            <v>0</v>
          </cell>
          <cell r="W771">
            <v>0</v>
          </cell>
        </row>
        <row r="772">
          <cell r="S772">
            <v>0</v>
          </cell>
          <cell r="W772">
            <v>0</v>
          </cell>
        </row>
        <row r="773">
          <cell r="F773">
            <v>9.1</v>
          </cell>
          <cell r="H773" t="str">
            <v>R260</v>
          </cell>
          <cell r="I773" t="str">
            <v>C8.1</v>
          </cell>
          <cell r="S773">
            <v>57205400</v>
          </cell>
          <cell r="W773">
            <v>57205400</v>
          </cell>
        </row>
        <row r="774">
          <cell r="F774">
            <v>9.1</v>
          </cell>
          <cell r="H774" t="str">
            <v>R274</v>
          </cell>
          <cell r="I774" t="str">
            <v>C8.2</v>
          </cell>
          <cell r="S774">
            <v>0</v>
          </cell>
          <cell r="W774">
            <v>0</v>
          </cell>
        </row>
        <row r="775">
          <cell r="F775">
            <v>9.1</v>
          </cell>
          <cell r="H775" t="str">
            <v>R274</v>
          </cell>
          <cell r="I775" t="str">
            <v>C8.2</v>
          </cell>
          <cell r="S775">
            <v>0</v>
          </cell>
          <cell r="W775">
            <v>0</v>
          </cell>
        </row>
        <row r="776">
          <cell r="F776">
            <v>9.1</v>
          </cell>
          <cell r="H776" t="str">
            <v>R274</v>
          </cell>
          <cell r="I776" t="str">
            <v>C8.2</v>
          </cell>
          <cell r="S776">
            <v>0</v>
          </cell>
          <cell r="W776">
            <v>0</v>
          </cell>
        </row>
        <row r="777">
          <cell r="F777">
            <v>9.1</v>
          </cell>
          <cell r="H777" t="str">
            <v>R274</v>
          </cell>
          <cell r="I777" t="str">
            <v>C8.2</v>
          </cell>
          <cell r="S777">
            <v>0</v>
          </cell>
          <cell r="W777">
            <v>0</v>
          </cell>
        </row>
        <row r="778">
          <cell r="S778">
            <v>0</v>
          </cell>
          <cell r="W778">
            <v>0</v>
          </cell>
        </row>
        <row r="779">
          <cell r="F779" t="str">
            <v>9.2.2.4</v>
          </cell>
          <cell r="H779" t="str">
            <v>R269</v>
          </cell>
          <cell r="I779" t="str">
            <v>D7</v>
          </cell>
          <cell r="S779">
            <v>0</v>
          </cell>
          <cell r="W779">
            <v>0</v>
          </cell>
        </row>
        <row r="780">
          <cell r="F780" t="str">
            <v>9.2.2.4</v>
          </cell>
          <cell r="H780" t="str">
            <v>R283</v>
          </cell>
          <cell r="I780" t="str">
            <v>D7</v>
          </cell>
          <cell r="S780">
            <v>0</v>
          </cell>
          <cell r="W780">
            <v>0</v>
          </cell>
        </row>
        <row r="781">
          <cell r="F781" t="str">
            <v>9.2.2.4</v>
          </cell>
          <cell r="H781" t="str">
            <v>R283</v>
          </cell>
          <cell r="I781" t="str">
            <v>D7</v>
          </cell>
          <cell r="S781">
            <v>0</v>
          </cell>
          <cell r="W781">
            <v>0</v>
          </cell>
        </row>
        <row r="782">
          <cell r="F782" t="str">
            <v>9.2.2.4</v>
          </cell>
          <cell r="H782" t="str">
            <v>R283</v>
          </cell>
          <cell r="I782" t="str">
            <v>D7</v>
          </cell>
          <cell r="S782">
            <v>0</v>
          </cell>
          <cell r="W782">
            <v>0</v>
          </cell>
        </row>
        <row r="783">
          <cell r="F783" t="str">
            <v>9.2.2.4</v>
          </cell>
          <cell r="H783" t="str">
            <v>R283</v>
          </cell>
          <cell r="I783" t="str">
            <v>D7</v>
          </cell>
          <cell r="S783">
            <v>0</v>
          </cell>
          <cell r="W783">
            <v>0</v>
          </cell>
        </row>
        <row r="784">
          <cell r="S784">
            <v>0</v>
          </cell>
          <cell r="W784">
            <v>0</v>
          </cell>
        </row>
        <row r="785">
          <cell r="F785" t="str">
            <v>10.1.2</v>
          </cell>
          <cell r="H785" t="str">
            <v>R308</v>
          </cell>
          <cell r="I785" t="str">
            <v>C8.4</v>
          </cell>
          <cell r="S785">
            <v>464441000</v>
          </cell>
          <cell r="W785">
            <v>464441000</v>
          </cell>
        </row>
        <row r="786">
          <cell r="F786" t="str">
            <v>10.1.2</v>
          </cell>
          <cell r="H786" t="str">
            <v>R308</v>
          </cell>
          <cell r="I786" t="str">
            <v>C8.4</v>
          </cell>
          <cell r="S786">
            <v>0</v>
          </cell>
          <cell r="W786">
            <v>3437362</v>
          </cell>
        </row>
        <row r="787">
          <cell r="F787" t="str">
            <v>10.1.2</v>
          </cell>
          <cell r="H787" t="str">
            <v>R308</v>
          </cell>
          <cell r="I787" t="str">
            <v>C8.4</v>
          </cell>
          <cell r="S787">
            <v>0</v>
          </cell>
          <cell r="W787">
            <v>52716160</v>
          </cell>
        </row>
        <row r="788">
          <cell r="S788">
            <v>0</v>
          </cell>
          <cell r="W788">
            <v>0</v>
          </cell>
        </row>
        <row r="789">
          <cell r="F789" t="str">
            <v>10.2.2</v>
          </cell>
          <cell r="H789" t="str">
            <v>R309</v>
          </cell>
          <cell r="I789" t="str">
            <v>D7</v>
          </cell>
          <cell r="S789">
            <v>0</v>
          </cell>
          <cell r="W789">
            <v>0</v>
          </cell>
        </row>
        <row r="790">
          <cell r="F790" t="str">
            <v>10.2.2</v>
          </cell>
          <cell r="H790" t="str">
            <v>R309</v>
          </cell>
          <cell r="I790" t="str">
            <v>D7</v>
          </cell>
          <cell r="S790">
            <v>0</v>
          </cell>
          <cell r="W790">
            <v>1062202584.5</v>
          </cell>
        </row>
        <row r="791">
          <cell r="F791" t="str">
            <v>10.2.2</v>
          </cell>
          <cell r="H791" t="str">
            <v>R309</v>
          </cell>
          <cell r="I791" t="str">
            <v>D7</v>
          </cell>
          <cell r="S791">
            <v>0</v>
          </cell>
          <cell r="W791">
            <v>170085218.5</v>
          </cell>
        </row>
        <row r="792">
          <cell r="F792" t="str">
            <v>10.2.2</v>
          </cell>
          <cell r="H792" t="str">
            <v>R309</v>
          </cell>
          <cell r="I792" t="str">
            <v>D7</v>
          </cell>
          <cell r="S792">
            <v>0</v>
          </cell>
          <cell r="W792">
            <v>30783206</v>
          </cell>
        </row>
        <row r="793">
          <cell r="F793" t="str">
            <v>10.2.2</v>
          </cell>
          <cell r="H793" t="str">
            <v>R309</v>
          </cell>
          <cell r="I793" t="str">
            <v>D7</v>
          </cell>
          <cell r="S793">
            <v>0</v>
          </cell>
          <cell r="W793">
            <v>731277517.5</v>
          </cell>
        </row>
        <row r="794">
          <cell r="F794" t="str">
            <v>10.2.2</v>
          </cell>
          <cell r="H794" t="str">
            <v>R309</v>
          </cell>
          <cell r="I794" t="str">
            <v>D7</v>
          </cell>
          <cell r="S794">
            <v>0</v>
          </cell>
          <cell r="W794">
            <v>373178292</v>
          </cell>
        </row>
        <row r="795">
          <cell r="F795" t="str">
            <v>10.2.2</v>
          </cell>
          <cell r="H795" t="str">
            <v>R309</v>
          </cell>
          <cell r="I795" t="str">
            <v>D7</v>
          </cell>
          <cell r="S795">
            <v>0</v>
          </cell>
          <cell r="W795">
            <v>0</v>
          </cell>
        </row>
        <row r="796">
          <cell r="S796">
            <v>0</v>
          </cell>
          <cell r="W796">
            <v>0</v>
          </cell>
        </row>
        <row r="797">
          <cell r="F797" t="str">
            <v>10.1.2</v>
          </cell>
          <cell r="H797" t="str">
            <v>R308</v>
          </cell>
          <cell r="I797" t="str">
            <v>C8.4</v>
          </cell>
          <cell r="S797">
            <v>484955800</v>
          </cell>
          <cell r="W797">
            <v>484955800</v>
          </cell>
        </row>
        <row r="798">
          <cell r="F798" t="str">
            <v>10.1.2</v>
          </cell>
          <cell r="H798" t="str">
            <v>R308</v>
          </cell>
          <cell r="I798" t="str">
            <v>C8.4</v>
          </cell>
          <cell r="S798">
            <v>0</v>
          </cell>
          <cell r="W798">
            <v>190852814.5</v>
          </cell>
        </row>
        <row r="799">
          <cell r="F799" t="str">
            <v>10.1.2</v>
          </cell>
          <cell r="H799" t="str">
            <v>R308</v>
          </cell>
          <cell r="I799" t="str">
            <v>C8.4</v>
          </cell>
          <cell r="S799">
            <v>0</v>
          </cell>
          <cell r="W799">
            <v>0</v>
          </cell>
        </row>
        <row r="800">
          <cell r="F800" t="str">
            <v>10.1.2</v>
          </cell>
          <cell r="H800" t="str">
            <v>R308</v>
          </cell>
          <cell r="I800" t="str">
            <v>C8.4</v>
          </cell>
          <cell r="S800">
            <v>0</v>
          </cell>
          <cell r="W800">
            <v>383242272</v>
          </cell>
        </row>
        <row r="801">
          <cell r="S801">
            <v>0</v>
          </cell>
          <cell r="W801">
            <v>0</v>
          </cell>
        </row>
        <row r="802">
          <cell r="F802" t="str">
            <v>9.2.1.4</v>
          </cell>
          <cell r="H802" t="str">
            <v>R274</v>
          </cell>
          <cell r="I802" t="str">
            <v>C8.2</v>
          </cell>
          <cell r="S802">
            <v>0</v>
          </cell>
          <cell r="W802">
            <v>0</v>
          </cell>
        </row>
        <row r="803">
          <cell r="S803">
            <v>0</v>
          </cell>
          <cell r="W803">
            <v>0</v>
          </cell>
        </row>
        <row r="804">
          <cell r="F804">
            <v>12.1</v>
          </cell>
          <cell r="H804" t="str">
            <v>R308</v>
          </cell>
          <cell r="I804" t="str">
            <v>C8.4</v>
          </cell>
          <cell r="S804">
            <v>0</v>
          </cell>
          <cell r="W804">
            <v>0</v>
          </cell>
        </row>
        <row r="805">
          <cell r="F805">
            <v>12.1</v>
          </cell>
          <cell r="H805" t="str">
            <v>R308</v>
          </cell>
          <cell r="I805" t="str">
            <v>C8.4</v>
          </cell>
          <cell r="S805">
            <v>0</v>
          </cell>
          <cell r="W805">
            <v>0</v>
          </cell>
        </row>
        <row r="806">
          <cell r="F806">
            <v>12.1</v>
          </cell>
          <cell r="H806" t="str">
            <v>R308</v>
          </cell>
          <cell r="I806" t="str">
            <v>C8.4</v>
          </cell>
          <cell r="S806">
            <v>0</v>
          </cell>
          <cell r="W806">
            <v>0</v>
          </cell>
        </row>
        <row r="807">
          <cell r="S807">
            <v>0</v>
          </cell>
          <cell r="W807">
            <v>0</v>
          </cell>
        </row>
        <row r="808">
          <cell r="F808">
            <v>12.1</v>
          </cell>
          <cell r="H808" t="str">
            <v>R308</v>
          </cell>
          <cell r="I808" t="str">
            <v>C8.4</v>
          </cell>
          <cell r="S808">
            <v>0</v>
          </cell>
          <cell r="W808">
            <v>0</v>
          </cell>
        </row>
        <row r="809">
          <cell r="F809">
            <v>12.1</v>
          </cell>
          <cell r="H809" t="str">
            <v>R308</v>
          </cell>
          <cell r="I809" t="str">
            <v>C8.4</v>
          </cell>
          <cell r="S809">
            <v>0</v>
          </cell>
          <cell r="W809">
            <v>3713596375</v>
          </cell>
        </row>
        <row r="810">
          <cell r="F810">
            <v>12.1</v>
          </cell>
          <cell r="H810" t="str">
            <v>R308</v>
          </cell>
          <cell r="I810" t="str">
            <v>C8.4</v>
          </cell>
          <cell r="S810">
            <v>0</v>
          </cell>
          <cell r="W810">
            <v>0</v>
          </cell>
        </row>
        <row r="811">
          <cell r="S811">
            <v>0</v>
          </cell>
          <cell r="W811">
            <v>0</v>
          </cell>
        </row>
        <row r="812">
          <cell r="F812">
            <v>12.1</v>
          </cell>
          <cell r="H812" t="str">
            <v>R308</v>
          </cell>
          <cell r="I812" t="str">
            <v>C8.4</v>
          </cell>
          <cell r="S812">
            <v>422836300</v>
          </cell>
          <cell r="W812">
            <v>422836300</v>
          </cell>
        </row>
        <row r="813">
          <cell r="F813">
            <v>12.1</v>
          </cell>
          <cell r="H813" t="str">
            <v>R308</v>
          </cell>
          <cell r="I813" t="str">
            <v>C8.4</v>
          </cell>
          <cell r="S813">
            <v>0</v>
          </cell>
          <cell r="W813">
            <v>0</v>
          </cell>
        </row>
        <row r="814">
          <cell r="F814">
            <v>12.1</v>
          </cell>
          <cell r="H814" t="str">
            <v>R308</v>
          </cell>
          <cell r="I814" t="str">
            <v>C8.4</v>
          </cell>
          <cell r="S814">
            <v>0</v>
          </cell>
          <cell r="W814">
            <v>0</v>
          </cell>
        </row>
        <row r="815">
          <cell r="S815">
            <v>0</v>
          </cell>
          <cell r="W815">
            <v>0</v>
          </cell>
        </row>
        <row r="816">
          <cell r="F816">
            <v>12.1</v>
          </cell>
          <cell r="H816" t="str">
            <v>R308</v>
          </cell>
          <cell r="I816" t="str">
            <v>C8.4</v>
          </cell>
          <cell r="S816">
            <v>0</v>
          </cell>
          <cell r="W816">
            <v>0</v>
          </cell>
        </row>
        <row r="817">
          <cell r="F817">
            <v>12.1</v>
          </cell>
          <cell r="H817" t="str">
            <v>R308</v>
          </cell>
          <cell r="I817" t="str">
            <v>C8.4</v>
          </cell>
          <cell r="S817">
            <v>0</v>
          </cell>
          <cell r="W817">
            <v>0</v>
          </cell>
        </row>
        <row r="818">
          <cell r="F818">
            <v>12.1</v>
          </cell>
          <cell r="H818" t="str">
            <v>R308</v>
          </cell>
          <cell r="I818" t="str">
            <v>C8.4</v>
          </cell>
          <cell r="S818">
            <v>0</v>
          </cell>
          <cell r="W818">
            <v>0</v>
          </cell>
        </row>
        <row r="819">
          <cell r="S819">
            <v>0</v>
          </cell>
          <cell r="W819">
            <v>0</v>
          </cell>
        </row>
        <row r="820">
          <cell r="F820">
            <v>12.1</v>
          </cell>
          <cell r="H820" t="str">
            <v>R308</v>
          </cell>
          <cell r="I820" t="str">
            <v>C8.4</v>
          </cell>
          <cell r="S820">
            <v>60248600</v>
          </cell>
          <cell r="W820">
            <v>60248600</v>
          </cell>
        </row>
        <row r="821">
          <cell r="F821">
            <v>12.1</v>
          </cell>
          <cell r="H821" t="str">
            <v>R308</v>
          </cell>
          <cell r="I821" t="str">
            <v>C8.4</v>
          </cell>
          <cell r="S821">
            <v>0</v>
          </cell>
          <cell r="W821">
            <v>492687751</v>
          </cell>
        </row>
        <row r="822">
          <cell r="F822">
            <v>12.1</v>
          </cell>
          <cell r="H822" t="str">
            <v>R308</v>
          </cell>
          <cell r="I822" t="str">
            <v>C8.4</v>
          </cell>
          <cell r="S822">
            <v>0</v>
          </cell>
          <cell r="W822">
            <v>0</v>
          </cell>
        </row>
        <row r="823">
          <cell r="F823">
            <v>12.1</v>
          </cell>
          <cell r="H823" t="str">
            <v>R308</v>
          </cell>
          <cell r="I823" t="str">
            <v>C8.4</v>
          </cell>
          <cell r="S823">
            <v>0</v>
          </cell>
          <cell r="W823">
            <v>739200</v>
          </cell>
        </row>
        <row r="824">
          <cell r="S824">
            <v>0</v>
          </cell>
          <cell r="W824">
            <v>0</v>
          </cell>
        </row>
        <row r="825">
          <cell r="F825">
            <v>12.2</v>
          </cell>
          <cell r="H825" t="str">
            <v>R308</v>
          </cell>
          <cell r="I825" t="str">
            <v>C8.4</v>
          </cell>
          <cell r="S825">
            <v>3660609100</v>
          </cell>
          <cell r="W825">
            <v>3660609100</v>
          </cell>
        </row>
        <row r="826">
          <cell r="F826">
            <v>12.2</v>
          </cell>
          <cell r="H826" t="str">
            <v>R308</v>
          </cell>
          <cell r="I826" t="str">
            <v>C8.4</v>
          </cell>
          <cell r="S826">
            <v>0</v>
          </cell>
          <cell r="W826">
            <v>0</v>
          </cell>
        </row>
        <row r="827">
          <cell r="F827">
            <v>12.2</v>
          </cell>
          <cell r="H827" t="str">
            <v>R308</v>
          </cell>
          <cell r="I827" t="str">
            <v>C8.4</v>
          </cell>
          <cell r="S827">
            <v>0</v>
          </cell>
          <cell r="W827">
            <v>0</v>
          </cell>
        </row>
        <row r="828">
          <cell r="S828">
            <v>0</v>
          </cell>
          <cell r="W828">
            <v>0</v>
          </cell>
        </row>
        <row r="829">
          <cell r="F829">
            <v>12.2</v>
          </cell>
          <cell r="H829" t="str">
            <v>R308</v>
          </cell>
          <cell r="I829" t="str">
            <v>C8.4</v>
          </cell>
          <cell r="S829">
            <v>11458300</v>
          </cell>
          <cell r="W829">
            <v>11458300</v>
          </cell>
        </row>
        <row r="830">
          <cell r="F830">
            <v>12.2</v>
          </cell>
          <cell r="H830" t="str">
            <v>R308</v>
          </cell>
          <cell r="I830" t="str">
            <v>C8.4</v>
          </cell>
          <cell r="S830">
            <v>0</v>
          </cell>
          <cell r="W830">
            <v>81170680</v>
          </cell>
        </row>
        <row r="831">
          <cell r="F831">
            <v>12.2</v>
          </cell>
          <cell r="H831" t="str">
            <v>R308</v>
          </cell>
          <cell r="I831" t="str">
            <v>C8.4</v>
          </cell>
          <cell r="S831">
            <v>0</v>
          </cell>
          <cell r="W831">
            <v>2801654.28</v>
          </cell>
        </row>
        <row r="832">
          <cell r="F832">
            <v>12.2</v>
          </cell>
          <cell r="H832" t="str">
            <v>R308</v>
          </cell>
          <cell r="I832" t="str">
            <v>C8.4</v>
          </cell>
          <cell r="S832">
            <v>0</v>
          </cell>
          <cell r="W832">
            <v>440384</v>
          </cell>
        </row>
        <row r="833">
          <cell r="F833">
            <v>12.2</v>
          </cell>
          <cell r="H833" t="str">
            <v>R308</v>
          </cell>
          <cell r="I833" t="str">
            <v>C8.4</v>
          </cell>
          <cell r="S833">
            <v>0</v>
          </cell>
          <cell r="W833">
            <v>0</v>
          </cell>
        </row>
        <row r="834">
          <cell r="S834">
            <v>0</v>
          </cell>
          <cell r="W834">
            <v>0</v>
          </cell>
        </row>
        <row r="835">
          <cell r="F835">
            <v>12.3</v>
          </cell>
          <cell r="H835" t="str">
            <v>R308</v>
          </cell>
          <cell r="I835" t="str">
            <v>C8.4</v>
          </cell>
          <cell r="S835">
            <v>0</v>
          </cell>
          <cell r="W835">
            <v>0</v>
          </cell>
        </row>
        <row r="836">
          <cell r="F836">
            <v>12.3</v>
          </cell>
          <cell r="H836" t="str">
            <v>R308</v>
          </cell>
          <cell r="I836" t="str">
            <v>C8.4</v>
          </cell>
          <cell r="S836">
            <v>0</v>
          </cell>
          <cell r="W836">
            <v>0</v>
          </cell>
        </row>
        <row r="837">
          <cell r="S837">
            <v>0</v>
          </cell>
          <cell r="W837">
            <v>0</v>
          </cell>
        </row>
        <row r="838">
          <cell r="F838">
            <v>12.3</v>
          </cell>
          <cell r="H838" t="str">
            <v>R308</v>
          </cell>
          <cell r="I838" t="str">
            <v>C8.4</v>
          </cell>
          <cell r="S838">
            <v>0</v>
          </cell>
          <cell r="W838">
            <v>1065958542</v>
          </cell>
        </row>
        <row r="839">
          <cell r="F839">
            <v>12.3</v>
          </cell>
          <cell r="H839" t="str">
            <v>R308</v>
          </cell>
          <cell r="I839" t="str">
            <v>C8.4</v>
          </cell>
          <cell r="S839">
            <v>0</v>
          </cell>
          <cell r="W839">
            <v>422606950</v>
          </cell>
        </row>
        <row r="840">
          <cell r="F840">
            <v>12.3</v>
          </cell>
          <cell r="H840" t="str">
            <v>R308</v>
          </cell>
          <cell r="I840" t="str">
            <v>C8.4</v>
          </cell>
          <cell r="S840">
            <v>0</v>
          </cell>
          <cell r="W840">
            <v>5356402.24</v>
          </cell>
        </row>
        <row r="841">
          <cell r="F841">
            <v>12.3</v>
          </cell>
          <cell r="H841" t="str">
            <v>R308</v>
          </cell>
          <cell r="I841" t="str">
            <v>C8.4</v>
          </cell>
          <cell r="S841">
            <v>0</v>
          </cell>
          <cell r="W841">
            <v>223776</v>
          </cell>
        </row>
        <row r="843">
          <cell r="F843">
            <v>12.2</v>
          </cell>
          <cell r="H843" t="str">
            <v>R308</v>
          </cell>
          <cell r="I843" t="str">
            <v>C8.4</v>
          </cell>
          <cell r="S843">
            <v>0</v>
          </cell>
          <cell r="W843">
            <v>0</v>
          </cell>
        </row>
        <row r="844">
          <cell r="F844">
            <v>12.2</v>
          </cell>
          <cell r="H844" t="str">
            <v>R308</v>
          </cell>
          <cell r="I844" t="str">
            <v>C8.4</v>
          </cell>
          <cell r="S844">
            <v>0</v>
          </cell>
          <cell r="W844">
            <v>0</v>
          </cell>
        </row>
        <row r="845">
          <cell r="F845">
            <v>12.2</v>
          </cell>
          <cell r="H845" t="str">
            <v>R308</v>
          </cell>
          <cell r="I845" t="str">
            <v>C8.4</v>
          </cell>
          <cell r="S845">
            <v>0</v>
          </cell>
          <cell r="W845">
            <v>0</v>
          </cell>
        </row>
        <row r="846">
          <cell r="S846">
            <v>0</v>
          </cell>
          <cell r="W846">
            <v>0</v>
          </cell>
        </row>
        <row r="847">
          <cell r="F847">
            <v>12.2</v>
          </cell>
          <cell r="H847" t="str">
            <v>R308</v>
          </cell>
          <cell r="I847" t="str">
            <v>C8.4</v>
          </cell>
          <cell r="S847">
            <v>0</v>
          </cell>
          <cell r="W847">
            <v>0</v>
          </cell>
        </row>
        <row r="848">
          <cell r="F848">
            <v>12.2</v>
          </cell>
          <cell r="H848" t="str">
            <v>R308</v>
          </cell>
          <cell r="I848" t="str">
            <v>C8.4</v>
          </cell>
          <cell r="S848">
            <v>0</v>
          </cell>
          <cell r="W848">
            <v>0</v>
          </cell>
        </row>
        <row r="849">
          <cell r="F849">
            <v>12.2</v>
          </cell>
          <cell r="H849" t="str">
            <v>R308</v>
          </cell>
          <cell r="I849" t="str">
            <v>C8.4</v>
          </cell>
          <cell r="S849">
            <v>0</v>
          </cell>
          <cell r="W849">
            <v>0</v>
          </cell>
        </row>
        <row r="850">
          <cell r="F850">
            <v>12.2</v>
          </cell>
          <cell r="H850" t="str">
            <v>R308</v>
          </cell>
          <cell r="I850" t="str">
            <v>C8.4</v>
          </cell>
          <cell r="S850">
            <v>0</v>
          </cell>
          <cell r="W850">
            <v>0</v>
          </cell>
        </row>
        <row r="851">
          <cell r="S851">
            <v>0</v>
          </cell>
          <cell r="W851">
            <v>0</v>
          </cell>
        </row>
        <row r="852">
          <cell r="F852">
            <v>12.3</v>
          </cell>
          <cell r="H852" t="str">
            <v>R308</v>
          </cell>
          <cell r="I852" t="str">
            <v>C8.4</v>
          </cell>
          <cell r="S852">
            <v>0</v>
          </cell>
          <cell r="W852">
            <v>0</v>
          </cell>
        </row>
        <row r="853">
          <cell r="F853">
            <v>12.3</v>
          </cell>
          <cell r="H853" t="str">
            <v>R308</v>
          </cell>
          <cell r="I853" t="str">
            <v>C8.4</v>
          </cell>
          <cell r="S853">
            <v>101621586</v>
          </cell>
          <cell r="W853">
            <v>101621586</v>
          </cell>
        </row>
        <row r="854">
          <cell r="F854">
            <v>12.3</v>
          </cell>
          <cell r="H854" t="str">
            <v>R308</v>
          </cell>
          <cell r="I854" t="str">
            <v>C8.4</v>
          </cell>
          <cell r="S854">
            <v>4938300</v>
          </cell>
          <cell r="W854">
            <v>4938300</v>
          </cell>
        </row>
        <row r="855">
          <cell r="F855">
            <v>12.3</v>
          </cell>
          <cell r="H855" t="str">
            <v>R308</v>
          </cell>
          <cell r="I855" t="str">
            <v>C8.4</v>
          </cell>
          <cell r="S855">
            <v>113300</v>
          </cell>
          <cell r="W855">
            <v>113300</v>
          </cell>
        </row>
        <row r="856">
          <cell r="F856">
            <v>12.3</v>
          </cell>
          <cell r="H856" t="str">
            <v>R308</v>
          </cell>
          <cell r="I856" t="str">
            <v>C8.4</v>
          </cell>
          <cell r="S856">
            <v>5879200</v>
          </cell>
          <cell r="W856">
            <v>5879200</v>
          </cell>
        </row>
        <row r="857">
          <cell r="S857">
            <v>0</v>
          </cell>
          <cell r="W857">
            <v>0</v>
          </cell>
        </row>
        <row r="858">
          <cell r="F858">
            <v>12.3</v>
          </cell>
          <cell r="H858" t="str">
            <v>R308</v>
          </cell>
          <cell r="I858" t="str">
            <v>C8.4</v>
          </cell>
          <cell r="S858">
            <v>0</v>
          </cell>
          <cell r="W858">
            <v>0</v>
          </cell>
        </row>
        <row r="859">
          <cell r="F859">
            <v>12.3</v>
          </cell>
          <cell r="H859" t="str">
            <v>R308</v>
          </cell>
          <cell r="I859" t="str">
            <v>C8.4</v>
          </cell>
          <cell r="S859">
            <v>0</v>
          </cell>
          <cell r="W859">
            <v>734462227.5</v>
          </cell>
        </row>
        <row r="860">
          <cell r="F860">
            <v>12.3</v>
          </cell>
          <cell r="H860" t="str">
            <v>R308</v>
          </cell>
          <cell r="I860" t="str">
            <v>C8.4</v>
          </cell>
          <cell r="S860">
            <v>0</v>
          </cell>
          <cell r="W860">
            <v>1219315152</v>
          </cell>
        </row>
        <row r="861">
          <cell r="F861">
            <v>12.3</v>
          </cell>
          <cell r="H861" t="str">
            <v>R308</v>
          </cell>
          <cell r="I861" t="str">
            <v>C8.4</v>
          </cell>
          <cell r="S861">
            <v>0</v>
          </cell>
          <cell r="W861">
            <v>155706672</v>
          </cell>
        </row>
        <row r="862">
          <cell r="F862">
            <v>12.3</v>
          </cell>
          <cell r="H862" t="str">
            <v>R308</v>
          </cell>
          <cell r="I862" t="str">
            <v>C8.4</v>
          </cell>
          <cell r="S862">
            <v>0</v>
          </cell>
          <cell r="W862">
            <v>45833222.5</v>
          </cell>
        </row>
        <row r="863">
          <cell r="F863">
            <v>12.3</v>
          </cell>
          <cell r="H863" t="str">
            <v>R308</v>
          </cell>
          <cell r="I863" t="str">
            <v>C8.4</v>
          </cell>
          <cell r="S863">
            <v>0</v>
          </cell>
          <cell r="W863">
            <v>982742783.5</v>
          </cell>
        </row>
        <row r="864">
          <cell r="F864">
            <v>12.3</v>
          </cell>
          <cell r="H864" t="str">
            <v>R308</v>
          </cell>
          <cell r="I864" t="str">
            <v>C8.4</v>
          </cell>
          <cell r="S864">
            <v>0</v>
          </cell>
          <cell r="W864">
            <v>0</v>
          </cell>
        </row>
        <row r="865">
          <cell r="F865">
            <v>12.3</v>
          </cell>
          <cell r="H865" t="str">
            <v>R308</v>
          </cell>
          <cell r="I865" t="str">
            <v>C8.4</v>
          </cell>
          <cell r="S865">
            <v>0</v>
          </cell>
          <cell r="W865">
            <v>0</v>
          </cell>
        </row>
        <row r="866">
          <cell r="S866">
            <v>0</v>
          </cell>
          <cell r="W866">
            <v>0</v>
          </cell>
        </row>
        <row r="867">
          <cell r="F867">
            <v>12.3</v>
          </cell>
          <cell r="H867" t="str">
            <v>R308</v>
          </cell>
          <cell r="I867" t="str">
            <v>C8.4</v>
          </cell>
          <cell r="S867">
            <v>0</v>
          </cell>
          <cell r="W867">
            <v>0</v>
          </cell>
        </row>
        <row r="868">
          <cell r="F868">
            <v>12.3</v>
          </cell>
          <cell r="H868" t="str">
            <v>R308</v>
          </cell>
          <cell r="I868" t="str">
            <v>C8.4</v>
          </cell>
          <cell r="S868">
            <v>0</v>
          </cell>
          <cell r="W868">
            <v>19361552</v>
          </cell>
        </row>
        <row r="869">
          <cell r="F869">
            <v>12.3</v>
          </cell>
          <cell r="H869" t="str">
            <v>R308</v>
          </cell>
          <cell r="I869" t="str">
            <v>C8.4</v>
          </cell>
          <cell r="S869">
            <v>0</v>
          </cell>
          <cell r="W869">
            <v>0</v>
          </cell>
        </row>
        <row r="870">
          <cell r="F870">
            <v>12.3</v>
          </cell>
          <cell r="H870" t="str">
            <v>R308</v>
          </cell>
          <cell r="I870" t="str">
            <v>C8.4</v>
          </cell>
          <cell r="S870">
            <v>0</v>
          </cell>
          <cell r="W870">
            <v>0</v>
          </cell>
        </row>
        <row r="871">
          <cell r="F871">
            <v>12.3</v>
          </cell>
          <cell r="H871" t="str">
            <v>R308</v>
          </cell>
          <cell r="I871" t="str">
            <v>C8.4</v>
          </cell>
          <cell r="S871">
            <v>0</v>
          </cell>
          <cell r="W871">
            <v>16688</v>
          </cell>
        </row>
        <row r="872">
          <cell r="F872">
            <v>12.3</v>
          </cell>
          <cell r="H872" t="str">
            <v>R308</v>
          </cell>
          <cell r="I872" t="str">
            <v>C8.4</v>
          </cell>
          <cell r="S872">
            <v>0</v>
          </cell>
          <cell r="W872">
            <v>0</v>
          </cell>
        </row>
        <row r="873">
          <cell r="F873">
            <v>12.3</v>
          </cell>
          <cell r="H873" t="str">
            <v>R308</v>
          </cell>
          <cell r="I873" t="str">
            <v>C8.4</v>
          </cell>
          <cell r="S873">
            <v>0</v>
          </cell>
          <cell r="W873">
            <v>0</v>
          </cell>
        </row>
        <row r="874">
          <cell r="F874">
            <v>12.3</v>
          </cell>
          <cell r="H874" t="str">
            <v>R308</v>
          </cell>
          <cell r="I874" t="str">
            <v>C8.4</v>
          </cell>
          <cell r="S874">
            <v>0</v>
          </cell>
          <cell r="W874">
            <v>0</v>
          </cell>
        </row>
        <row r="875">
          <cell r="F875">
            <v>12.3</v>
          </cell>
          <cell r="H875" t="str">
            <v>R308</v>
          </cell>
          <cell r="I875" t="str">
            <v>C8.4</v>
          </cell>
          <cell r="S875">
            <v>0</v>
          </cell>
          <cell r="W875">
            <v>0</v>
          </cell>
        </row>
        <row r="876">
          <cell r="S876">
            <v>0</v>
          </cell>
          <cell r="W876">
            <v>0</v>
          </cell>
        </row>
        <row r="877">
          <cell r="F877">
            <v>12.3</v>
          </cell>
          <cell r="H877" t="str">
            <v>R308</v>
          </cell>
          <cell r="I877" t="str">
            <v>C8.4</v>
          </cell>
          <cell r="S877">
            <v>0</v>
          </cell>
          <cell r="W877">
            <v>0</v>
          </cell>
        </row>
        <row r="878">
          <cell r="F878">
            <v>12.3</v>
          </cell>
          <cell r="H878" t="str">
            <v>R308</v>
          </cell>
          <cell r="I878" t="str">
            <v>C8.4</v>
          </cell>
          <cell r="S878">
            <v>0</v>
          </cell>
          <cell r="W878">
            <v>0</v>
          </cell>
        </row>
        <row r="879">
          <cell r="F879">
            <v>12.3</v>
          </cell>
          <cell r="H879" t="str">
            <v>R308</v>
          </cell>
          <cell r="I879" t="str">
            <v>C8.4</v>
          </cell>
          <cell r="S879">
            <v>0</v>
          </cell>
          <cell r="W879">
            <v>0</v>
          </cell>
        </row>
        <row r="880">
          <cell r="S880">
            <v>0</v>
          </cell>
          <cell r="W880">
            <v>0</v>
          </cell>
        </row>
        <row r="881">
          <cell r="F881">
            <v>12.3</v>
          </cell>
          <cell r="H881" t="str">
            <v>R308</v>
          </cell>
          <cell r="I881" t="str">
            <v>C8.4</v>
          </cell>
          <cell r="S881">
            <v>0</v>
          </cell>
          <cell r="W881">
            <v>0</v>
          </cell>
        </row>
        <row r="882">
          <cell r="F882">
            <v>12.3</v>
          </cell>
          <cell r="H882" t="str">
            <v>R308</v>
          </cell>
          <cell r="I882" t="str">
            <v>C8.4</v>
          </cell>
          <cell r="S882">
            <v>0</v>
          </cell>
          <cell r="W882">
            <v>0</v>
          </cell>
        </row>
        <row r="883">
          <cell r="F883">
            <v>12.3</v>
          </cell>
          <cell r="H883" t="str">
            <v>R308</v>
          </cell>
          <cell r="I883" t="str">
            <v>C8.4</v>
          </cell>
          <cell r="S883">
            <v>0</v>
          </cell>
          <cell r="W883">
            <v>0</v>
          </cell>
        </row>
        <row r="884">
          <cell r="S884">
            <v>0</v>
          </cell>
          <cell r="W884">
            <v>0</v>
          </cell>
        </row>
        <row r="885">
          <cell r="F885">
            <v>12.3</v>
          </cell>
          <cell r="H885" t="str">
            <v>R308</v>
          </cell>
          <cell r="I885" t="str">
            <v>C8.4</v>
          </cell>
          <cell r="S885">
            <v>0</v>
          </cell>
          <cell r="W885">
            <v>0</v>
          </cell>
        </row>
        <row r="886">
          <cell r="F886">
            <v>12.3</v>
          </cell>
          <cell r="H886" t="str">
            <v>R308</v>
          </cell>
          <cell r="I886" t="str">
            <v>C8.4</v>
          </cell>
          <cell r="S886">
            <v>1649200</v>
          </cell>
          <cell r="W886">
            <v>1649200</v>
          </cell>
        </row>
        <row r="887">
          <cell r="F887">
            <v>12.3</v>
          </cell>
          <cell r="H887" t="str">
            <v>R308</v>
          </cell>
          <cell r="I887" t="str">
            <v>C8.4</v>
          </cell>
          <cell r="S887">
            <v>25500</v>
          </cell>
          <cell r="W887">
            <v>25500</v>
          </cell>
        </row>
        <row r="888">
          <cell r="F888">
            <v>12.3</v>
          </cell>
          <cell r="H888" t="str">
            <v>R308</v>
          </cell>
          <cell r="I888" t="str">
            <v>C8.4</v>
          </cell>
          <cell r="S888">
            <v>3182600</v>
          </cell>
          <cell r="W888">
            <v>3182600</v>
          </cell>
        </row>
        <row r="889">
          <cell r="F889">
            <v>12.3</v>
          </cell>
          <cell r="H889" t="str">
            <v>R308</v>
          </cell>
          <cell r="I889" t="str">
            <v>C8.4</v>
          </cell>
          <cell r="S889">
            <v>0</v>
          </cell>
          <cell r="W889">
            <v>0</v>
          </cell>
        </row>
        <row r="890">
          <cell r="S890">
            <v>0</v>
          </cell>
          <cell r="W890">
            <v>0</v>
          </cell>
        </row>
        <row r="891">
          <cell r="F891">
            <v>12.3</v>
          </cell>
          <cell r="H891" t="str">
            <v>R308</v>
          </cell>
          <cell r="I891" t="str">
            <v>C8.4</v>
          </cell>
          <cell r="S891">
            <v>0</v>
          </cell>
          <cell r="W891">
            <v>0</v>
          </cell>
        </row>
        <row r="892">
          <cell r="F892">
            <v>12.3</v>
          </cell>
          <cell r="H892" t="str">
            <v>R308</v>
          </cell>
          <cell r="I892" t="str">
            <v>C8.4</v>
          </cell>
          <cell r="S892">
            <v>0</v>
          </cell>
          <cell r="W892">
            <v>10672596.5</v>
          </cell>
        </row>
        <row r="893">
          <cell r="F893">
            <v>12.3</v>
          </cell>
          <cell r="H893" t="str">
            <v>R308</v>
          </cell>
          <cell r="I893" t="str">
            <v>C8.4</v>
          </cell>
          <cell r="S893">
            <v>0</v>
          </cell>
          <cell r="W893">
            <v>133754.5</v>
          </cell>
        </row>
        <row r="894">
          <cell r="F894">
            <v>12.3</v>
          </cell>
          <cell r="H894" t="str">
            <v>R308</v>
          </cell>
          <cell r="I894" t="str">
            <v>C8.4</v>
          </cell>
          <cell r="S894">
            <v>0</v>
          </cell>
          <cell r="W894">
            <v>35512421.5</v>
          </cell>
        </row>
        <row r="895">
          <cell r="F895">
            <v>12.3</v>
          </cell>
          <cell r="H895" t="str">
            <v>R308</v>
          </cell>
          <cell r="I895" t="str">
            <v>C8.4</v>
          </cell>
          <cell r="S895">
            <v>0</v>
          </cell>
          <cell r="W895">
            <v>0</v>
          </cell>
        </row>
        <row r="896">
          <cell r="F896">
            <v>12.3</v>
          </cell>
          <cell r="H896" t="str">
            <v>R308</v>
          </cell>
          <cell r="I896" t="str">
            <v>C8.4</v>
          </cell>
          <cell r="S896">
            <v>0</v>
          </cell>
          <cell r="W896">
            <v>0</v>
          </cell>
        </row>
        <row r="897">
          <cell r="S897">
            <v>0</v>
          </cell>
          <cell r="W897">
            <v>0</v>
          </cell>
        </row>
        <row r="898">
          <cell r="F898">
            <v>12.3</v>
          </cell>
          <cell r="H898" t="str">
            <v>R308</v>
          </cell>
          <cell r="I898" t="str">
            <v>C8.4</v>
          </cell>
          <cell r="S898">
            <v>0</v>
          </cell>
          <cell r="W898">
            <v>0</v>
          </cell>
        </row>
        <row r="899">
          <cell r="F899">
            <v>12.3</v>
          </cell>
          <cell r="H899" t="str">
            <v>R308</v>
          </cell>
          <cell r="I899" t="str">
            <v>C8.4</v>
          </cell>
          <cell r="S899">
            <v>0</v>
          </cell>
          <cell r="W899">
            <v>627984</v>
          </cell>
        </row>
        <row r="900">
          <cell r="F900">
            <v>12.3</v>
          </cell>
          <cell r="H900" t="str">
            <v>R308</v>
          </cell>
          <cell r="I900" t="str">
            <v>C8.4</v>
          </cell>
          <cell r="S900">
            <v>0</v>
          </cell>
          <cell r="W900">
            <v>3808</v>
          </cell>
        </row>
        <row r="901">
          <cell r="F901">
            <v>12.3</v>
          </cell>
          <cell r="H901" t="str">
            <v>R308</v>
          </cell>
          <cell r="I901" t="str">
            <v>C8.4</v>
          </cell>
          <cell r="S901">
            <v>0</v>
          </cell>
          <cell r="W901">
            <v>704256</v>
          </cell>
        </row>
        <row r="902">
          <cell r="F902">
            <v>12.3</v>
          </cell>
          <cell r="H902" t="str">
            <v>R308</v>
          </cell>
          <cell r="I902" t="str">
            <v>C8.4</v>
          </cell>
          <cell r="S902">
            <v>0</v>
          </cell>
          <cell r="W902">
            <v>0</v>
          </cell>
        </row>
        <row r="903">
          <cell r="S903">
            <v>0</v>
          </cell>
          <cell r="W903">
            <v>0</v>
          </cell>
        </row>
        <row r="904">
          <cell r="F904">
            <v>12.3</v>
          </cell>
          <cell r="H904" t="str">
            <v>R308</v>
          </cell>
          <cell r="I904" t="str">
            <v>C8.4</v>
          </cell>
          <cell r="S904">
            <v>9389712.8000000007</v>
          </cell>
          <cell r="W904">
            <v>9389712.8000000007</v>
          </cell>
        </row>
        <row r="905">
          <cell r="F905">
            <v>12.3</v>
          </cell>
          <cell r="H905" t="str">
            <v>R308</v>
          </cell>
          <cell r="I905" t="str">
            <v>C8.4</v>
          </cell>
          <cell r="S905">
            <v>0</v>
          </cell>
          <cell r="W905">
            <v>0</v>
          </cell>
        </row>
        <row r="906">
          <cell r="F906">
            <v>12.3</v>
          </cell>
          <cell r="H906" t="str">
            <v>R308</v>
          </cell>
          <cell r="I906" t="str">
            <v>C8.4</v>
          </cell>
          <cell r="S906">
            <v>0</v>
          </cell>
          <cell r="W906">
            <v>25367041</v>
          </cell>
        </row>
        <row r="907">
          <cell r="F907">
            <v>12.3</v>
          </cell>
          <cell r="H907" t="str">
            <v>R308</v>
          </cell>
          <cell r="I907" t="str">
            <v>C8.4</v>
          </cell>
          <cell r="S907">
            <v>0</v>
          </cell>
          <cell r="W907">
            <v>0</v>
          </cell>
        </row>
        <row r="908">
          <cell r="F908">
            <v>12.3</v>
          </cell>
          <cell r="H908" t="str">
            <v>R308</v>
          </cell>
          <cell r="I908" t="str">
            <v>C8.4</v>
          </cell>
          <cell r="S908">
            <v>0</v>
          </cell>
          <cell r="W908">
            <v>4298183.68</v>
          </cell>
        </row>
        <row r="909">
          <cell r="S909">
            <v>0</v>
          </cell>
          <cell r="W909">
            <v>0</v>
          </cell>
        </row>
        <row r="910">
          <cell r="F910">
            <v>12.3</v>
          </cell>
          <cell r="H910" t="str">
            <v>R308</v>
          </cell>
          <cell r="I910" t="str">
            <v>C8.4</v>
          </cell>
          <cell r="S910">
            <v>0</v>
          </cell>
          <cell r="W910">
            <v>0</v>
          </cell>
        </row>
        <row r="911">
          <cell r="F911">
            <v>12.3</v>
          </cell>
          <cell r="H911" t="str">
            <v>R308</v>
          </cell>
          <cell r="I911" t="str">
            <v>C8.4</v>
          </cell>
          <cell r="S911">
            <v>0</v>
          </cell>
          <cell r="W911">
            <v>7987434740.5</v>
          </cell>
        </row>
        <row r="912">
          <cell r="F912">
            <v>12.3</v>
          </cell>
          <cell r="H912" t="str">
            <v>R308</v>
          </cell>
          <cell r="I912" t="str">
            <v>C8.4</v>
          </cell>
          <cell r="S912">
            <v>0</v>
          </cell>
          <cell r="W912">
            <v>0</v>
          </cell>
        </row>
        <row r="913">
          <cell r="F913">
            <v>12.3</v>
          </cell>
          <cell r="H913" t="str">
            <v>R308</v>
          </cell>
          <cell r="I913" t="str">
            <v>C8.4</v>
          </cell>
          <cell r="S913">
            <v>0</v>
          </cell>
          <cell r="W913">
            <v>0</v>
          </cell>
        </row>
        <row r="914">
          <cell r="S914">
            <v>0</v>
          </cell>
          <cell r="W914">
            <v>0</v>
          </cell>
        </row>
        <row r="915">
          <cell r="F915">
            <v>12.3</v>
          </cell>
          <cell r="H915" t="str">
            <v>R308</v>
          </cell>
          <cell r="I915" t="str">
            <v>C8.4</v>
          </cell>
          <cell r="S915">
            <v>8000</v>
          </cell>
          <cell r="W915">
            <v>8000</v>
          </cell>
        </row>
        <row r="916">
          <cell r="F916">
            <v>12.3</v>
          </cell>
          <cell r="H916" t="str">
            <v>R308</v>
          </cell>
          <cell r="I916" t="str">
            <v>C8.4</v>
          </cell>
          <cell r="S916">
            <v>0</v>
          </cell>
          <cell r="W916">
            <v>0</v>
          </cell>
        </row>
        <row r="917">
          <cell r="F917">
            <v>12.3</v>
          </cell>
          <cell r="H917" t="str">
            <v>R308</v>
          </cell>
          <cell r="I917" t="str">
            <v>C8.4</v>
          </cell>
          <cell r="S917">
            <v>-84557950</v>
          </cell>
          <cell r="W917">
            <v>-84557950</v>
          </cell>
        </row>
        <row r="918">
          <cell r="S918">
            <v>0</v>
          </cell>
          <cell r="W918">
            <v>0</v>
          </cell>
        </row>
        <row r="919">
          <cell r="F919">
            <v>12.3</v>
          </cell>
          <cell r="H919" t="str">
            <v>R308</v>
          </cell>
          <cell r="I919" t="str">
            <v>C8.4</v>
          </cell>
          <cell r="S919">
            <v>0</v>
          </cell>
          <cell r="W919">
            <v>140953173</v>
          </cell>
        </row>
        <row r="920">
          <cell r="F920">
            <v>12.3</v>
          </cell>
          <cell r="H920" t="str">
            <v>R308</v>
          </cell>
          <cell r="I920" t="str">
            <v>C8.4</v>
          </cell>
          <cell r="S920">
            <v>0</v>
          </cell>
          <cell r="W920">
            <v>0</v>
          </cell>
        </row>
        <row r="921">
          <cell r="F921">
            <v>12.3</v>
          </cell>
          <cell r="H921" t="str">
            <v>R308</v>
          </cell>
          <cell r="I921" t="str">
            <v>C8.4</v>
          </cell>
          <cell r="S921">
            <v>0</v>
          </cell>
          <cell r="W921">
            <v>757727791.5</v>
          </cell>
        </row>
        <row r="922">
          <cell r="F922">
            <v>12.3</v>
          </cell>
          <cell r="H922" t="str">
            <v>R308</v>
          </cell>
          <cell r="I922" t="str">
            <v>C8.4</v>
          </cell>
          <cell r="S922">
            <v>0</v>
          </cell>
          <cell r="W922">
            <v>0</v>
          </cell>
        </row>
        <row r="923">
          <cell r="S923">
            <v>0</v>
          </cell>
          <cell r="W923">
            <v>0</v>
          </cell>
        </row>
        <row r="924">
          <cell r="F924">
            <v>12.3</v>
          </cell>
          <cell r="H924" t="str">
            <v>R308</v>
          </cell>
          <cell r="I924" t="str">
            <v>C8.4</v>
          </cell>
          <cell r="S924">
            <v>0</v>
          </cell>
          <cell r="W924">
            <v>0</v>
          </cell>
        </row>
        <row r="925">
          <cell r="F925">
            <v>12.3</v>
          </cell>
          <cell r="H925" t="str">
            <v>R308</v>
          </cell>
          <cell r="I925" t="str">
            <v>C8.4</v>
          </cell>
          <cell r="S925">
            <v>0</v>
          </cell>
          <cell r="W925">
            <v>0</v>
          </cell>
        </row>
        <row r="926">
          <cell r="F926">
            <v>12.3</v>
          </cell>
          <cell r="H926" t="str">
            <v>R308</v>
          </cell>
          <cell r="I926" t="str">
            <v>C8.4</v>
          </cell>
          <cell r="S926">
            <v>0</v>
          </cell>
          <cell r="W926">
            <v>-5278448</v>
          </cell>
        </row>
        <row r="927">
          <cell r="S927">
            <v>0</v>
          </cell>
          <cell r="W927">
            <v>0</v>
          </cell>
        </row>
        <row r="928">
          <cell r="F928">
            <v>12.3</v>
          </cell>
          <cell r="H928" t="str">
            <v>R308</v>
          </cell>
          <cell r="I928" t="str">
            <v>C8.4</v>
          </cell>
          <cell r="S928">
            <v>5813122.7699999996</v>
          </cell>
          <cell r="W928">
            <v>5813122.7699999996</v>
          </cell>
        </row>
        <row r="929">
          <cell r="F929">
            <v>12.3</v>
          </cell>
          <cell r="H929" t="str">
            <v>R308</v>
          </cell>
          <cell r="I929" t="str">
            <v>C8.4</v>
          </cell>
          <cell r="S929">
            <v>513900</v>
          </cell>
          <cell r="W929">
            <v>513900</v>
          </cell>
        </row>
        <row r="930">
          <cell r="F930">
            <v>12.3</v>
          </cell>
          <cell r="H930" t="str">
            <v>R308</v>
          </cell>
          <cell r="I930" t="str">
            <v>C8.4</v>
          </cell>
          <cell r="S930">
            <v>0</v>
          </cell>
          <cell r="W930">
            <v>332</v>
          </cell>
        </row>
        <row r="931">
          <cell r="F931">
            <v>12.3</v>
          </cell>
          <cell r="H931" t="str">
            <v>R308</v>
          </cell>
          <cell r="I931" t="str">
            <v>C8.4</v>
          </cell>
          <cell r="S931">
            <v>0</v>
          </cell>
          <cell r="W931">
            <v>7254200</v>
          </cell>
        </row>
        <row r="932">
          <cell r="F932">
            <v>12.3</v>
          </cell>
          <cell r="H932" t="str">
            <v>R308</v>
          </cell>
          <cell r="I932" t="str">
            <v>C8.4</v>
          </cell>
          <cell r="S932">
            <v>0</v>
          </cell>
          <cell r="W932">
            <v>0</v>
          </cell>
        </row>
        <row r="933">
          <cell r="F933">
            <v>12.3</v>
          </cell>
          <cell r="H933" t="str">
            <v>R308</v>
          </cell>
          <cell r="I933" t="str">
            <v>C8.4</v>
          </cell>
          <cell r="S933">
            <v>0</v>
          </cell>
          <cell r="W933">
            <v>11325.44</v>
          </cell>
        </row>
        <row r="935">
          <cell r="S935">
            <v>72493280037.020004</v>
          </cell>
          <cell r="W935">
            <v>615542640806.11011</v>
          </cell>
        </row>
        <row r="937">
          <cell r="S937">
            <v>0</v>
          </cell>
          <cell r="W937">
            <v>0</v>
          </cell>
        </row>
        <row r="938">
          <cell r="S938">
            <v>0</v>
          </cell>
          <cell r="W938">
            <v>0</v>
          </cell>
        </row>
        <row r="939">
          <cell r="S939">
            <v>0</v>
          </cell>
          <cell r="W939">
            <v>0</v>
          </cell>
        </row>
        <row r="940">
          <cell r="S940">
            <v>0</v>
          </cell>
          <cell r="W940">
            <v>0</v>
          </cell>
        </row>
        <row r="941">
          <cell r="F941" t="str">
            <v>14.1.1</v>
          </cell>
          <cell r="H941" t="str">
            <v>R312</v>
          </cell>
          <cell r="I941" t="str">
            <v>C10.1</v>
          </cell>
          <cell r="S941">
            <v>0</v>
          </cell>
          <cell r="W941">
            <v>0</v>
          </cell>
        </row>
        <row r="942">
          <cell r="F942" t="str">
            <v>14.1.1</v>
          </cell>
          <cell r="H942" t="str">
            <v>R312</v>
          </cell>
          <cell r="I942" t="str">
            <v>C10.1</v>
          </cell>
          <cell r="S942">
            <v>0</v>
          </cell>
          <cell r="W942">
            <v>0</v>
          </cell>
        </row>
        <row r="943">
          <cell r="F943" t="str">
            <v>14.1.1</v>
          </cell>
          <cell r="H943" t="str">
            <v>R312</v>
          </cell>
          <cell r="I943" t="str">
            <v>C10.1</v>
          </cell>
          <cell r="S943">
            <v>0</v>
          </cell>
          <cell r="W943">
            <v>0</v>
          </cell>
        </row>
        <row r="944">
          <cell r="S944">
            <v>0</v>
          </cell>
          <cell r="W944">
            <v>0</v>
          </cell>
        </row>
        <row r="945">
          <cell r="F945" t="str">
            <v>14.1.1</v>
          </cell>
          <cell r="H945" t="str">
            <v>R312</v>
          </cell>
          <cell r="I945" t="str">
            <v>C10.1</v>
          </cell>
          <cell r="S945">
            <v>0</v>
          </cell>
          <cell r="W945">
            <v>0</v>
          </cell>
        </row>
        <row r="946">
          <cell r="F946" t="str">
            <v>14.1.1</v>
          </cell>
          <cell r="H946" t="str">
            <v>R312</v>
          </cell>
          <cell r="I946" t="str">
            <v>C10.1</v>
          </cell>
          <cell r="S946">
            <v>0</v>
          </cell>
          <cell r="W946">
            <v>53950000000</v>
          </cell>
        </row>
        <row r="947">
          <cell r="F947" t="str">
            <v>14.1.1</v>
          </cell>
          <cell r="H947" t="str">
            <v>R312</v>
          </cell>
          <cell r="I947" t="str">
            <v>C10.1</v>
          </cell>
          <cell r="S947">
            <v>0</v>
          </cell>
          <cell r="W947">
            <v>0</v>
          </cell>
        </row>
        <row r="948">
          <cell r="S948">
            <v>0</v>
          </cell>
          <cell r="W948">
            <v>0</v>
          </cell>
        </row>
        <row r="949">
          <cell r="F949">
            <v>14.5</v>
          </cell>
          <cell r="H949" t="str">
            <v>R315</v>
          </cell>
          <cell r="I949" t="str">
            <v>C10.4</v>
          </cell>
          <cell r="S949">
            <v>0</v>
          </cell>
          <cell r="W949">
            <v>0</v>
          </cell>
        </row>
        <row r="950">
          <cell r="F950">
            <v>14.5</v>
          </cell>
          <cell r="H950" t="str">
            <v>R315</v>
          </cell>
          <cell r="I950" t="str">
            <v>C10.4</v>
          </cell>
          <cell r="S950">
            <v>0</v>
          </cell>
          <cell r="W950">
            <v>0</v>
          </cell>
        </row>
        <row r="951">
          <cell r="F951">
            <v>14.5</v>
          </cell>
          <cell r="H951" t="str">
            <v>R315</v>
          </cell>
          <cell r="I951" t="str">
            <v>C10.4</v>
          </cell>
          <cell r="S951">
            <v>0</v>
          </cell>
          <cell r="W951">
            <v>0</v>
          </cell>
        </row>
        <row r="952">
          <cell r="S952">
            <v>0</v>
          </cell>
          <cell r="W952">
            <v>0</v>
          </cell>
        </row>
        <row r="953">
          <cell r="F953">
            <v>14.3</v>
          </cell>
          <cell r="H953" t="str">
            <v>R308</v>
          </cell>
          <cell r="I953" t="str">
            <v>C10.5</v>
          </cell>
          <cell r="S953">
            <v>27621849691</v>
          </cell>
          <cell r="W953">
            <v>27621849691</v>
          </cell>
        </row>
        <row r="954">
          <cell r="F954">
            <v>14.3</v>
          </cell>
          <cell r="H954" t="str">
            <v>R308</v>
          </cell>
          <cell r="I954" t="str">
            <v>C10.5</v>
          </cell>
          <cell r="S954">
            <v>0</v>
          </cell>
          <cell r="W954">
            <v>5137595420</v>
          </cell>
        </row>
        <row r="955">
          <cell r="F955">
            <v>14.3</v>
          </cell>
          <cell r="H955" t="str">
            <v>R308</v>
          </cell>
          <cell r="I955" t="str">
            <v>C10.5</v>
          </cell>
          <cell r="S955">
            <v>0</v>
          </cell>
          <cell r="W955">
            <v>0</v>
          </cell>
        </row>
        <row r="956">
          <cell r="F956">
            <v>14.3</v>
          </cell>
          <cell r="H956" t="str">
            <v>R308</v>
          </cell>
          <cell r="I956" t="str">
            <v>C10.5</v>
          </cell>
          <cell r="S956">
            <v>0</v>
          </cell>
          <cell r="W956">
            <v>17477780085.919998</v>
          </cell>
        </row>
        <row r="957">
          <cell r="S957">
            <v>0</v>
          </cell>
          <cell r="W957">
            <v>0</v>
          </cell>
        </row>
        <row r="958">
          <cell r="F958">
            <v>14.4</v>
          </cell>
          <cell r="H958" t="str">
            <v>R314</v>
          </cell>
          <cell r="I958" t="str">
            <v>C10.3</v>
          </cell>
          <cell r="S958">
            <v>0</v>
          </cell>
          <cell r="W958">
            <v>0</v>
          </cell>
        </row>
        <row r="959">
          <cell r="F959">
            <v>14.4</v>
          </cell>
          <cell r="H959" t="str">
            <v>R314</v>
          </cell>
          <cell r="I959" t="str">
            <v>C10.3</v>
          </cell>
          <cell r="S959">
            <v>0</v>
          </cell>
          <cell r="W959">
            <v>24534869927.5</v>
          </cell>
        </row>
        <row r="960">
          <cell r="F960">
            <v>14.4</v>
          </cell>
          <cell r="H960" t="str">
            <v>R314</v>
          </cell>
          <cell r="I960" t="str">
            <v>C10.3</v>
          </cell>
          <cell r="S960">
            <v>0</v>
          </cell>
          <cell r="W960">
            <v>0</v>
          </cell>
        </row>
        <row r="961">
          <cell r="S961">
            <v>0</v>
          </cell>
          <cell r="W961">
            <v>0</v>
          </cell>
        </row>
        <row r="962">
          <cell r="F962">
            <v>14.6</v>
          </cell>
          <cell r="H962" t="str">
            <v>R313</v>
          </cell>
          <cell r="I962" t="str">
            <v>C10.2</v>
          </cell>
          <cell r="S962">
            <v>0</v>
          </cell>
          <cell r="W962">
            <v>0</v>
          </cell>
        </row>
        <row r="963">
          <cell r="F963">
            <v>14.6</v>
          </cell>
          <cell r="H963" t="str">
            <v>R313</v>
          </cell>
          <cell r="I963" t="str">
            <v>C10.2</v>
          </cell>
          <cell r="S963">
            <v>0</v>
          </cell>
          <cell r="W963">
            <v>0</v>
          </cell>
        </row>
        <row r="964">
          <cell r="F964">
            <v>14.6</v>
          </cell>
          <cell r="H964" t="str">
            <v>R313</v>
          </cell>
          <cell r="I964" t="str">
            <v>C10.2</v>
          </cell>
          <cell r="S964">
            <v>0</v>
          </cell>
          <cell r="W964">
            <v>0</v>
          </cell>
        </row>
        <row r="965">
          <cell r="S965">
            <v>0</v>
          </cell>
          <cell r="W965">
            <v>0</v>
          </cell>
        </row>
        <row r="966">
          <cell r="F966">
            <v>14.7</v>
          </cell>
          <cell r="H966" t="str">
            <v>R313</v>
          </cell>
          <cell r="I966" t="str">
            <v>C10.2</v>
          </cell>
          <cell r="S966">
            <v>18891747351.169998</v>
          </cell>
          <cell r="W966">
            <v>18891747351.169998</v>
          </cell>
        </row>
        <row r="967">
          <cell r="F967">
            <v>14.7</v>
          </cell>
          <cell r="H967" t="str">
            <v>R313</v>
          </cell>
          <cell r="I967" t="str">
            <v>C10.2</v>
          </cell>
          <cell r="S967">
            <v>0</v>
          </cell>
          <cell r="W967">
            <v>0</v>
          </cell>
        </row>
        <row r="968">
          <cell r="F968">
            <v>14.7</v>
          </cell>
          <cell r="H968" t="str">
            <v>R313</v>
          </cell>
          <cell r="I968" t="str">
            <v>C10.2</v>
          </cell>
          <cell r="S968">
            <v>0</v>
          </cell>
          <cell r="W968">
            <v>0</v>
          </cell>
        </row>
        <row r="969">
          <cell r="F969">
            <v>14.7</v>
          </cell>
          <cell r="H969" t="str">
            <v>R313</v>
          </cell>
          <cell r="I969" t="str">
            <v>C10.2</v>
          </cell>
          <cell r="S969">
            <v>0</v>
          </cell>
          <cell r="W969">
            <v>0</v>
          </cell>
        </row>
      </sheetData>
      <sheetData sheetId="3">
        <row r="6">
          <cell r="F6" t="str">
            <v>1.1.1</v>
          </cell>
          <cell r="N6">
            <v>0</v>
          </cell>
          <cell r="Q6">
            <v>0</v>
          </cell>
        </row>
        <row r="7">
          <cell r="F7" t="str">
            <v>1.1.1</v>
          </cell>
          <cell r="N7">
            <v>0</v>
          </cell>
          <cell r="Q7">
            <v>9700670.7400000002</v>
          </cell>
        </row>
        <row r="8">
          <cell r="F8" t="str">
            <v>1.1.1</v>
          </cell>
          <cell r="N8">
            <v>0</v>
          </cell>
          <cell r="Q8">
            <v>0</v>
          </cell>
        </row>
        <row r="9">
          <cell r="N9">
            <v>0</v>
          </cell>
          <cell r="Q9">
            <v>0</v>
          </cell>
        </row>
        <row r="10">
          <cell r="F10" t="str">
            <v>1.1.1</v>
          </cell>
          <cell r="N10">
            <v>0</v>
          </cell>
          <cell r="Q10">
            <v>0</v>
          </cell>
        </row>
        <row r="11">
          <cell r="F11" t="str">
            <v>1.1.1</v>
          </cell>
          <cell r="N11">
            <v>0</v>
          </cell>
          <cell r="Q11">
            <v>0</v>
          </cell>
        </row>
        <row r="12">
          <cell r="F12" t="str">
            <v>1.1.1</v>
          </cell>
          <cell r="N12">
            <v>0</v>
          </cell>
          <cell r="Q12">
            <v>0</v>
          </cell>
        </row>
        <row r="13">
          <cell r="N13">
            <v>0</v>
          </cell>
          <cell r="Q13">
            <v>0</v>
          </cell>
        </row>
        <row r="14">
          <cell r="F14" t="str">
            <v>1.1.1</v>
          </cell>
          <cell r="N14">
            <v>0</v>
          </cell>
          <cell r="Q14">
            <v>0</v>
          </cell>
        </row>
        <row r="15">
          <cell r="F15" t="str">
            <v>1.1.1</v>
          </cell>
          <cell r="N15">
            <v>0</v>
          </cell>
          <cell r="Q15">
            <v>0</v>
          </cell>
        </row>
        <row r="16">
          <cell r="F16" t="str">
            <v>1.1.1</v>
          </cell>
          <cell r="N16">
            <v>0</v>
          </cell>
          <cell r="Q16">
            <v>0</v>
          </cell>
        </row>
        <row r="17">
          <cell r="N17">
            <v>0</v>
          </cell>
          <cell r="Q17">
            <v>0</v>
          </cell>
        </row>
        <row r="18">
          <cell r="F18" t="str">
            <v>1.1.1</v>
          </cell>
          <cell r="N18">
            <v>0</v>
          </cell>
          <cell r="Q18">
            <v>0</v>
          </cell>
        </row>
        <row r="19">
          <cell r="F19" t="str">
            <v>1.1.1</v>
          </cell>
          <cell r="N19">
            <v>0</v>
          </cell>
          <cell r="Q19">
            <v>55511369.659999996</v>
          </cell>
        </row>
        <row r="20">
          <cell r="F20" t="str">
            <v>1.1.1</v>
          </cell>
          <cell r="N20">
            <v>0</v>
          </cell>
          <cell r="Q20">
            <v>0</v>
          </cell>
        </row>
        <row r="22">
          <cell r="F22" t="str">
            <v>1.1.1</v>
          </cell>
          <cell r="N22">
            <v>0</v>
          </cell>
          <cell r="Q22">
            <v>0</v>
          </cell>
        </row>
        <row r="23">
          <cell r="F23" t="str">
            <v>1.1.1</v>
          </cell>
          <cell r="N23">
            <v>0</v>
          </cell>
          <cell r="Q23">
            <v>0</v>
          </cell>
        </row>
        <row r="24">
          <cell r="F24" t="str">
            <v>1.1.1</v>
          </cell>
          <cell r="N24">
            <v>0</v>
          </cell>
          <cell r="Q24">
            <v>0</v>
          </cell>
        </row>
        <row r="25">
          <cell r="N25">
            <v>0</v>
          </cell>
          <cell r="Q25">
            <v>0</v>
          </cell>
        </row>
        <row r="26">
          <cell r="F26" t="str">
            <v>1.1.1</v>
          </cell>
          <cell r="N26">
            <v>0</v>
          </cell>
          <cell r="Q26">
            <v>0</v>
          </cell>
        </row>
        <row r="27">
          <cell r="F27" t="str">
            <v>1.1.1</v>
          </cell>
          <cell r="N27">
            <v>0</v>
          </cell>
          <cell r="Q27">
            <v>52169710.159999996</v>
          </cell>
        </row>
        <row r="28">
          <cell r="F28" t="str">
            <v>1.1.1</v>
          </cell>
          <cell r="N28">
            <v>0</v>
          </cell>
          <cell r="Q28">
            <v>0</v>
          </cell>
        </row>
        <row r="29">
          <cell r="F29" t="str">
            <v>1.1.1</v>
          </cell>
          <cell r="N29">
            <v>0</v>
          </cell>
          <cell r="Q29">
            <v>0</v>
          </cell>
        </row>
        <row r="30">
          <cell r="F30" t="str">
            <v>1.1.1</v>
          </cell>
          <cell r="N30">
            <v>0</v>
          </cell>
          <cell r="Q30">
            <v>361363.04</v>
          </cell>
        </row>
        <row r="31">
          <cell r="F31" t="str">
            <v>1.1.1</v>
          </cell>
          <cell r="N31">
            <v>0</v>
          </cell>
          <cell r="Q31">
            <v>57707.1</v>
          </cell>
        </row>
        <row r="32">
          <cell r="N32">
            <v>0</v>
          </cell>
          <cell r="Q32">
            <v>0</v>
          </cell>
        </row>
        <row r="33">
          <cell r="F33" t="str">
            <v>1.1.1</v>
          </cell>
          <cell r="N33">
            <v>0</v>
          </cell>
          <cell r="Q33">
            <v>0</v>
          </cell>
        </row>
        <row r="34">
          <cell r="F34" t="str">
            <v>1.1.1</v>
          </cell>
          <cell r="N34">
            <v>0</v>
          </cell>
          <cell r="Q34">
            <v>348024.34</v>
          </cell>
        </row>
        <row r="35">
          <cell r="F35" t="str">
            <v>1.1.1</v>
          </cell>
          <cell r="N35">
            <v>0</v>
          </cell>
          <cell r="Q35">
            <v>0</v>
          </cell>
        </row>
        <row r="36">
          <cell r="N36">
            <v>0</v>
          </cell>
          <cell r="Q36">
            <v>0</v>
          </cell>
        </row>
        <row r="37">
          <cell r="F37" t="str">
            <v>1.1.1</v>
          </cell>
          <cell r="N37">
            <v>0</v>
          </cell>
          <cell r="Q37">
            <v>0</v>
          </cell>
        </row>
        <row r="38">
          <cell r="F38" t="str">
            <v>1.1.1</v>
          </cell>
          <cell r="N38">
            <v>0</v>
          </cell>
          <cell r="Q38">
            <v>11931603.85</v>
          </cell>
        </row>
        <row r="39">
          <cell r="F39" t="str">
            <v>1.1.1</v>
          </cell>
          <cell r="N39">
            <v>0</v>
          </cell>
          <cell r="Q39">
            <v>0</v>
          </cell>
        </row>
        <row r="40">
          <cell r="N40">
            <v>0</v>
          </cell>
          <cell r="Q40">
            <v>0</v>
          </cell>
        </row>
        <row r="41">
          <cell r="F41" t="str">
            <v>1.1.2</v>
          </cell>
          <cell r="N41">
            <v>0</v>
          </cell>
          <cell r="Q41">
            <v>0</v>
          </cell>
        </row>
        <row r="42">
          <cell r="F42" t="str">
            <v>1.1.2</v>
          </cell>
          <cell r="N42">
            <v>0</v>
          </cell>
          <cell r="Q42">
            <v>0</v>
          </cell>
        </row>
        <row r="43">
          <cell r="F43" t="str">
            <v>1.1.2</v>
          </cell>
          <cell r="N43">
            <v>0</v>
          </cell>
          <cell r="Q43">
            <v>0</v>
          </cell>
        </row>
        <row r="44">
          <cell r="N44">
            <v>0</v>
          </cell>
          <cell r="Q44">
            <v>0</v>
          </cell>
        </row>
        <row r="45">
          <cell r="F45" t="str">
            <v>1.3.1</v>
          </cell>
          <cell r="N45">
            <v>0</v>
          </cell>
          <cell r="Q45">
            <v>0</v>
          </cell>
        </row>
        <row r="46">
          <cell r="F46" t="str">
            <v>1.3.1</v>
          </cell>
          <cell r="N46">
            <v>0</v>
          </cell>
          <cell r="Q46">
            <v>0</v>
          </cell>
        </row>
        <row r="47">
          <cell r="F47" t="str">
            <v>1.3.1</v>
          </cell>
          <cell r="N47">
            <v>0</v>
          </cell>
          <cell r="Q47">
            <v>0</v>
          </cell>
        </row>
        <row r="48">
          <cell r="N48">
            <v>0</v>
          </cell>
          <cell r="Q48">
            <v>0</v>
          </cell>
        </row>
        <row r="49">
          <cell r="F49" t="str">
            <v>1.2.2</v>
          </cell>
          <cell r="N49">
            <v>0</v>
          </cell>
          <cell r="Q49">
            <v>117322102.83</v>
          </cell>
        </row>
        <row r="50">
          <cell r="F50" t="str">
            <v>1.2.2</v>
          </cell>
          <cell r="N50">
            <v>0</v>
          </cell>
          <cell r="Q50">
            <v>78232037.439999998</v>
          </cell>
        </row>
        <row r="51">
          <cell r="N51">
            <v>0</v>
          </cell>
          <cell r="Q51">
            <v>0</v>
          </cell>
        </row>
        <row r="52">
          <cell r="F52" t="str">
            <v>1.2.2</v>
          </cell>
          <cell r="N52">
            <v>0</v>
          </cell>
          <cell r="Q52">
            <v>0</v>
          </cell>
        </row>
        <row r="53">
          <cell r="F53" t="str">
            <v>1.2.2</v>
          </cell>
          <cell r="N53">
            <v>0</v>
          </cell>
          <cell r="Q53">
            <v>0</v>
          </cell>
        </row>
        <row r="54">
          <cell r="F54" t="str">
            <v>1.2.2</v>
          </cell>
          <cell r="N54">
            <v>0</v>
          </cell>
          <cell r="Q54">
            <v>0</v>
          </cell>
        </row>
        <row r="55">
          <cell r="N55">
            <v>0</v>
          </cell>
          <cell r="Q55">
            <v>0</v>
          </cell>
        </row>
        <row r="56">
          <cell r="F56" t="str">
            <v>1.2.2</v>
          </cell>
          <cell r="N56">
            <v>0</v>
          </cell>
          <cell r="Q56">
            <v>0</v>
          </cell>
        </row>
        <row r="57">
          <cell r="F57" t="str">
            <v>1.2.2</v>
          </cell>
          <cell r="N57">
            <v>0</v>
          </cell>
          <cell r="Q57">
            <v>0</v>
          </cell>
        </row>
        <row r="58">
          <cell r="F58" t="str">
            <v>1.2.2</v>
          </cell>
          <cell r="N58">
            <v>0</v>
          </cell>
          <cell r="Q58">
            <v>0</v>
          </cell>
        </row>
        <row r="59">
          <cell r="N59">
            <v>0</v>
          </cell>
          <cell r="Q59">
            <v>0</v>
          </cell>
        </row>
        <row r="60">
          <cell r="F60" t="str">
            <v>1.2.2</v>
          </cell>
          <cell r="N60">
            <v>0</v>
          </cell>
          <cell r="Q60">
            <v>0</v>
          </cell>
        </row>
        <row r="61">
          <cell r="F61" t="str">
            <v>1.2.2</v>
          </cell>
          <cell r="N61">
            <v>0</v>
          </cell>
          <cell r="Q61">
            <v>0</v>
          </cell>
        </row>
        <row r="62">
          <cell r="F62" t="str">
            <v>1.2.2</v>
          </cell>
          <cell r="N62">
            <v>0</v>
          </cell>
          <cell r="Q62">
            <v>0</v>
          </cell>
        </row>
        <row r="63">
          <cell r="N63">
            <v>0</v>
          </cell>
          <cell r="Q63">
            <v>0</v>
          </cell>
        </row>
        <row r="64">
          <cell r="F64" t="str">
            <v>1.2.2</v>
          </cell>
          <cell r="N64">
            <v>0</v>
          </cell>
          <cell r="Q64">
            <v>0</v>
          </cell>
        </row>
        <row r="65">
          <cell r="F65" t="str">
            <v>1.2.2</v>
          </cell>
          <cell r="N65">
            <v>0</v>
          </cell>
          <cell r="Q65">
            <v>4659745.92</v>
          </cell>
        </row>
        <row r="66">
          <cell r="F66" t="str">
            <v>1.2.2</v>
          </cell>
          <cell r="N66">
            <v>0</v>
          </cell>
          <cell r="Q66">
            <v>7990890.3899999997</v>
          </cell>
        </row>
        <row r="67">
          <cell r="F67" t="str">
            <v>1.2.2</v>
          </cell>
          <cell r="N67">
            <v>0</v>
          </cell>
          <cell r="Q67">
            <v>0</v>
          </cell>
        </row>
        <row r="68">
          <cell r="N68">
            <v>0</v>
          </cell>
          <cell r="Q68">
            <v>0</v>
          </cell>
        </row>
        <row r="69">
          <cell r="F69" t="str">
            <v>1.2.2</v>
          </cell>
          <cell r="N69">
            <v>0</v>
          </cell>
          <cell r="Q69">
            <v>0</v>
          </cell>
        </row>
        <row r="70">
          <cell r="F70" t="str">
            <v>1.2.2</v>
          </cell>
          <cell r="N70">
            <v>0</v>
          </cell>
          <cell r="Q70">
            <v>66492342.229999997</v>
          </cell>
        </row>
        <row r="71">
          <cell r="F71" t="str">
            <v>1.2.2</v>
          </cell>
          <cell r="N71">
            <v>0</v>
          </cell>
          <cell r="Q71">
            <v>0</v>
          </cell>
        </row>
        <row r="72">
          <cell r="F72" t="str">
            <v>1.2.2</v>
          </cell>
          <cell r="N72">
            <v>0</v>
          </cell>
          <cell r="Q72">
            <v>0</v>
          </cell>
        </row>
        <row r="73">
          <cell r="N73">
            <v>0</v>
          </cell>
          <cell r="Q73">
            <v>0</v>
          </cell>
        </row>
        <row r="74">
          <cell r="F74" t="str">
            <v>1.2.1</v>
          </cell>
          <cell r="N74">
            <v>0</v>
          </cell>
          <cell r="Q74">
            <v>0</v>
          </cell>
        </row>
        <row r="75">
          <cell r="F75" t="str">
            <v>1.2.1</v>
          </cell>
          <cell r="N75">
            <v>0</v>
          </cell>
          <cell r="Q75">
            <v>0</v>
          </cell>
        </row>
        <row r="76">
          <cell r="F76" t="str">
            <v>1.2.1</v>
          </cell>
          <cell r="N76">
            <v>0</v>
          </cell>
          <cell r="Q76">
            <v>0</v>
          </cell>
        </row>
        <row r="77">
          <cell r="N77">
            <v>0</v>
          </cell>
          <cell r="Q77">
            <v>0</v>
          </cell>
        </row>
        <row r="78">
          <cell r="F78" t="str">
            <v>1.2.1</v>
          </cell>
          <cell r="N78">
            <v>0</v>
          </cell>
          <cell r="Q78">
            <v>0</v>
          </cell>
        </row>
        <row r="79">
          <cell r="F79" t="str">
            <v>1.2.1</v>
          </cell>
          <cell r="N79">
            <v>0</v>
          </cell>
          <cell r="Q79">
            <v>0</v>
          </cell>
        </row>
        <row r="80">
          <cell r="F80" t="str">
            <v>1.2.1</v>
          </cell>
          <cell r="N80">
            <v>0</v>
          </cell>
          <cell r="Q80">
            <v>197663838.99000001</v>
          </cell>
        </row>
        <row r="81">
          <cell r="F81" t="str">
            <v>1.2.1</v>
          </cell>
          <cell r="N81">
            <v>0</v>
          </cell>
          <cell r="Q81">
            <v>0</v>
          </cell>
        </row>
        <row r="82">
          <cell r="F82" t="str">
            <v>1.2.1</v>
          </cell>
          <cell r="N82">
            <v>0</v>
          </cell>
          <cell r="Q82">
            <v>0</v>
          </cell>
        </row>
        <row r="83">
          <cell r="F83" t="str">
            <v>1.2.1</v>
          </cell>
          <cell r="N83">
            <v>0</v>
          </cell>
          <cell r="Q83">
            <v>0</v>
          </cell>
        </row>
        <row r="85">
          <cell r="F85" t="str">
            <v>1.2.2</v>
          </cell>
          <cell r="N85">
            <v>838655865.44000006</v>
          </cell>
          <cell r="Q85">
            <v>838655865.44000006</v>
          </cell>
        </row>
        <row r="86">
          <cell r="F86" t="str">
            <v>1.2.2</v>
          </cell>
          <cell r="N86">
            <v>2283139363.6199999</v>
          </cell>
          <cell r="Q86">
            <v>2283139363.6199999</v>
          </cell>
        </row>
        <row r="87">
          <cell r="F87" t="str">
            <v>1.2.2</v>
          </cell>
          <cell r="N87">
            <v>0</v>
          </cell>
          <cell r="Q87">
            <v>0</v>
          </cell>
        </row>
        <row r="88">
          <cell r="N88">
            <v>0</v>
          </cell>
          <cell r="Q88">
            <v>0</v>
          </cell>
        </row>
        <row r="89">
          <cell r="F89" t="str">
            <v>1.2.2</v>
          </cell>
          <cell r="N89">
            <v>0</v>
          </cell>
          <cell r="Q89">
            <v>1887192136.99</v>
          </cell>
        </row>
        <row r="90">
          <cell r="F90" t="str">
            <v>1.2.2</v>
          </cell>
          <cell r="N90">
            <v>0</v>
          </cell>
          <cell r="Q90">
            <v>3533929257.6199999</v>
          </cell>
        </row>
        <row r="91">
          <cell r="F91" t="str">
            <v>1.2.2</v>
          </cell>
          <cell r="N91">
            <v>0</v>
          </cell>
          <cell r="Q91">
            <v>357391.68</v>
          </cell>
        </row>
        <row r="92">
          <cell r="F92" t="str">
            <v>1.2.2</v>
          </cell>
          <cell r="N92">
            <v>0</v>
          </cell>
          <cell r="Q92">
            <v>2271843087.3400002</v>
          </cell>
        </row>
        <row r="93">
          <cell r="F93" t="str">
            <v>1.2.2</v>
          </cell>
          <cell r="N93">
            <v>0</v>
          </cell>
          <cell r="Q93">
            <v>0</v>
          </cell>
        </row>
        <row r="94">
          <cell r="F94" t="str">
            <v>1.2.2</v>
          </cell>
          <cell r="N94">
            <v>0</v>
          </cell>
          <cell r="Q94">
            <v>0</v>
          </cell>
        </row>
        <row r="95">
          <cell r="N95">
            <v>0</v>
          </cell>
          <cell r="Q95">
            <v>0</v>
          </cell>
        </row>
        <row r="96">
          <cell r="F96" t="str">
            <v>1.2.2</v>
          </cell>
          <cell r="N96">
            <v>0</v>
          </cell>
          <cell r="Q96">
            <v>367543095.32999998</v>
          </cell>
        </row>
        <row r="97">
          <cell r="F97" t="str">
            <v>1.2.2</v>
          </cell>
          <cell r="N97">
            <v>0</v>
          </cell>
          <cell r="Q97">
            <v>554019975.66999996</v>
          </cell>
        </row>
        <row r="98">
          <cell r="F98" t="str">
            <v>1.2.2</v>
          </cell>
          <cell r="N98">
            <v>0</v>
          </cell>
          <cell r="Q98">
            <v>0</v>
          </cell>
        </row>
        <row r="99">
          <cell r="N99">
            <v>0</v>
          </cell>
          <cell r="Q99">
            <v>0</v>
          </cell>
        </row>
        <row r="100">
          <cell r="F100" t="str">
            <v>1.2.2</v>
          </cell>
          <cell r="N100">
            <v>7545395.71</v>
          </cell>
          <cell r="Q100">
            <v>7545395.71</v>
          </cell>
        </row>
        <row r="101">
          <cell r="F101" t="str">
            <v>1.2.2</v>
          </cell>
          <cell r="N101">
            <v>0</v>
          </cell>
          <cell r="Q101">
            <v>300746394.94999999</v>
          </cell>
        </row>
        <row r="102">
          <cell r="F102" t="str">
            <v>1.2.2</v>
          </cell>
          <cell r="N102">
            <v>0</v>
          </cell>
          <cell r="Q102">
            <v>0</v>
          </cell>
        </row>
        <row r="103">
          <cell r="F103" t="str">
            <v>1.2.2</v>
          </cell>
          <cell r="N103">
            <v>0</v>
          </cell>
          <cell r="Q103">
            <v>517689.19</v>
          </cell>
        </row>
        <row r="104">
          <cell r="N104">
            <v>0</v>
          </cell>
          <cell r="Q104">
            <v>0</v>
          </cell>
        </row>
        <row r="105">
          <cell r="F105" t="str">
            <v>1.2.2</v>
          </cell>
          <cell r="N105">
            <v>10710.34</v>
          </cell>
          <cell r="Q105">
            <v>10710.34</v>
          </cell>
        </row>
        <row r="106">
          <cell r="F106" t="str">
            <v>1.2.2</v>
          </cell>
          <cell r="N106">
            <v>0</v>
          </cell>
          <cell r="Q106">
            <v>14815.5</v>
          </cell>
        </row>
        <row r="107">
          <cell r="F107" t="str">
            <v>1.2.2</v>
          </cell>
          <cell r="N107">
            <v>0</v>
          </cell>
          <cell r="Q107">
            <v>0</v>
          </cell>
        </row>
        <row r="108">
          <cell r="N108">
            <v>0</v>
          </cell>
          <cell r="Q108">
            <v>0</v>
          </cell>
        </row>
        <row r="109">
          <cell r="F109" t="str">
            <v>1.2.2</v>
          </cell>
          <cell r="N109">
            <v>0</v>
          </cell>
          <cell r="Q109">
            <v>0</v>
          </cell>
        </row>
        <row r="110">
          <cell r="F110" t="str">
            <v>1.2.2</v>
          </cell>
          <cell r="N110">
            <v>0</v>
          </cell>
          <cell r="Q110">
            <v>0</v>
          </cell>
        </row>
        <row r="111">
          <cell r="F111" t="str">
            <v>1.2.2</v>
          </cell>
          <cell r="N111">
            <v>0</v>
          </cell>
          <cell r="Q111">
            <v>0</v>
          </cell>
        </row>
        <row r="112">
          <cell r="N112">
            <v>0</v>
          </cell>
          <cell r="Q112">
            <v>0</v>
          </cell>
        </row>
        <row r="113">
          <cell r="F113" t="str">
            <v>1.2.2</v>
          </cell>
          <cell r="N113">
            <v>0</v>
          </cell>
          <cell r="Q113">
            <v>0</v>
          </cell>
        </row>
        <row r="114">
          <cell r="N114">
            <v>0</v>
          </cell>
          <cell r="Q114">
            <v>0</v>
          </cell>
        </row>
        <row r="115">
          <cell r="F115" t="str">
            <v>1.2.2</v>
          </cell>
          <cell r="N115">
            <v>41436.660000000003</v>
          </cell>
          <cell r="Q115">
            <v>41436.660000000003</v>
          </cell>
        </row>
        <row r="116">
          <cell r="F116" t="str">
            <v>1.2.2</v>
          </cell>
          <cell r="N116">
            <v>0</v>
          </cell>
          <cell r="Q116">
            <v>107188.14</v>
          </cell>
        </row>
        <row r="117">
          <cell r="F117" t="str">
            <v>1.2.2</v>
          </cell>
          <cell r="N117">
            <v>0</v>
          </cell>
          <cell r="Q117">
            <v>6862.5</v>
          </cell>
        </row>
        <row r="118">
          <cell r="N118">
            <v>0</v>
          </cell>
          <cell r="Q118">
            <v>0</v>
          </cell>
        </row>
        <row r="119">
          <cell r="F119" t="str">
            <v>1.2.2</v>
          </cell>
          <cell r="N119">
            <v>31100</v>
          </cell>
          <cell r="Q119">
            <v>31100</v>
          </cell>
        </row>
        <row r="120">
          <cell r="F120" t="str">
            <v>1.2.2</v>
          </cell>
          <cell r="N120">
            <v>0</v>
          </cell>
          <cell r="Q120">
            <v>0</v>
          </cell>
        </row>
        <row r="121">
          <cell r="F121" t="str">
            <v>1.2.2</v>
          </cell>
          <cell r="N121">
            <v>0</v>
          </cell>
          <cell r="Q121">
            <v>0</v>
          </cell>
        </row>
        <row r="122">
          <cell r="N122">
            <v>0</v>
          </cell>
          <cell r="Q122">
            <v>0</v>
          </cell>
        </row>
        <row r="123">
          <cell r="F123" t="str">
            <v>4.3.1</v>
          </cell>
          <cell r="N123">
            <v>0</v>
          </cell>
          <cell r="Q123">
            <v>0</v>
          </cell>
        </row>
        <row r="124">
          <cell r="F124" t="str">
            <v>4.3.1</v>
          </cell>
          <cell r="N124">
            <v>0</v>
          </cell>
          <cell r="Q124">
            <v>5001300</v>
          </cell>
        </row>
        <row r="125">
          <cell r="F125" t="str">
            <v>4.3.1</v>
          </cell>
          <cell r="N125">
            <v>0</v>
          </cell>
          <cell r="Q125">
            <v>0</v>
          </cell>
        </row>
        <row r="126">
          <cell r="F126" t="str">
            <v>4.3.1</v>
          </cell>
          <cell r="N126">
            <v>0</v>
          </cell>
          <cell r="Q126">
            <v>0</v>
          </cell>
        </row>
        <row r="127">
          <cell r="N127">
            <v>0</v>
          </cell>
          <cell r="Q127">
            <v>0</v>
          </cell>
        </row>
        <row r="128">
          <cell r="F128" t="str">
            <v>4.3.1</v>
          </cell>
          <cell r="N128">
            <v>0</v>
          </cell>
          <cell r="Q128">
            <v>0</v>
          </cell>
        </row>
        <row r="129">
          <cell r="F129" t="str">
            <v>4.3.1</v>
          </cell>
          <cell r="N129">
            <v>0</v>
          </cell>
          <cell r="Q129">
            <v>138140143.19999999</v>
          </cell>
        </row>
        <row r="130">
          <cell r="F130" t="str">
            <v>4.3.1</v>
          </cell>
          <cell r="N130">
            <v>0</v>
          </cell>
          <cell r="Q130">
            <v>69202190</v>
          </cell>
        </row>
        <row r="131">
          <cell r="F131" t="str">
            <v>4.3.1</v>
          </cell>
          <cell r="N131">
            <v>0</v>
          </cell>
          <cell r="Q131">
            <v>664219.16</v>
          </cell>
        </row>
        <row r="132">
          <cell r="N132">
            <v>0</v>
          </cell>
          <cell r="Q132">
            <v>0</v>
          </cell>
        </row>
        <row r="133">
          <cell r="F133" t="str">
            <v>4.3.1</v>
          </cell>
          <cell r="N133">
            <v>0</v>
          </cell>
          <cell r="Q133">
            <v>0</v>
          </cell>
        </row>
        <row r="134">
          <cell r="F134" t="str">
            <v>4.3.1</v>
          </cell>
          <cell r="N134">
            <v>0</v>
          </cell>
          <cell r="Q134">
            <v>6202680</v>
          </cell>
        </row>
        <row r="135">
          <cell r="F135" t="str">
            <v>4.3.1</v>
          </cell>
          <cell r="N135">
            <v>0</v>
          </cell>
          <cell r="Q135">
            <v>0</v>
          </cell>
        </row>
        <row r="136">
          <cell r="N136">
            <v>0</v>
          </cell>
          <cell r="Q136">
            <v>0</v>
          </cell>
        </row>
        <row r="137">
          <cell r="F137" t="str">
            <v>4.3.1</v>
          </cell>
          <cell r="N137">
            <v>0</v>
          </cell>
          <cell r="Q137">
            <v>24329514.879999999</v>
          </cell>
        </row>
        <row r="138">
          <cell r="F138" t="str">
            <v>4.3.1</v>
          </cell>
          <cell r="N138">
            <v>0</v>
          </cell>
          <cell r="Q138">
            <v>587100</v>
          </cell>
        </row>
        <row r="139">
          <cell r="F139" t="str">
            <v>4.3.1</v>
          </cell>
          <cell r="N139">
            <v>0</v>
          </cell>
          <cell r="Q139">
            <v>0</v>
          </cell>
        </row>
        <row r="140">
          <cell r="N140">
            <v>0</v>
          </cell>
          <cell r="Q140">
            <v>0</v>
          </cell>
        </row>
        <row r="141">
          <cell r="F141" t="str">
            <v>4.3.1</v>
          </cell>
          <cell r="N141">
            <v>0</v>
          </cell>
          <cell r="Q141">
            <v>0</v>
          </cell>
        </row>
        <row r="142">
          <cell r="F142" t="str">
            <v>4.3.1</v>
          </cell>
          <cell r="N142">
            <v>0</v>
          </cell>
          <cell r="Q142">
            <v>37128708.539999999</v>
          </cell>
        </row>
        <row r="143">
          <cell r="F143" t="str">
            <v>4.3.1</v>
          </cell>
          <cell r="N143">
            <v>0</v>
          </cell>
          <cell r="Q143">
            <v>0</v>
          </cell>
        </row>
        <row r="144">
          <cell r="F144" t="str">
            <v>4.3.1</v>
          </cell>
          <cell r="N144">
            <v>0</v>
          </cell>
          <cell r="Q144">
            <v>0</v>
          </cell>
        </row>
        <row r="145">
          <cell r="N145">
            <v>0</v>
          </cell>
          <cell r="Q145">
            <v>0</v>
          </cell>
        </row>
        <row r="146">
          <cell r="F146" t="str">
            <v>4.3.1</v>
          </cell>
          <cell r="N146">
            <v>0</v>
          </cell>
          <cell r="Q146">
            <v>0</v>
          </cell>
        </row>
        <row r="147">
          <cell r="F147" t="str">
            <v>4.3.1</v>
          </cell>
          <cell r="N147">
            <v>0</v>
          </cell>
          <cell r="Q147">
            <v>249660</v>
          </cell>
        </row>
        <row r="148">
          <cell r="F148" t="str">
            <v>4.3.1</v>
          </cell>
          <cell r="N148">
            <v>0</v>
          </cell>
          <cell r="Q148">
            <v>0</v>
          </cell>
        </row>
        <row r="149">
          <cell r="F149" t="str">
            <v>4.3.1</v>
          </cell>
          <cell r="N149">
            <v>0</v>
          </cell>
          <cell r="Q149">
            <v>0</v>
          </cell>
        </row>
        <row r="150">
          <cell r="N150">
            <v>0</v>
          </cell>
          <cell r="Q150">
            <v>0</v>
          </cell>
        </row>
        <row r="151">
          <cell r="F151" t="str">
            <v>4.3.1</v>
          </cell>
          <cell r="N151">
            <v>0</v>
          </cell>
          <cell r="Q151">
            <v>0</v>
          </cell>
        </row>
        <row r="152">
          <cell r="F152" t="str">
            <v>4.3.1</v>
          </cell>
          <cell r="N152">
            <v>0</v>
          </cell>
          <cell r="Q152">
            <v>83300</v>
          </cell>
        </row>
        <row r="153">
          <cell r="F153" t="str">
            <v>4.3.1</v>
          </cell>
          <cell r="N153">
            <v>0</v>
          </cell>
          <cell r="Q153">
            <v>0</v>
          </cell>
        </row>
        <row r="154">
          <cell r="F154" t="str">
            <v>4.3.1</v>
          </cell>
          <cell r="N154">
            <v>0</v>
          </cell>
          <cell r="Q154">
            <v>0</v>
          </cell>
        </row>
        <row r="155">
          <cell r="N155">
            <v>0</v>
          </cell>
          <cell r="Q155">
            <v>0</v>
          </cell>
        </row>
        <row r="156">
          <cell r="F156" t="str">
            <v>4.3.1</v>
          </cell>
          <cell r="N156">
            <v>0</v>
          </cell>
          <cell r="Q156">
            <v>0</v>
          </cell>
        </row>
        <row r="157">
          <cell r="F157" t="str">
            <v>4.3.1</v>
          </cell>
          <cell r="N157">
            <v>0</v>
          </cell>
          <cell r="Q157">
            <v>458360</v>
          </cell>
        </row>
        <row r="158">
          <cell r="N158">
            <v>0</v>
          </cell>
          <cell r="Q158">
            <v>0</v>
          </cell>
        </row>
        <row r="159">
          <cell r="F159" t="str">
            <v>4.3.1</v>
          </cell>
          <cell r="N159">
            <v>567100</v>
          </cell>
          <cell r="Q159">
            <v>567100</v>
          </cell>
        </row>
        <row r="160">
          <cell r="F160" t="str">
            <v>4.3.1</v>
          </cell>
          <cell r="N160">
            <v>0</v>
          </cell>
          <cell r="Q160">
            <v>8288405</v>
          </cell>
        </row>
        <row r="161">
          <cell r="F161" t="str">
            <v>4.3.1</v>
          </cell>
          <cell r="N161">
            <v>0</v>
          </cell>
          <cell r="Q161">
            <v>111500</v>
          </cell>
        </row>
        <row r="162">
          <cell r="N162">
            <v>0</v>
          </cell>
          <cell r="Q162">
            <v>0</v>
          </cell>
        </row>
        <row r="163">
          <cell r="F163" t="str">
            <v>4.3.1</v>
          </cell>
          <cell r="N163">
            <v>0</v>
          </cell>
          <cell r="Q163">
            <v>0</v>
          </cell>
        </row>
        <row r="164">
          <cell r="F164" t="str">
            <v>4.3.1</v>
          </cell>
          <cell r="N164">
            <v>0</v>
          </cell>
          <cell r="Q164">
            <v>482974.4</v>
          </cell>
        </row>
        <row r="165">
          <cell r="F165" t="str">
            <v>4.3.1</v>
          </cell>
          <cell r="N165">
            <v>0</v>
          </cell>
          <cell r="Q165">
            <v>0</v>
          </cell>
        </row>
        <row r="166">
          <cell r="N166">
            <v>0</v>
          </cell>
          <cell r="Q166">
            <v>0</v>
          </cell>
        </row>
        <row r="167">
          <cell r="F167" t="str">
            <v>4.3.1</v>
          </cell>
          <cell r="N167">
            <v>105000</v>
          </cell>
          <cell r="Q167">
            <v>105000</v>
          </cell>
        </row>
        <row r="168">
          <cell r="F168" t="str">
            <v>4.3.1</v>
          </cell>
          <cell r="N168">
            <v>0</v>
          </cell>
          <cell r="Q168">
            <v>3790890</v>
          </cell>
        </row>
        <row r="169">
          <cell r="F169" t="str">
            <v>4.3.1</v>
          </cell>
          <cell r="N169">
            <v>0</v>
          </cell>
          <cell r="Q169">
            <v>0</v>
          </cell>
        </row>
        <row r="170">
          <cell r="F170" t="str">
            <v>4.3.1</v>
          </cell>
          <cell r="N170">
            <v>0</v>
          </cell>
          <cell r="Q170">
            <v>0</v>
          </cell>
        </row>
        <row r="172">
          <cell r="F172" t="str">
            <v>4.3.1</v>
          </cell>
          <cell r="N172">
            <v>0</v>
          </cell>
          <cell r="Q172">
            <v>0</v>
          </cell>
        </row>
        <row r="173">
          <cell r="F173" t="str">
            <v>4.3.1</v>
          </cell>
          <cell r="N173">
            <v>0</v>
          </cell>
          <cell r="Q173">
            <v>271661.92</v>
          </cell>
        </row>
        <row r="174">
          <cell r="F174" t="str">
            <v>4.3.1</v>
          </cell>
          <cell r="N174">
            <v>0</v>
          </cell>
          <cell r="Q174">
            <v>0</v>
          </cell>
        </row>
        <row r="175">
          <cell r="N175">
            <v>0</v>
          </cell>
          <cell r="Q175">
            <v>0</v>
          </cell>
        </row>
        <row r="176">
          <cell r="F176" t="str">
            <v>4.3.1</v>
          </cell>
          <cell r="N176">
            <v>0</v>
          </cell>
          <cell r="Q176">
            <v>0</v>
          </cell>
        </row>
        <row r="177">
          <cell r="F177" t="str">
            <v>4.3.1</v>
          </cell>
          <cell r="N177">
            <v>0</v>
          </cell>
          <cell r="Q177">
            <v>0</v>
          </cell>
        </row>
        <row r="178">
          <cell r="F178" t="str">
            <v>4.3.1</v>
          </cell>
          <cell r="N178">
            <v>0</v>
          </cell>
          <cell r="Q178">
            <v>0</v>
          </cell>
        </row>
        <row r="179">
          <cell r="N179">
            <v>0</v>
          </cell>
          <cell r="Q179">
            <v>0</v>
          </cell>
        </row>
        <row r="180">
          <cell r="F180" t="str">
            <v>4.3.1</v>
          </cell>
          <cell r="N180">
            <v>0</v>
          </cell>
          <cell r="Q180">
            <v>0</v>
          </cell>
        </row>
        <row r="181">
          <cell r="F181" t="str">
            <v>4.3.1</v>
          </cell>
          <cell r="N181">
            <v>0</v>
          </cell>
          <cell r="Q181">
            <v>2147948</v>
          </cell>
        </row>
        <row r="182">
          <cell r="F182" t="str">
            <v>4.3.1</v>
          </cell>
          <cell r="N182">
            <v>0</v>
          </cell>
          <cell r="Q182">
            <v>183384</v>
          </cell>
        </row>
        <row r="183">
          <cell r="F183" t="str">
            <v>4.3.1</v>
          </cell>
          <cell r="N183">
            <v>0</v>
          </cell>
          <cell r="Q183">
            <v>0</v>
          </cell>
        </row>
        <row r="184">
          <cell r="F184" t="str">
            <v>4.3.1</v>
          </cell>
          <cell r="N184">
            <v>0</v>
          </cell>
          <cell r="Q184">
            <v>40700</v>
          </cell>
        </row>
        <row r="185">
          <cell r="N185">
            <v>0</v>
          </cell>
          <cell r="Q185">
            <v>0</v>
          </cell>
        </row>
        <row r="186">
          <cell r="F186" t="str">
            <v>4.3.1</v>
          </cell>
          <cell r="N186">
            <v>0</v>
          </cell>
          <cell r="Q186">
            <v>0</v>
          </cell>
        </row>
        <row r="187">
          <cell r="F187" t="str">
            <v>4.3.1</v>
          </cell>
          <cell r="N187">
            <v>0</v>
          </cell>
          <cell r="Q187">
            <v>0</v>
          </cell>
        </row>
        <row r="188">
          <cell r="F188" t="str">
            <v>4.3.1</v>
          </cell>
          <cell r="N188">
            <v>0</v>
          </cell>
          <cell r="Q188">
            <v>0</v>
          </cell>
        </row>
        <row r="189">
          <cell r="F189" t="str">
            <v>4.3.1</v>
          </cell>
          <cell r="N189">
            <v>0</v>
          </cell>
          <cell r="Q189">
            <v>0</v>
          </cell>
        </row>
        <row r="190">
          <cell r="F190" t="str">
            <v>4.3.1</v>
          </cell>
          <cell r="N190">
            <v>0</v>
          </cell>
          <cell r="Q190">
            <v>0</v>
          </cell>
        </row>
        <row r="191">
          <cell r="F191" t="str">
            <v>4.3.1</v>
          </cell>
          <cell r="N191">
            <v>0</v>
          </cell>
          <cell r="Q191">
            <v>0</v>
          </cell>
        </row>
        <row r="192">
          <cell r="F192" t="str">
            <v>4.3.1</v>
          </cell>
          <cell r="N192">
            <v>0</v>
          </cell>
          <cell r="Q192">
            <v>0</v>
          </cell>
        </row>
        <row r="193">
          <cell r="N193">
            <v>0</v>
          </cell>
          <cell r="Q193">
            <v>0</v>
          </cell>
        </row>
        <row r="194">
          <cell r="F194" t="str">
            <v>4.3.1</v>
          </cell>
          <cell r="N194">
            <v>2581900</v>
          </cell>
          <cell r="Q194">
            <v>2581900</v>
          </cell>
        </row>
        <row r="195">
          <cell r="F195" t="str">
            <v>4.3.1</v>
          </cell>
          <cell r="N195">
            <v>860000</v>
          </cell>
          <cell r="Q195">
            <v>860000</v>
          </cell>
        </row>
        <row r="196">
          <cell r="F196" t="str">
            <v>4.3.1</v>
          </cell>
          <cell r="N196">
            <v>0</v>
          </cell>
          <cell r="Q196">
            <v>344982.2</v>
          </cell>
        </row>
        <row r="197">
          <cell r="F197" t="str">
            <v>4.3.1</v>
          </cell>
          <cell r="N197">
            <v>0</v>
          </cell>
          <cell r="Q197">
            <v>126846959.72</v>
          </cell>
        </row>
        <row r="198">
          <cell r="F198" t="str">
            <v>4.3.1</v>
          </cell>
          <cell r="N198">
            <v>0</v>
          </cell>
          <cell r="Q198">
            <v>14120924.199999999</v>
          </cell>
        </row>
        <row r="199">
          <cell r="F199" t="str">
            <v>4.3.1</v>
          </cell>
          <cell r="N199">
            <v>0</v>
          </cell>
          <cell r="Q199">
            <v>5000</v>
          </cell>
        </row>
        <row r="200">
          <cell r="F200" t="str">
            <v>4.3.1</v>
          </cell>
          <cell r="N200">
            <v>0</v>
          </cell>
          <cell r="Q200">
            <v>1872400</v>
          </cell>
        </row>
        <row r="201">
          <cell r="F201" t="str">
            <v>4.3.1</v>
          </cell>
          <cell r="N201">
            <v>0</v>
          </cell>
          <cell r="Q201">
            <v>895790</v>
          </cell>
        </row>
        <row r="202">
          <cell r="F202" t="str">
            <v>4.3.1</v>
          </cell>
          <cell r="N202">
            <v>0</v>
          </cell>
          <cell r="Q202">
            <v>0</v>
          </cell>
        </row>
        <row r="203">
          <cell r="F203" t="str">
            <v>4.3.1</v>
          </cell>
          <cell r="N203">
            <v>0</v>
          </cell>
          <cell r="Q203">
            <v>208316</v>
          </cell>
        </row>
        <row r="204">
          <cell r="F204" t="str">
            <v>4.3.1</v>
          </cell>
          <cell r="N204">
            <v>0</v>
          </cell>
          <cell r="Q204">
            <v>0</v>
          </cell>
        </row>
        <row r="205">
          <cell r="F205" t="str">
            <v>4.3.1</v>
          </cell>
          <cell r="N205">
            <v>0</v>
          </cell>
          <cell r="Q205">
            <v>0</v>
          </cell>
        </row>
        <row r="206">
          <cell r="N206">
            <v>0</v>
          </cell>
          <cell r="Q206">
            <v>0</v>
          </cell>
        </row>
        <row r="207">
          <cell r="F207" t="str">
            <v>4.3.1</v>
          </cell>
          <cell r="N207">
            <v>68994000</v>
          </cell>
          <cell r="Q207">
            <v>68994000</v>
          </cell>
        </row>
        <row r="208">
          <cell r="F208" t="str">
            <v>4.3.1</v>
          </cell>
          <cell r="N208">
            <v>0</v>
          </cell>
          <cell r="Q208">
            <v>0</v>
          </cell>
        </row>
        <row r="209">
          <cell r="F209" t="str">
            <v>4.3.1</v>
          </cell>
          <cell r="N209">
            <v>0</v>
          </cell>
          <cell r="Q209">
            <v>213140973.44999999</v>
          </cell>
        </row>
        <row r="210">
          <cell r="F210" t="str">
            <v>4.3.1</v>
          </cell>
          <cell r="N210">
            <v>0</v>
          </cell>
          <cell r="Q210">
            <v>202925583.30000001</v>
          </cell>
        </row>
        <row r="211">
          <cell r="F211" t="str">
            <v>4.3.1</v>
          </cell>
          <cell r="N211">
            <v>0</v>
          </cell>
          <cell r="Q211">
            <v>4739220</v>
          </cell>
        </row>
        <row r="212">
          <cell r="F212" t="str">
            <v>4.3.1</v>
          </cell>
          <cell r="N212">
            <v>0</v>
          </cell>
          <cell r="Q212">
            <v>338559.1</v>
          </cell>
        </row>
        <row r="213">
          <cell r="F213" t="str">
            <v>4.3.1</v>
          </cell>
          <cell r="N213">
            <v>0</v>
          </cell>
          <cell r="Q213">
            <v>11188355.17</v>
          </cell>
        </row>
        <row r="214">
          <cell r="F214" t="str">
            <v>4.3.1</v>
          </cell>
          <cell r="N214">
            <v>0</v>
          </cell>
          <cell r="Q214">
            <v>209700</v>
          </cell>
        </row>
        <row r="215">
          <cell r="F215" t="str">
            <v>4.3.1</v>
          </cell>
          <cell r="N215">
            <v>0</v>
          </cell>
          <cell r="Q215">
            <v>15215209.5</v>
          </cell>
        </row>
        <row r="216">
          <cell r="F216" t="str">
            <v>4.3.1</v>
          </cell>
          <cell r="N216">
            <v>0</v>
          </cell>
          <cell r="Q216">
            <v>3410942</v>
          </cell>
        </row>
        <row r="217">
          <cell r="F217" t="str">
            <v>4.3.1</v>
          </cell>
          <cell r="N217">
            <v>0</v>
          </cell>
          <cell r="Q217">
            <v>0</v>
          </cell>
        </row>
        <row r="218">
          <cell r="F218" t="str">
            <v>4.3.1</v>
          </cell>
          <cell r="N218">
            <v>0</v>
          </cell>
          <cell r="Q218">
            <v>174617.5</v>
          </cell>
        </row>
        <row r="219">
          <cell r="F219" t="str">
            <v>4.3.1</v>
          </cell>
          <cell r="N219">
            <v>0</v>
          </cell>
          <cell r="Q219">
            <v>0</v>
          </cell>
        </row>
        <row r="220">
          <cell r="F220" t="str">
            <v>4.3.1</v>
          </cell>
          <cell r="N220">
            <v>0</v>
          </cell>
          <cell r="Q220">
            <v>14700</v>
          </cell>
        </row>
        <row r="221">
          <cell r="F221" t="str">
            <v>4.3.1</v>
          </cell>
          <cell r="N221">
            <v>0</v>
          </cell>
          <cell r="Q221">
            <v>358300</v>
          </cell>
        </row>
        <row r="222">
          <cell r="N222">
            <v>0</v>
          </cell>
          <cell r="Q222">
            <v>0</v>
          </cell>
        </row>
        <row r="223">
          <cell r="F223" t="str">
            <v>4.2.2</v>
          </cell>
          <cell r="N223">
            <v>50489417.469999999</v>
          </cell>
          <cell r="Q223">
            <v>50489417.469999999</v>
          </cell>
        </row>
        <row r="224">
          <cell r="F224" t="str">
            <v>4.2.2</v>
          </cell>
          <cell r="N224">
            <v>0</v>
          </cell>
          <cell r="Q224">
            <v>0</v>
          </cell>
        </row>
        <row r="225">
          <cell r="F225" t="str">
            <v>4.2.2</v>
          </cell>
          <cell r="N225">
            <v>0</v>
          </cell>
          <cell r="Q225">
            <v>126238.05</v>
          </cell>
        </row>
        <row r="226">
          <cell r="F226" t="str">
            <v>4.2.2</v>
          </cell>
          <cell r="N226">
            <v>0</v>
          </cell>
          <cell r="Q226">
            <v>0</v>
          </cell>
        </row>
        <row r="227">
          <cell r="N227">
            <v>0</v>
          </cell>
          <cell r="Q227">
            <v>0</v>
          </cell>
        </row>
        <row r="228">
          <cell r="F228">
            <v>12.3</v>
          </cell>
          <cell r="N228">
            <v>9361132.2699999996</v>
          </cell>
          <cell r="Q228">
            <v>9361132.2699999996</v>
          </cell>
        </row>
        <row r="229">
          <cell r="F229">
            <v>12.3</v>
          </cell>
          <cell r="N229">
            <v>0</v>
          </cell>
          <cell r="Q229">
            <v>730757883.71000004</v>
          </cell>
        </row>
        <row r="230">
          <cell r="F230">
            <v>12.3</v>
          </cell>
          <cell r="N230">
            <v>0</v>
          </cell>
          <cell r="Q230">
            <v>1046804242.59</v>
          </cell>
        </row>
        <row r="231">
          <cell r="F231">
            <v>12.3</v>
          </cell>
          <cell r="N231">
            <v>0</v>
          </cell>
          <cell r="Q231">
            <v>235053665.46000001</v>
          </cell>
        </row>
        <row r="232">
          <cell r="F232">
            <v>12.3</v>
          </cell>
          <cell r="N232">
            <v>0</v>
          </cell>
          <cell r="Q232">
            <v>18869891.25</v>
          </cell>
        </row>
        <row r="233">
          <cell r="F233">
            <v>12.3</v>
          </cell>
          <cell r="N233">
            <v>0</v>
          </cell>
          <cell r="Q233">
            <v>7930522.8499999996</v>
          </cell>
        </row>
        <row r="234">
          <cell r="F234">
            <v>12.3</v>
          </cell>
          <cell r="N234">
            <v>0</v>
          </cell>
          <cell r="Q234">
            <v>3032940.23</v>
          </cell>
        </row>
        <row r="235">
          <cell r="F235">
            <v>12.3</v>
          </cell>
          <cell r="N235">
            <v>0</v>
          </cell>
          <cell r="Q235">
            <v>3796.2</v>
          </cell>
        </row>
        <row r="236">
          <cell r="N236">
            <v>0</v>
          </cell>
          <cell r="Q236">
            <v>0</v>
          </cell>
        </row>
        <row r="237">
          <cell r="F237">
            <v>8.5</v>
          </cell>
          <cell r="N237">
            <v>33683400</v>
          </cell>
          <cell r="Q237">
            <v>33683400</v>
          </cell>
        </row>
        <row r="238">
          <cell r="F238">
            <v>8.5</v>
          </cell>
          <cell r="N238">
            <v>0</v>
          </cell>
          <cell r="Q238">
            <v>55241580.990000002</v>
          </cell>
        </row>
        <row r="239">
          <cell r="F239">
            <v>8.5</v>
          </cell>
          <cell r="N239">
            <v>0</v>
          </cell>
          <cell r="Q239">
            <v>3117887.5</v>
          </cell>
        </row>
        <row r="240">
          <cell r="N240">
            <v>0</v>
          </cell>
          <cell r="Q240">
            <v>0</v>
          </cell>
        </row>
        <row r="241">
          <cell r="F241">
            <v>4.4000000000000004</v>
          </cell>
          <cell r="N241">
            <v>0</v>
          </cell>
          <cell r="Q241">
            <v>0</v>
          </cell>
        </row>
        <row r="242">
          <cell r="N242">
            <v>0</v>
          </cell>
          <cell r="Q242">
            <v>0</v>
          </cell>
        </row>
        <row r="243">
          <cell r="F243">
            <v>10</v>
          </cell>
          <cell r="N243">
            <v>7000</v>
          </cell>
          <cell r="Q243">
            <v>7000</v>
          </cell>
        </row>
        <row r="244">
          <cell r="F244">
            <v>10</v>
          </cell>
          <cell r="N244">
            <v>0</v>
          </cell>
          <cell r="Q244">
            <v>774876</v>
          </cell>
        </row>
        <row r="245">
          <cell r="F245">
            <v>10</v>
          </cell>
          <cell r="N245">
            <v>0</v>
          </cell>
          <cell r="Q245">
            <v>0</v>
          </cell>
        </row>
        <row r="246">
          <cell r="N246">
            <v>0</v>
          </cell>
          <cell r="Q246">
            <v>0</v>
          </cell>
        </row>
        <row r="247">
          <cell r="F247">
            <v>12.1</v>
          </cell>
          <cell r="N247">
            <v>-1587800</v>
          </cell>
          <cell r="Q247">
            <v>-1587800</v>
          </cell>
        </row>
        <row r="248">
          <cell r="F248">
            <v>12.1</v>
          </cell>
          <cell r="N248">
            <v>0</v>
          </cell>
          <cell r="Q248">
            <v>0</v>
          </cell>
        </row>
        <row r="249">
          <cell r="F249">
            <v>12.1</v>
          </cell>
          <cell r="N249">
            <v>0</v>
          </cell>
          <cell r="Q249">
            <v>0</v>
          </cell>
        </row>
        <row r="250">
          <cell r="N250">
            <v>0</v>
          </cell>
          <cell r="Q250">
            <v>0</v>
          </cell>
        </row>
        <row r="251">
          <cell r="F251">
            <v>4.4000000000000004</v>
          </cell>
          <cell r="N251">
            <v>441673.04</v>
          </cell>
          <cell r="Q251">
            <v>441673.04</v>
          </cell>
        </row>
        <row r="252">
          <cell r="F252">
            <v>4.4000000000000004</v>
          </cell>
          <cell r="N252">
            <v>0</v>
          </cell>
          <cell r="Q252">
            <v>547027.72</v>
          </cell>
        </row>
        <row r="253">
          <cell r="F253">
            <v>4.4000000000000004</v>
          </cell>
          <cell r="N253">
            <v>0</v>
          </cell>
          <cell r="Q253">
            <v>0</v>
          </cell>
        </row>
        <row r="254">
          <cell r="F254">
            <v>4.4000000000000004</v>
          </cell>
          <cell r="N254">
            <v>0</v>
          </cell>
          <cell r="Q254">
            <v>4747.5200000000004</v>
          </cell>
        </row>
        <row r="255">
          <cell r="N255">
            <v>0</v>
          </cell>
          <cell r="Q255">
            <v>0</v>
          </cell>
        </row>
        <row r="256">
          <cell r="F256">
            <v>4.4000000000000004</v>
          </cell>
          <cell r="N256">
            <v>1003362</v>
          </cell>
          <cell r="Q256">
            <v>1003362</v>
          </cell>
        </row>
        <row r="257">
          <cell r="F257">
            <v>4.4000000000000004</v>
          </cell>
          <cell r="N257">
            <v>0</v>
          </cell>
          <cell r="Q257">
            <v>0</v>
          </cell>
        </row>
        <row r="258">
          <cell r="F258">
            <v>4.4000000000000004</v>
          </cell>
          <cell r="N258">
            <v>0</v>
          </cell>
          <cell r="Q258">
            <v>0</v>
          </cell>
        </row>
        <row r="259">
          <cell r="F259">
            <v>4.4000000000000004</v>
          </cell>
          <cell r="N259">
            <v>8212601</v>
          </cell>
          <cell r="Q259">
            <v>8212601</v>
          </cell>
        </row>
        <row r="260">
          <cell r="F260">
            <v>4.4000000000000004</v>
          </cell>
          <cell r="N260">
            <v>67228100</v>
          </cell>
          <cell r="Q260">
            <v>67228100</v>
          </cell>
        </row>
        <row r="261">
          <cell r="N261">
            <v>0</v>
          </cell>
          <cell r="Q261">
            <v>0</v>
          </cell>
        </row>
        <row r="262">
          <cell r="F262">
            <v>4.4000000000000004</v>
          </cell>
          <cell r="N262">
            <v>0</v>
          </cell>
          <cell r="Q262">
            <v>4154050.01</v>
          </cell>
        </row>
        <row r="263">
          <cell r="F263">
            <v>4.4000000000000004</v>
          </cell>
          <cell r="N263">
            <v>0</v>
          </cell>
          <cell r="Q263">
            <v>0</v>
          </cell>
        </row>
        <row r="264">
          <cell r="F264">
            <v>4.4000000000000004</v>
          </cell>
          <cell r="N264">
            <v>0</v>
          </cell>
          <cell r="Q264">
            <v>0</v>
          </cell>
        </row>
        <row r="265">
          <cell r="F265">
            <v>4.4000000000000004</v>
          </cell>
          <cell r="N265">
            <v>0</v>
          </cell>
          <cell r="Q265">
            <v>11609097.460000001</v>
          </cell>
        </row>
        <row r="266">
          <cell r="F266">
            <v>4.4000000000000004</v>
          </cell>
          <cell r="N266">
            <v>0</v>
          </cell>
          <cell r="Q266">
            <v>153764733.09</v>
          </cell>
        </row>
        <row r="267">
          <cell r="N267">
            <v>0</v>
          </cell>
          <cell r="Q267">
            <v>0</v>
          </cell>
        </row>
        <row r="268">
          <cell r="F268">
            <v>4.4000000000000004</v>
          </cell>
          <cell r="N268">
            <v>0</v>
          </cell>
          <cell r="Q268">
            <v>0</v>
          </cell>
        </row>
        <row r="269">
          <cell r="F269">
            <v>4.4000000000000004</v>
          </cell>
          <cell r="N269">
            <v>0</v>
          </cell>
          <cell r="Q269">
            <v>0</v>
          </cell>
        </row>
        <row r="270">
          <cell r="N270">
            <v>0</v>
          </cell>
          <cell r="Q270">
            <v>0</v>
          </cell>
        </row>
        <row r="271">
          <cell r="F271">
            <v>4.4000000000000004</v>
          </cell>
          <cell r="N271">
            <v>0</v>
          </cell>
          <cell r="Q271">
            <v>0</v>
          </cell>
        </row>
        <row r="272">
          <cell r="F272">
            <v>4.4000000000000004</v>
          </cell>
          <cell r="N272">
            <v>0</v>
          </cell>
          <cell r="Q272">
            <v>0</v>
          </cell>
        </row>
        <row r="273">
          <cell r="F273">
            <v>4.4000000000000004</v>
          </cell>
          <cell r="N273">
            <v>0</v>
          </cell>
          <cell r="Q273">
            <v>0</v>
          </cell>
        </row>
        <row r="274">
          <cell r="F274">
            <v>4.4000000000000004</v>
          </cell>
          <cell r="N274">
            <v>0</v>
          </cell>
          <cell r="Q274">
            <v>2636376.5</v>
          </cell>
        </row>
        <row r="275">
          <cell r="F275">
            <v>4.4000000000000004</v>
          </cell>
          <cell r="N275">
            <v>0</v>
          </cell>
          <cell r="Q275">
            <v>22211795.5</v>
          </cell>
        </row>
        <row r="277">
          <cell r="N277">
            <v>3371370757.5499997</v>
          </cell>
          <cell r="Q277">
            <v>16080106583.02</v>
          </cell>
        </row>
        <row r="279">
          <cell r="N279">
            <v>0</v>
          </cell>
          <cell r="Q279">
            <v>0</v>
          </cell>
        </row>
        <row r="280">
          <cell r="N280">
            <v>0</v>
          </cell>
          <cell r="Q280">
            <v>0</v>
          </cell>
        </row>
        <row r="281">
          <cell r="F281" t="str">
            <v>2.1.2</v>
          </cell>
          <cell r="N281">
            <v>0</v>
          </cell>
          <cell r="Q281">
            <v>0</v>
          </cell>
        </row>
        <row r="282">
          <cell r="F282" t="str">
            <v>2.1.2</v>
          </cell>
          <cell r="N282">
            <v>0</v>
          </cell>
          <cell r="Q282">
            <v>0</v>
          </cell>
        </row>
        <row r="283">
          <cell r="F283" t="str">
            <v>2.1.2</v>
          </cell>
          <cell r="N283">
            <v>0</v>
          </cell>
          <cell r="Q283">
            <v>0</v>
          </cell>
        </row>
        <row r="284">
          <cell r="N284">
            <v>0</v>
          </cell>
          <cell r="Q284">
            <v>0</v>
          </cell>
        </row>
        <row r="285">
          <cell r="F285" t="str">
            <v>2.1.2</v>
          </cell>
          <cell r="N285">
            <v>0</v>
          </cell>
          <cell r="Q285">
            <v>0</v>
          </cell>
        </row>
        <row r="286">
          <cell r="F286" t="str">
            <v>2.1.2</v>
          </cell>
          <cell r="N286">
            <v>0</v>
          </cell>
          <cell r="Q286">
            <v>0</v>
          </cell>
        </row>
        <row r="287">
          <cell r="F287" t="str">
            <v>2.1.2</v>
          </cell>
          <cell r="N287">
            <v>0</v>
          </cell>
          <cell r="Q287">
            <v>0</v>
          </cell>
        </row>
        <row r="288">
          <cell r="N288">
            <v>0</v>
          </cell>
          <cell r="Q288">
            <v>0</v>
          </cell>
        </row>
        <row r="289">
          <cell r="F289" t="str">
            <v>2.2.1</v>
          </cell>
          <cell r="N289">
            <v>282300</v>
          </cell>
          <cell r="Q289">
            <v>282300</v>
          </cell>
        </row>
        <row r="290">
          <cell r="F290" t="str">
            <v>2.2.1</v>
          </cell>
          <cell r="N290">
            <v>0</v>
          </cell>
          <cell r="Q290">
            <v>1913202.2</v>
          </cell>
        </row>
        <row r="291">
          <cell r="F291" t="str">
            <v>2.2.1</v>
          </cell>
          <cell r="N291">
            <v>0</v>
          </cell>
          <cell r="Q291">
            <v>94950</v>
          </cell>
        </row>
        <row r="292">
          <cell r="N292">
            <v>0</v>
          </cell>
          <cell r="Q292">
            <v>0</v>
          </cell>
        </row>
        <row r="293">
          <cell r="F293" t="str">
            <v>2.2.1</v>
          </cell>
          <cell r="N293">
            <v>0</v>
          </cell>
          <cell r="Q293">
            <v>0</v>
          </cell>
        </row>
        <row r="294">
          <cell r="F294" t="str">
            <v>2.2.1</v>
          </cell>
          <cell r="N294">
            <v>0</v>
          </cell>
          <cell r="Q294">
            <v>51216.86</v>
          </cell>
        </row>
        <row r="295">
          <cell r="F295" t="str">
            <v>2.2.1</v>
          </cell>
          <cell r="N295">
            <v>0</v>
          </cell>
          <cell r="Q295">
            <v>0</v>
          </cell>
        </row>
        <row r="296">
          <cell r="N296">
            <v>0</v>
          </cell>
          <cell r="Q296">
            <v>0</v>
          </cell>
        </row>
        <row r="297">
          <cell r="F297" t="str">
            <v>2.2.1</v>
          </cell>
          <cell r="N297">
            <v>0</v>
          </cell>
          <cell r="Q297">
            <v>0</v>
          </cell>
        </row>
        <row r="298">
          <cell r="F298" t="str">
            <v>2.2.1</v>
          </cell>
          <cell r="N298">
            <v>0</v>
          </cell>
          <cell r="Q298">
            <v>423741.17</v>
          </cell>
        </row>
        <row r="299">
          <cell r="F299" t="str">
            <v>2.2.1</v>
          </cell>
          <cell r="N299">
            <v>0</v>
          </cell>
          <cell r="Q299">
            <v>0</v>
          </cell>
        </row>
        <row r="300">
          <cell r="N300">
            <v>0</v>
          </cell>
          <cell r="Q300">
            <v>0</v>
          </cell>
        </row>
        <row r="301">
          <cell r="F301" t="str">
            <v>2.2.1</v>
          </cell>
          <cell r="N301">
            <v>0</v>
          </cell>
          <cell r="Q301">
            <v>3030158.18</v>
          </cell>
        </row>
        <row r="302">
          <cell r="N302">
            <v>0</v>
          </cell>
          <cell r="Q302">
            <v>0</v>
          </cell>
        </row>
        <row r="303">
          <cell r="F303" t="str">
            <v>2.2.1</v>
          </cell>
          <cell r="N303">
            <v>340900</v>
          </cell>
          <cell r="Q303">
            <v>340900</v>
          </cell>
        </row>
        <row r="304">
          <cell r="F304" t="str">
            <v>2.2.1</v>
          </cell>
          <cell r="N304">
            <v>0</v>
          </cell>
          <cell r="Q304">
            <v>0</v>
          </cell>
        </row>
        <row r="305">
          <cell r="F305" t="str">
            <v>2.2.1</v>
          </cell>
          <cell r="N305">
            <v>0</v>
          </cell>
          <cell r="Q305">
            <v>0</v>
          </cell>
        </row>
        <row r="306">
          <cell r="N306">
            <v>0</v>
          </cell>
          <cell r="Q306">
            <v>0</v>
          </cell>
        </row>
        <row r="307">
          <cell r="F307" t="str">
            <v>2.2.1</v>
          </cell>
          <cell r="N307">
            <v>17100</v>
          </cell>
          <cell r="Q307">
            <v>17100</v>
          </cell>
        </row>
        <row r="308">
          <cell r="F308" t="str">
            <v>2.2.1</v>
          </cell>
          <cell r="N308">
            <v>0</v>
          </cell>
          <cell r="Q308">
            <v>837348.8</v>
          </cell>
        </row>
        <row r="309">
          <cell r="F309" t="str">
            <v>2.2.1</v>
          </cell>
          <cell r="N309">
            <v>0</v>
          </cell>
          <cell r="Q309">
            <v>0</v>
          </cell>
        </row>
        <row r="310">
          <cell r="N310">
            <v>0</v>
          </cell>
          <cell r="Q310">
            <v>0</v>
          </cell>
        </row>
        <row r="311">
          <cell r="F311" t="str">
            <v>2.2.1</v>
          </cell>
          <cell r="N311">
            <v>0</v>
          </cell>
          <cell r="Q311">
            <v>0</v>
          </cell>
        </row>
        <row r="312">
          <cell r="F312" t="str">
            <v>2.2.1</v>
          </cell>
          <cell r="N312">
            <v>0</v>
          </cell>
          <cell r="Q312">
            <v>5912.7</v>
          </cell>
        </row>
        <row r="313">
          <cell r="F313" t="str">
            <v>2.2.1</v>
          </cell>
          <cell r="N313">
            <v>0</v>
          </cell>
          <cell r="Q313">
            <v>0</v>
          </cell>
        </row>
        <row r="314">
          <cell r="N314">
            <v>0</v>
          </cell>
          <cell r="Q314">
            <v>0</v>
          </cell>
        </row>
        <row r="315">
          <cell r="F315" t="str">
            <v>2.2.2</v>
          </cell>
          <cell r="N315">
            <v>8402386.8699999992</v>
          </cell>
          <cell r="Q315">
            <v>8402386.8699999992</v>
          </cell>
        </row>
        <row r="316">
          <cell r="F316" t="str">
            <v>2.2.2</v>
          </cell>
          <cell r="N316">
            <v>0</v>
          </cell>
          <cell r="Q316">
            <v>38254891.009999998</v>
          </cell>
        </row>
        <row r="317">
          <cell r="F317" t="str">
            <v>2.2.2</v>
          </cell>
          <cell r="N317">
            <v>0</v>
          </cell>
          <cell r="Q317">
            <v>0</v>
          </cell>
        </row>
        <row r="318">
          <cell r="F318" t="str">
            <v>2.2.2</v>
          </cell>
          <cell r="N318">
            <v>0</v>
          </cell>
          <cell r="Q318">
            <v>2553939.7599999998</v>
          </cell>
        </row>
        <row r="319">
          <cell r="N319">
            <v>0</v>
          </cell>
          <cell r="Q319">
            <v>0</v>
          </cell>
        </row>
        <row r="320">
          <cell r="F320" t="str">
            <v>2.2.2</v>
          </cell>
          <cell r="N320">
            <v>16924860.239999998</v>
          </cell>
          <cell r="Q320">
            <v>16924860.239999998</v>
          </cell>
        </row>
        <row r="321">
          <cell r="F321" t="str">
            <v>2.2.2</v>
          </cell>
          <cell r="N321">
            <v>0</v>
          </cell>
          <cell r="Q321">
            <v>171527271.38</v>
          </cell>
        </row>
        <row r="322">
          <cell r="F322" t="str">
            <v>2.2.2</v>
          </cell>
          <cell r="N322">
            <v>0</v>
          </cell>
          <cell r="Q322">
            <v>0</v>
          </cell>
        </row>
        <row r="323">
          <cell r="F323" t="str">
            <v>2.2.2</v>
          </cell>
          <cell r="N323">
            <v>0</v>
          </cell>
          <cell r="Q323">
            <v>8306917</v>
          </cell>
        </row>
        <row r="325">
          <cell r="F325" t="str">
            <v>2.2.2</v>
          </cell>
          <cell r="N325">
            <v>8162326.8600000003</v>
          </cell>
          <cell r="Q325">
            <v>8162326.8600000003</v>
          </cell>
        </row>
        <row r="326">
          <cell r="F326" t="str">
            <v>2.2.2</v>
          </cell>
          <cell r="N326">
            <v>0</v>
          </cell>
          <cell r="Q326">
            <v>31152802.379999999</v>
          </cell>
        </row>
        <row r="327">
          <cell r="F327" t="str">
            <v>2.2.2</v>
          </cell>
          <cell r="N327">
            <v>0</v>
          </cell>
          <cell r="Q327">
            <v>5186493.3899999997</v>
          </cell>
        </row>
        <row r="328">
          <cell r="N328">
            <v>0</v>
          </cell>
          <cell r="Q328">
            <v>0</v>
          </cell>
        </row>
        <row r="329">
          <cell r="F329" t="str">
            <v>2.2.2</v>
          </cell>
          <cell r="N329">
            <v>51300</v>
          </cell>
          <cell r="Q329">
            <v>51300</v>
          </cell>
        </row>
        <row r="330">
          <cell r="F330" t="str">
            <v>2.2.2</v>
          </cell>
          <cell r="N330">
            <v>0</v>
          </cell>
          <cell r="Q330">
            <v>2369354.7999999998</v>
          </cell>
        </row>
        <row r="331">
          <cell r="F331" t="str">
            <v>2.2.2</v>
          </cell>
          <cell r="N331">
            <v>0</v>
          </cell>
          <cell r="Q331">
            <v>0</v>
          </cell>
        </row>
        <row r="333">
          <cell r="F333" t="str">
            <v>2.2.2</v>
          </cell>
          <cell r="N333">
            <v>4594500</v>
          </cell>
          <cell r="Q333">
            <v>4594500</v>
          </cell>
        </row>
        <row r="334">
          <cell r="F334" t="str">
            <v>2.2.2</v>
          </cell>
          <cell r="N334">
            <v>0</v>
          </cell>
          <cell r="Q334">
            <v>26227.919999999998</v>
          </cell>
        </row>
        <row r="335">
          <cell r="F335" t="str">
            <v>2.2.2</v>
          </cell>
          <cell r="N335">
            <v>0</v>
          </cell>
          <cell r="Q335">
            <v>0</v>
          </cell>
        </row>
        <row r="336">
          <cell r="F336" t="str">
            <v>2.2.2</v>
          </cell>
          <cell r="N336">
            <v>0</v>
          </cell>
          <cell r="Q336">
            <v>2351.5</v>
          </cell>
        </row>
        <row r="337">
          <cell r="N337">
            <v>0</v>
          </cell>
          <cell r="Q337">
            <v>0</v>
          </cell>
        </row>
        <row r="338">
          <cell r="F338" t="str">
            <v>2.2.2</v>
          </cell>
          <cell r="N338">
            <v>4086800</v>
          </cell>
          <cell r="Q338">
            <v>4086800</v>
          </cell>
        </row>
        <row r="339">
          <cell r="F339" t="str">
            <v>2.2.2</v>
          </cell>
          <cell r="N339">
            <v>0</v>
          </cell>
          <cell r="Q339">
            <v>6142718.4100000001</v>
          </cell>
        </row>
        <row r="340">
          <cell r="F340" t="str">
            <v>2.2.2</v>
          </cell>
          <cell r="N340">
            <v>0</v>
          </cell>
          <cell r="Q340">
            <v>1008.5</v>
          </cell>
        </row>
        <row r="341">
          <cell r="N341">
            <v>0</v>
          </cell>
          <cell r="Q341">
            <v>0</v>
          </cell>
        </row>
        <row r="342">
          <cell r="F342" t="str">
            <v>2.2.2</v>
          </cell>
          <cell r="N342">
            <v>21600</v>
          </cell>
          <cell r="Q342">
            <v>21600</v>
          </cell>
        </row>
        <row r="343">
          <cell r="F343" t="str">
            <v>2.2.2</v>
          </cell>
          <cell r="N343">
            <v>0</v>
          </cell>
          <cell r="Q343">
            <v>1040336.2</v>
          </cell>
        </row>
        <row r="344">
          <cell r="N344">
            <v>0</v>
          </cell>
          <cell r="Q344">
            <v>0</v>
          </cell>
        </row>
        <row r="345">
          <cell r="F345" t="str">
            <v>2.2.3</v>
          </cell>
          <cell r="N345">
            <v>37627851.119999997</v>
          </cell>
          <cell r="Q345">
            <v>37627851.119999997</v>
          </cell>
        </row>
        <row r="346">
          <cell r="F346" t="str">
            <v>2.2.3</v>
          </cell>
          <cell r="N346">
            <v>0</v>
          </cell>
          <cell r="Q346">
            <v>648806002.88999999</v>
          </cell>
        </row>
        <row r="347">
          <cell r="F347" t="str">
            <v>2.2.3</v>
          </cell>
          <cell r="N347">
            <v>0</v>
          </cell>
          <cell r="Q347">
            <v>0</v>
          </cell>
        </row>
        <row r="348">
          <cell r="F348" t="str">
            <v>2.2.3</v>
          </cell>
          <cell r="N348">
            <v>0</v>
          </cell>
          <cell r="Q348">
            <v>37558120.090000004</v>
          </cell>
        </row>
        <row r="350">
          <cell r="F350" t="str">
            <v>2.2.3</v>
          </cell>
          <cell r="N350">
            <v>624600</v>
          </cell>
          <cell r="Q350">
            <v>624600</v>
          </cell>
        </row>
        <row r="351">
          <cell r="F351" t="str">
            <v>2.2.3</v>
          </cell>
          <cell r="N351">
            <v>0</v>
          </cell>
          <cell r="Q351">
            <v>10296453.84</v>
          </cell>
        </row>
        <row r="352">
          <cell r="F352" t="str">
            <v>2.2.3</v>
          </cell>
          <cell r="N352">
            <v>0</v>
          </cell>
          <cell r="Q352">
            <v>744436.09</v>
          </cell>
        </row>
        <row r="353">
          <cell r="F353" t="str">
            <v>2.2.3</v>
          </cell>
          <cell r="N353">
            <v>0</v>
          </cell>
          <cell r="Q353">
            <v>1378525</v>
          </cell>
        </row>
        <row r="354">
          <cell r="N354">
            <v>0</v>
          </cell>
          <cell r="Q354">
            <v>0</v>
          </cell>
        </row>
        <row r="355">
          <cell r="F355" t="str">
            <v>2.2.3</v>
          </cell>
          <cell r="N355">
            <v>1763500</v>
          </cell>
          <cell r="Q355">
            <v>1763500</v>
          </cell>
        </row>
        <row r="356">
          <cell r="F356" t="str">
            <v>2.2.3</v>
          </cell>
          <cell r="N356">
            <v>0</v>
          </cell>
          <cell r="Q356">
            <v>4669991.12</v>
          </cell>
        </row>
        <row r="357">
          <cell r="F357" t="str">
            <v>2.2.3</v>
          </cell>
          <cell r="N357">
            <v>0</v>
          </cell>
          <cell r="Q357">
            <v>13325.5</v>
          </cell>
        </row>
        <row r="358">
          <cell r="N358">
            <v>0</v>
          </cell>
          <cell r="Q358">
            <v>0</v>
          </cell>
        </row>
        <row r="359">
          <cell r="F359" t="str">
            <v>2.2.3</v>
          </cell>
          <cell r="N359">
            <v>319900</v>
          </cell>
          <cell r="Q359">
            <v>319900</v>
          </cell>
        </row>
        <row r="360">
          <cell r="F360" t="str">
            <v>2.2.3</v>
          </cell>
          <cell r="N360">
            <v>0</v>
          </cell>
          <cell r="Q360">
            <v>0</v>
          </cell>
        </row>
        <row r="361">
          <cell r="F361" t="str">
            <v>2.2.3</v>
          </cell>
          <cell r="N361">
            <v>0</v>
          </cell>
          <cell r="Q361">
            <v>0</v>
          </cell>
        </row>
        <row r="363">
          <cell r="F363" t="str">
            <v>2.2.3</v>
          </cell>
          <cell r="N363">
            <v>1074000</v>
          </cell>
          <cell r="Q363">
            <v>1074000</v>
          </cell>
        </row>
        <row r="364">
          <cell r="F364" t="str">
            <v>2.2.3</v>
          </cell>
          <cell r="N364">
            <v>0</v>
          </cell>
          <cell r="Q364">
            <v>41098.339999999997</v>
          </cell>
        </row>
        <row r="365">
          <cell r="F365" t="str">
            <v>2.2.3</v>
          </cell>
          <cell r="N365">
            <v>0</v>
          </cell>
          <cell r="Q365">
            <v>721190</v>
          </cell>
        </row>
        <row r="366">
          <cell r="N366">
            <v>0</v>
          </cell>
          <cell r="Q366">
            <v>0</v>
          </cell>
        </row>
        <row r="367">
          <cell r="F367" t="str">
            <v>2.2.3</v>
          </cell>
          <cell r="N367">
            <v>27836300</v>
          </cell>
          <cell r="Q367">
            <v>27836300</v>
          </cell>
        </row>
        <row r="368">
          <cell r="F368" t="str">
            <v>2.2.3</v>
          </cell>
          <cell r="N368">
            <v>0</v>
          </cell>
          <cell r="Q368">
            <v>4428962.79</v>
          </cell>
        </row>
        <row r="369">
          <cell r="N369">
            <v>0</v>
          </cell>
          <cell r="Q369">
            <v>0</v>
          </cell>
        </row>
        <row r="370">
          <cell r="F370" t="str">
            <v>2.2.4</v>
          </cell>
          <cell r="N370">
            <v>0</v>
          </cell>
          <cell r="Q370">
            <v>0</v>
          </cell>
        </row>
        <row r="371">
          <cell r="F371" t="str">
            <v>2.2.4</v>
          </cell>
          <cell r="N371">
            <v>0</v>
          </cell>
          <cell r="Q371">
            <v>0</v>
          </cell>
        </row>
        <row r="372">
          <cell r="F372" t="str">
            <v>2.2.4</v>
          </cell>
          <cell r="N372">
            <v>0</v>
          </cell>
          <cell r="Q372">
            <v>0</v>
          </cell>
        </row>
        <row r="373">
          <cell r="F373" t="str">
            <v>2.2.4</v>
          </cell>
          <cell r="N373">
            <v>0</v>
          </cell>
          <cell r="Q373">
            <v>0</v>
          </cell>
        </row>
        <row r="374">
          <cell r="N374">
            <v>0</v>
          </cell>
          <cell r="Q374">
            <v>0</v>
          </cell>
        </row>
        <row r="375">
          <cell r="F375" t="str">
            <v>2.2.4</v>
          </cell>
          <cell r="N375">
            <v>0</v>
          </cell>
          <cell r="Q375">
            <v>0</v>
          </cell>
        </row>
        <row r="376">
          <cell r="F376" t="str">
            <v>2.2.4</v>
          </cell>
          <cell r="N376">
            <v>0</v>
          </cell>
          <cell r="Q376">
            <v>99352.25</v>
          </cell>
        </row>
        <row r="377">
          <cell r="F377" t="str">
            <v>2.2.4</v>
          </cell>
          <cell r="N377">
            <v>0</v>
          </cell>
          <cell r="Q377">
            <v>0</v>
          </cell>
        </row>
        <row r="378">
          <cell r="F378" t="str">
            <v>2.2.4</v>
          </cell>
          <cell r="N378">
            <v>0</v>
          </cell>
          <cell r="Q378">
            <v>0</v>
          </cell>
        </row>
        <row r="379">
          <cell r="N379">
            <v>0</v>
          </cell>
          <cell r="Q379">
            <v>0</v>
          </cell>
        </row>
        <row r="380">
          <cell r="F380" t="str">
            <v>2.1.2</v>
          </cell>
          <cell r="N380">
            <v>66082190</v>
          </cell>
          <cell r="Q380">
            <v>66082190</v>
          </cell>
        </row>
        <row r="381">
          <cell r="F381" t="str">
            <v>2.1.2</v>
          </cell>
          <cell r="N381">
            <v>0</v>
          </cell>
          <cell r="Q381">
            <v>0</v>
          </cell>
        </row>
        <row r="382">
          <cell r="F382" t="str">
            <v>2.1.2</v>
          </cell>
          <cell r="N382">
            <v>0</v>
          </cell>
          <cell r="Q382">
            <v>0</v>
          </cell>
        </row>
        <row r="383">
          <cell r="N383">
            <v>0</v>
          </cell>
          <cell r="Q383">
            <v>0</v>
          </cell>
        </row>
        <row r="384">
          <cell r="F384" t="str">
            <v>2.1.2</v>
          </cell>
          <cell r="N384">
            <v>0</v>
          </cell>
          <cell r="Q384">
            <v>0</v>
          </cell>
        </row>
        <row r="385">
          <cell r="F385" t="str">
            <v>2.1.2</v>
          </cell>
          <cell r="N385">
            <v>0</v>
          </cell>
          <cell r="Q385">
            <v>0</v>
          </cell>
        </row>
        <row r="386">
          <cell r="F386" t="str">
            <v>2.1.2</v>
          </cell>
          <cell r="N386">
            <v>0</v>
          </cell>
          <cell r="Q386">
            <v>0</v>
          </cell>
        </row>
        <row r="387">
          <cell r="N387">
            <v>0</v>
          </cell>
          <cell r="Q387">
            <v>0</v>
          </cell>
        </row>
        <row r="388">
          <cell r="F388">
            <v>2.2999999999999998</v>
          </cell>
          <cell r="N388">
            <v>132088700</v>
          </cell>
          <cell r="Q388">
            <v>132088700</v>
          </cell>
        </row>
        <row r="389">
          <cell r="F389">
            <v>2.2999999999999998</v>
          </cell>
          <cell r="N389">
            <v>0</v>
          </cell>
          <cell r="Q389">
            <v>980864.34</v>
          </cell>
        </row>
        <row r="390">
          <cell r="F390">
            <v>2.2999999999999998</v>
          </cell>
          <cell r="N390">
            <v>0</v>
          </cell>
          <cell r="Q390">
            <v>14990496.5</v>
          </cell>
        </row>
        <row r="391">
          <cell r="N391">
            <v>0</v>
          </cell>
          <cell r="Q391">
            <v>0</v>
          </cell>
        </row>
        <row r="392">
          <cell r="F392">
            <v>2.2999999999999998</v>
          </cell>
          <cell r="N392">
            <v>0</v>
          </cell>
          <cell r="Q392">
            <v>0</v>
          </cell>
        </row>
        <row r="393">
          <cell r="F393">
            <v>2.2999999999999998</v>
          </cell>
          <cell r="N393">
            <v>0</v>
          </cell>
          <cell r="Q393">
            <v>861646170.39999998</v>
          </cell>
        </row>
        <row r="394">
          <cell r="F394">
            <v>2.2999999999999998</v>
          </cell>
          <cell r="N394">
            <v>0</v>
          </cell>
          <cell r="Q394">
            <v>0</v>
          </cell>
        </row>
        <row r="395">
          <cell r="N395">
            <v>0</v>
          </cell>
          <cell r="Q395">
            <v>0</v>
          </cell>
        </row>
        <row r="396">
          <cell r="F396">
            <v>2.2999999999999998</v>
          </cell>
          <cell r="N396">
            <v>155147500</v>
          </cell>
          <cell r="Q396">
            <v>155147500</v>
          </cell>
        </row>
        <row r="397">
          <cell r="F397">
            <v>2.2999999999999998</v>
          </cell>
          <cell r="N397">
            <v>0</v>
          </cell>
          <cell r="Q397">
            <v>48356244.549999997</v>
          </cell>
        </row>
        <row r="398">
          <cell r="F398">
            <v>2.2999999999999998</v>
          </cell>
          <cell r="N398">
            <v>0</v>
          </cell>
          <cell r="Q398">
            <v>0</v>
          </cell>
        </row>
        <row r="399">
          <cell r="F399">
            <v>2.2999999999999998</v>
          </cell>
          <cell r="N399">
            <v>0</v>
          </cell>
          <cell r="Q399">
            <v>101479970.5</v>
          </cell>
        </row>
        <row r="400">
          <cell r="N400">
            <v>0</v>
          </cell>
          <cell r="Q400">
            <v>0</v>
          </cell>
        </row>
        <row r="401">
          <cell r="F401">
            <v>6.1</v>
          </cell>
          <cell r="N401">
            <v>154009700</v>
          </cell>
          <cell r="Q401">
            <v>154009700</v>
          </cell>
        </row>
        <row r="402">
          <cell r="F402">
            <v>6.1</v>
          </cell>
          <cell r="N402">
            <v>0</v>
          </cell>
          <cell r="Q402">
            <v>3594529514.4200001</v>
          </cell>
        </row>
        <row r="403">
          <cell r="F403">
            <v>6.1</v>
          </cell>
          <cell r="N403">
            <v>0</v>
          </cell>
          <cell r="Q403">
            <v>0</v>
          </cell>
        </row>
        <row r="404">
          <cell r="N404">
            <v>0</v>
          </cell>
          <cell r="Q404">
            <v>0</v>
          </cell>
        </row>
        <row r="405">
          <cell r="F405">
            <v>6.1</v>
          </cell>
          <cell r="N405">
            <v>39780300</v>
          </cell>
          <cell r="Q405">
            <v>39780300</v>
          </cell>
        </row>
        <row r="406">
          <cell r="F406">
            <v>6.1</v>
          </cell>
          <cell r="N406">
            <v>0</v>
          </cell>
          <cell r="Q406">
            <v>485968190</v>
          </cell>
        </row>
        <row r="407">
          <cell r="F407">
            <v>6.1</v>
          </cell>
          <cell r="N407">
            <v>0</v>
          </cell>
          <cell r="Q407">
            <v>0</v>
          </cell>
        </row>
        <row r="408">
          <cell r="N408">
            <v>0</v>
          </cell>
          <cell r="Q408">
            <v>0</v>
          </cell>
        </row>
        <row r="409">
          <cell r="F409">
            <v>6.1</v>
          </cell>
          <cell r="N409">
            <v>0</v>
          </cell>
          <cell r="Q409">
            <v>0</v>
          </cell>
        </row>
        <row r="410">
          <cell r="F410">
            <v>6.1</v>
          </cell>
          <cell r="N410">
            <v>0</v>
          </cell>
          <cell r="Q410">
            <v>11564277.32</v>
          </cell>
        </row>
        <row r="411">
          <cell r="F411">
            <v>6.1</v>
          </cell>
          <cell r="N411">
            <v>0</v>
          </cell>
          <cell r="Q411">
            <v>0</v>
          </cell>
        </row>
        <row r="412">
          <cell r="N412">
            <v>0</v>
          </cell>
          <cell r="Q412">
            <v>0</v>
          </cell>
        </row>
        <row r="413">
          <cell r="F413">
            <v>6.2</v>
          </cell>
          <cell r="N413">
            <v>800000</v>
          </cell>
          <cell r="Q413">
            <v>800000</v>
          </cell>
        </row>
        <row r="414">
          <cell r="F414">
            <v>6.2</v>
          </cell>
          <cell r="N414">
            <v>0</v>
          </cell>
          <cell r="Q414">
            <v>-59083060.380000003</v>
          </cell>
        </row>
        <row r="415">
          <cell r="F415">
            <v>6.2</v>
          </cell>
          <cell r="N415">
            <v>0</v>
          </cell>
          <cell r="Q415">
            <v>0</v>
          </cell>
        </row>
        <row r="416">
          <cell r="N416">
            <v>0</v>
          </cell>
          <cell r="Q416">
            <v>0</v>
          </cell>
        </row>
        <row r="417">
          <cell r="F417">
            <v>6.2</v>
          </cell>
          <cell r="N417">
            <v>0</v>
          </cell>
          <cell r="Q417">
            <v>0</v>
          </cell>
        </row>
        <row r="418">
          <cell r="F418">
            <v>6.2</v>
          </cell>
          <cell r="N418">
            <v>0</v>
          </cell>
          <cell r="Q418">
            <v>303797259.66000003</v>
          </cell>
        </row>
        <row r="419">
          <cell r="F419">
            <v>6.2</v>
          </cell>
          <cell r="N419">
            <v>0</v>
          </cell>
          <cell r="Q419">
            <v>0</v>
          </cell>
        </row>
        <row r="420">
          <cell r="N420">
            <v>0</v>
          </cell>
          <cell r="Q420">
            <v>0</v>
          </cell>
        </row>
        <row r="421">
          <cell r="F421">
            <v>6.2</v>
          </cell>
          <cell r="N421">
            <v>9544800</v>
          </cell>
          <cell r="Q421">
            <v>9544800</v>
          </cell>
        </row>
        <row r="422">
          <cell r="F422">
            <v>6.2</v>
          </cell>
          <cell r="N422">
            <v>0</v>
          </cell>
          <cell r="Q422">
            <v>138250257.34999999</v>
          </cell>
        </row>
        <row r="423">
          <cell r="F423">
            <v>6.2</v>
          </cell>
          <cell r="N423">
            <v>0</v>
          </cell>
          <cell r="Q423">
            <v>0</v>
          </cell>
        </row>
        <row r="424">
          <cell r="F424">
            <v>6.2</v>
          </cell>
          <cell r="N424">
            <v>0</v>
          </cell>
          <cell r="Q424">
            <v>0</v>
          </cell>
        </row>
        <row r="425">
          <cell r="N425">
            <v>0</v>
          </cell>
          <cell r="Q425">
            <v>0</v>
          </cell>
        </row>
        <row r="426">
          <cell r="F426">
            <v>6.2</v>
          </cell>
          <cell r="N426">
            <v>941400</v>
          </cell>
          <cell r="Q426">
            <v>941400</v>
          </cell>
        </row>
        <row r="427">
          <cell r="F427">
            <v>6.2</v>
          </cell>
          <cell r="N427">
            <v>0</v>
          </cell>
          <cell r="Q427">
            <v>602346.37</v>
          </cell>
        </row>
        <row r="428">
          <cell r="F428">
            <v>6.2</v>
          </cell>
          <cell r="N428">
            <v>0</v>
          </cell>
          <cell r="Q428">
            <v>0</v>
          </cell>
        </row>
        <row r="429">
          <cell r="N429">
            <v>0</v>
          </cell>
          <cell r="Q429">
            <v>0</v>
          </cell>
        </row>
        <row r="430">
          <cell r="F430">
            <v>6.2</v>
          </cell>
          <cell r="N430">
            <v>887000</v>
          </cell>
          <cell r="Q430">
            <v>887000</v>
          </cell>
        </row>
        <row r="431">
          <cell r="F431">
            <v>6.2</v>
          </cell>
          <cell r="N431">
            <v>0</v>
          </cell>
          <cell r="Q431">
            <v>112385880.5</v>
          </cell>
        </row>
        <row r="432">
          <cell r="F432">
            <v>6.2</v>
          </cell>
          <cell r="N432">
            <v>0</v>
          </cell>
          <cell r="Q432">
            <v>146250</v>
          </cell>
        </row>
        <row r="433">
          <cell r="N433">
            <v>0</v>
          </cell>
          <cell r="Q433">
            <v>0</v>
          </cell>
        </row>
        <row r="434">
          <cell r="F434">
            <v>6.2</v>
          </cell>
          <cell r="N434">
            <v>132000</v>
          </cell>
          <cell r="Q434">
            <v>132000</v>
          </cell>
        </row>
        <row r="435">
          <cell r="F435">
            <v>6.2</v>
          </cell>
          <cell r="N435">
            <v>0</v>
          </cell>
          <cell r="Q435">
            <v>32153540.48</v>
          </cell>
        </row>
        <row r="436">
          <cell r="F436">
            <v>6.2</v>
          </cell>
          <cell r="N436">
            <v>0</v>
          </cell>
          <cell r="Q436">
            <v>0</v>
          </cell>
        </row>
        <row r="437">
          <cell r="N437">
            <v>0</v>
          </cell>
          <cell r="Q437">
            <v>0</v>
          </cell>
        </row>
        <row r="438">
          <cell r="F438">
            <v>6.5</v>
          </cell>
          <cell r="N438">
            <v>0</v>
          </cell>
          <cell r="Q438">
            <v>0</v>
          </cell>
        </row>
        <row r="439">
          <cell r="F439">
            <v>6.5</v>
          </cell>
          <cell r="N439">
            <v>0</v>
          </cell>
          <cell r="Q439">
            <v>0</v>
          </cell>
        </row>
        <row r="440">
          <cell r="F440">
            <v>6.5</v>
          </cell>
          <cell r="N440">
            <v>0</v>
          </cell>
          <cell r="Q440">
            <v>0</v>
          </cell>
        </row>
        <row r="441">
          <cell r="N441">
            <v>0</v>
          </cell>
          <cell r="Q441">
            <v>0</v>
          </cell>
        </row>
        <row r="442">
          <cell r="F442">
            <v>6.6</v>
          </cell>
          <cell r="N442">
            <v>0</v>
          </cell>
          <cell r="Q442">
            <v>0</v>
          </cell>
        </row>
        <row r="443">
          <cell r="F443">
            <v>6.6</v>
          </cell>
          <cell r="N443">
            <v>0</v>
          </cell>
          <cell r="Q443">
            <v>33095167.879999999</v>
          </cell>
        </row>
        <row r="444">
          <cell r="F444">
            <v>6.6</v>
          </cell>
          <cell r="N444">
            <v>0</v>
          </cell>
          <cell r="Q444">
            <v>0</v>
          </cell>
        </row>
        <row r="445">
          <cell r="N445">
            <v>0</v>
          </cell>
          <cell r="Q445">
            <v>0</v>
          </cell>
        </row>
        <row r="446">
          <cell r="F446">
            <v>6.6</v>
          </cell>
          <cell r="N446">
            <v>0</v>
          </cell>
          <cell r="Q446">
            <v>0</v>
          </cell>
        </row>
        <row r="447">
          <cell r="F447">
            <v>6.6</v>
          </cell>
          <cell r="N447">
            <v>0</v>
          </cell>
          <cell r="Q447">
            <v>57827151.840000004</v>
          </cell>
        </row>
        <row r="448">
          <cell r="F448">
            <v>6.6</v>
          </cell>
          <cell r="N448">
            <v>0</v>
          </cell>
          <cell r="Q448">
            <v>0</v>
          </cell>
        </row>
        <row r="449">
          <cell r="N449">
            <v>0</v>
          </cell>
          <cell r="Q449">
            <v>0</v>
          </cell>
        </row>
        <row r="450">
          <cell r="F450">
            <v>6.6</v>
          </cell>
          <cell r="N450">
            <v>0</v>
          </cell>
          <cell r="Q450">
            <v>0</v>
          </cell>
        </row>
        <row r="451">
          <cell r="F451">
            <v>6.6</v>
          </cell>
          <cell r="N451">
            <v>0</v>
          </cell>
          <cell r="Q451">
            <v>153967042.96000001</v>
          </cell>
        </row>
        <row r="452">
          <cell r="F452">
            <v>6.6</v>
          </cell>
          <cell r="N452">
            <v>0</v>
          </cell>
          <cell r="Q452">
            <v>0</v>
          </cell>
        </row>
        <row r="453">
          <cell r="N453">
            <v>0</v>
          </cell>
          <cell r="Q453">
            <v>0</v>
          </cell>
        </row>
        <row r="454">
          <cell r="F454">
            <v>6.6</v>
          </cell>
          <cell r="N454">
            <v>0</v>
          </cell>
          <cell r="Q454">
            <v>0</v>
          </cell>
        </row>
        <row r="455">
          <cell r="F455">
            <v>6.6</v>
          </cell>
          <cell r="N455">
            <v>0</v>
          </cell>
          <cell r="Q455">
            <v>114149521.40000001</v>
          </cell>
        </row>
        <row r="456">
          <cell r="F456">
            <v>6.6</v>
          </cell>
          <cell r="N456">
            <v>0</v>
          </cell>
          <cell r="Q456">
            <v>0</v>
          </cell>
        </row>
        <row r="457">
          <cell r="N457">
            <v>0</v>
          </cell>
          <cell r="Q457">
            <v>0</v>
          </cell>
        </row>
        <row r="458">
          <cell r="F458" t="str">
            <v>6.8.2</v>
          </cell>
          <cell r="N458">
            <v>0</v>
          </cell>
          <cell r="Q458">
            <v>0</v>
          </cell>
        </row>
        <row r="459">
          <cell r="F459" t="str">
            <v>6.8.2</v>
          </cell>
          <cell r="N459">
            <v>0</v>
          </cell>
          <cell r="Q459">
            <v>0</v>
          </cell>
        </row>
        <row r="460">
          <cell r="F460" t="str">
            <v>6.8.2</v>
          </cell>
          <cell r="N460">
            <v>0</v>
          </cell>
          <cell r="Q460">
            <v>0</v>
          </cell>
        </row>
        <row r="461">
          <cell r="N461">
            <v>0</v>
          </cell>
          <cell r="Q461">
            <v>0</v>
          </cell>
        </row>
        <row r="462">
          <cell r="F462">
            <v>6.5</v>
          </cell>
          <cell r="N462">
            <v>0</v>
          </cell>
          <cell r="Q462">
            <v>0</v>
          </cell>
        </row>
        <row r="463">
          <cell r="F463">
            <v>6.5</v>
          </cell>
          <cell r="N463">
            <v>0</v>
          </cell>
          <cell r="Q463">
            <v>24988548.329999998</v>
          </cell>
        </row>
        <row r="464">
          <cell r="F464">
            <v>6.5</v>
          </cell>
          <cell r="N464">
            <v>0</v>
          </cell>
          <cell r="Q464">
            <v>0</v>
          </cell>
        </row>
        <row r="465">
          <cell r="N465">
            <v>0</v>
          </cell>
          <cell r="Q465">
            <v>0</v>
          </cell>
        </row>
        <row r="466">
          <cell r="F466">
            <v>6.7</v>
          </cell>
          <cell r="N466">
            <v>0</v>
          </cell>
          <cell r="Q466">
            <v>0</v>
          </cell>
        </row>
        <row r="467">
          <cell r="F467">
            <v>6.7</v>
          </cell>
          <cell r="N467">
            <v>0</v>
          </cell>
          <cell r="Q467">
            <v>66598900.939999998</v>
          </cell>
        </row>
        <row r="468">
          <cell r="F468">
            <v>6.7</v>
          </cell>
          <cell r="N468">
            <v>0</v>
          </cell>
          <cell r="Q468">
            <v>0</v>
          </cell>
        </row>
        <row r="469">
          <cell r="N469">
            <v>0</v>
          </cell>
          <cell r="Q469">
            <v>0</v>
          </cell>
        </row>
        <row r="470">
          <cell r="F470">
            <v>6.7</v>
          </cell>
          <cell r="N470">
            <v>0</v>
          </cell>
          <cell r="Q470">
            <v>0</v>
          </cell>
        </row>
        <row r="471">
          <cell r="F471">
            <v>6.7</v>
          </cell>
          <cell r="N471">
            <v>0</v>
          </cell>
          <cell r="Q471">
            <v>0</v>
          </cell>
        </row>
        <row r="472">
          <cell r="F472">
            <v>6.7</v>
          </cell>
          <cell r="N472">
            <v>0</v>
          </cell>
          <cell r="Q472">
            <v>0</v>
          </cell>
        </row>
        <row r="473">
          <cell r="N473">
            <v>0</v>
          </cell>
          <cell r="Q473">
            <v>0</v>
          </cell>
        </row>
        <row r="474">
          <cell r="F474">
            <v>6.5</v>
          </cell>
          <cell r="N474">
            <v>349434.96</v>
          </cell>
          <cell r="Q474">
            <v>349434.96</v>
          </cell>
        </row>
        <row r="475">
          <cell r="F475">
            <v>6.5</v>
          </cell>
          <cell r="N475">
            <v>0</v>
          </cell>
          <cell r="Q475">
            <v>3488043.84</v>
          </cell>
        </row>
        <row r="476">
          <cell r="F476">
            <v>6.5</v>
          </cell>
          <cell r="N476">
            <v>0</v>
          </cell>
          <cell r="Q476">
            <v>0</v>
          </cell>
        </row>
        <row r="477">
          <cell r="N477">
            <v>0</v>
          </cell>
          <cell r="Q477">
            <v>0</v>
          </cell>
        </row>
        <row r="478">
          <cell r="F478">
            <v>6.6</v>
          </cell>
          <cell r="N478">
            <v>19552900</v>
          </cell>
          <cell r="Q478">
            <v>19552900</v>
          </cell>
        </row>
        <row r="479">
          <cell r="F479">
            <v>6.6</v>
          </cell>
          <cell r="N479">
            <v>2799900</v>
          </cell>
          <cell r="Q479">
            <v>2799900</v>
          </cell>
        </row>
        <row r="480">
          <cell r="F480">
            <v>6.6</v>
          </cell>
          <cell r="N480">
            <v>0</v>
          </cell>
          <cell r="Q480">
            <v>34874627.200000003</v>
          </cell>
        </row>
        <row r="481">
          <cell r="F481">
            <v>6.6</v>
          </cell>
          <cell r="N481">
            <v>0</v>
          </cell>
          <cell r="Q481">
            <v>98414478.439999998</v>
          </cell>
        </row>
        <row r="482">
          <cell r="F482">
            <v>6.6</v>
          </cell>
          <cell r="N482">
            <v>0</v>
          </cell>
          <cell r="Q482">
            <v>2010210</v>
          </cell>
        </row>
        <row r="483">
          <cell r="F483">
            <v>6.6</v>
          </cell>
          <cell r="N483">
            <v>0</v>
          </cell>
          <cell r="Q483">
            <v>1024808</v>
          </cell>
        </row>
        <row r="484">
          <cell r="N484">
            <v>0</v>
          </cell>
          <cell r="Q484">
            <v>0</v>
          </cell>
        </row>
        <row r="485">
          <cell r="F485">
            <v>6.3</v>
          </cell>
          <cell r="N485">
            <v>0</v>
          </cell>
          <cell r="Q485">
            <v>0</v>
          </cell>
        </row>
        <row r="486">
          <cell r="F486">
            <v>6.3</v>
          </cell>
          <cell r="N486">
            <v>0</v>
          </cell>
          <cell r="Q486">
            <v>338431958.77999997</v>
          </cell>
        </row>
        <row r="487">
          <cell r="F487">
            <v>6.3</v>
          </cell>
          <cell r="N487">
            <v>0</v>
          </cell>
          <cell r="Q487">
            <v>0</v>
          </cell>
        </row>
        <row r="488">
          <cell r="N488">
            <v>0</v>
          </cell>
          <cell r="Q488">
            <v>0</v>
          </cell>
        </row>
        <row r="489">
          <cell r="F489">
            <v>6.3</v>
          </cell>
          <cell r="N489">
            <v>15000</v>
          </cell>
          <cell r="Q489">
            <v>15000</v>
          </cell>
        </row>
        <row r="490">
          <cell r="F490">
            <v>6.3</v>
          </cell>
          <cell r="N490">
            <v>0</v>
          </cell>
          <cell r="Q490">
            <v>497849.76</v>
          </cell>
        </row>
        <row r="491">
          <cell r="F491">
            <v>6.3</v>
          </cell>
          <cell r="N491">
            <v>0</v>
          </cell>
          <cell r="Q491">
            <v>5068602</v>
          </cell>
        </row>
        <row r="492">
          <cell r="F492">
            <v>6.3</v>
          </cell>
          <cell r="N492">
            <v>0</v>
          </cell>
          <cell r="Q492">
            <v>18438374.039999999</v>
          </cell>
        </row>
        <row r="493">
          <cell r="F493">
            <v>6.3</v>
          </cell>
          <cell r="N493">
            <v>0</v>
          </cell>
          <cell r="Q493">
            <v>23886755.719999999</v>
          </cell>
        </row>
        <row r="494">
          <cell r="F494">
            <v>6.3</v>
          </cell>
          <cell r="N494">
            <v>0</v>
          </cell>
          <cell r="Q494">
            <v>212854781.44</v>
          </cell>
        </row>
        <row r="495">
          <cell r="F495">
            <v>6.3</v>
          </cell>
          <cell r="N495">
            <v>0</v>
          </cell>
          <cell r="Q495">
            <v>106969583.83</v>
          </cell>
        </row>
        <row r="496">
          <cell r="F496">
            <v>6.3</v>
          </cell>
          <cell r="N496">
            <v>0</v>
          </cell>
          <cell r="Q496">
            <v>71603.600000000006</v>
          </cell>
        </row>
        <row r="497">
          <cell r="F497">
            <v>6.3</v>
          </cell>
          <cell r="N497">
            <v>0</v>
          </cell>
          <cell r="Q497">
            <v>0</v>
          </cell>
        </row>
        <row r="498">
          <cell r="N498">
            <v>0</v>
          </cell>
          <cell r="Q498">
            <v>0</v>
          </cell>
        </row>
        <row r="499">
          <cell r="F499">
            <v>6.5</v>
          </cell>
          <cell r="N499">
            <v>155899240</v>
          </cell>
          <cell r="Q499">
            <v>155899240</v>
          </cell>
        </row>
        <row r="500">
          <cell r="F500">
            <v>6.5</v>
          </cell>
          <cell r="N500">
            <v>0</v>
          </cell>
          <cell r="Q500">
            <v>15379359.279999999</v>
          </cell>
        </row>
        <row r="501">
          <cell r="F501">
            <v>6.5</v>
          </cell>
          <cell r="N501">
            <v>0</v>
          </cell>
          <cell r="Q501">
            <v>8816438</v>
          </cell>
        </row>
        <row r="503">
          <cell r="F503">
            <v>6.5</v>
          </cell>
          <cell r="N503">
            <v>0</v>
          </cell>
          <cell r="Q503">
            <v>0</v>
          </cell>
        </row>
        <row r="504">
          <cell r="F504">
            <v>6.5</v>
          </cell>
          <cell r="N504">
            <v>0</v>
          </cell>
          <cell r="Q504">
            <v>0</v>
          </cell>
        </row>
        <row r="505">
          <cell r="F505">
            <v>6.5</v>
          </cell>
          <cell r="N505">
            <v>0</v>
          </cell>
          <cell r="Q505">
            <v>0</v>
          </cell>
        </row>
        <row r="506">
          <cell r="N506">
            <v>0</v>
          </cell>
          <cell r="Q506">
            <v>0</v>
          </cell>
        </row>
        <row r="507">
          <cell r="F507">
            <v>6.5</v>
          </cell>
          <cell r="N507">
            <v>58711700</v>
          </cell>
          <cell r="Q507">
            <v>58711700</v>
          </cell>
        </row>
        <row r="508">
          <cell r="F508">
            <v>6.5</v>
          </cell>
          <cell r="N508">
            <v>0</v>
          </cell>
          <cell r="Q508">
            <v>7706863.7199999997</v>
          </cell>
        </row>
        <row r="509">
          <cell r="F509">
            <v>6.5</v>
          </cell>
          <cell r="N509">
            <v>0</v>
          </cell>
          <cell r="Q509">
            <v>0</v>
          </cell>
        </row>
        <row r="510">
          <cell r="N510">
            <v>0</v>
          </cell>
          <cell r="Q510">
            <v>0</v>
          </cell>
        </row>
        <row r="511">
          <cell r="F511">
            <v>6.6</v>
          </cell>
          <cell r="N511">
            <v>3386600</v>
          </cell>
          <cell r="Q511">
            <v>3386600</v>
          </cell>
        </row>
        <row r="512">
          <cell r="F512">
            <v>6.6</v>
          </cell>
          <cell r="N512">
            <v>0</v>
          </cell>
          <cell r="Q512">
            <v>126496547.3</v>
          </cell>
        </row>
        <row r="513">
          <cell r="F513">
            <v>6.6</v>
          </cell>
          <cell r="N513">
            <v>0</v>
          </cell>
          <cell r="Q513">
            <v>0</v>
          </cell>
        </row>
        <row r="514">
          <cell r="N514">
            <v>0</v>
          </cell>
          <cell r="Q514">
            <v>0</v>
          </cell>
        </row>
        <row r="515">
          <cell r="F515" t="str">
            <v>6.8.2</v>
          </cell>
          <cell r="N515">
            <v>40000</v>
          </cell>
          <cell r="Q515">
            <v>40000</v>
          </cell>
        </row>
        <row r="516">
          <cell r="F516" t="str">
            <v>6.8.2</v>
          </cell>
          <cell r="N516">
            <v>0</v>
          </cell>
          <cell r="Q516">
            <v>6757258.0999999996</v>
          </cell>
        </row>
        <row r="517">
          <cell r="F517" t="str">
            <v>6.8.2</v>
          </cell>
          <cell r="N517">
            <v>0</v>
          </cell>
          <cell r="Q517">
            <v>0</v>
          </cell>
        </row>
        <row r="518">
          <cell r="N518">
            <v>0</v>
          </cell>
          <cell r="Q518">
            <v>0</v>
          </cell>
        </row>
        <row r="519">
          <cell r="F519" t="str">
            <v>6.8.2</v>
          </cell>
          <cell r="N519">
            <v>0</v>
          </cell>
          <cell r="Q519">
            <v>0</v>
          </cell>
        </row>
        <row r="520">
          <cell r="F520" t="str">
            <v>6.8.2</v>
          </cell>
          <cell r="N520">
            <v>0</v>
          </cell>
          <cell r="Q520">
            <v>15516907.24</v>
          </cell>
        </row>
        <row r="521">
          <cell r="F521" t="str">
            <v>6.8.2</v>
          </cell>
          <cell r="N521">
            <v>0</v>
          </cell>
          <cell r="Q521">
            <v>0</v>
          </cell>
        </row>
        <row r="522">
          <cell r="N522">
            <v>0</v>
          </cell>
          <cell r="Q522">
            <v>0</v>
          </cell>
        </row>
        <row r="523">
          <cell r="F523" t="str">
            <v>6.8.2</v>
          </cell>
          <cell r="N523">
            <v>0</v>
          </cell>
          <cell r="Q523">
            <v>0</v>
          </cell>
        </row>
        <row r="524">
          <cell r="F524" t="str">
            <v>6.8.2</v>
          </cell>
          <cell r="N524">
            <v>0</v>
          </cell>
          <cell r="Q524">
            <v>3323183.08</v>
          </cell>
        </row>
        <row r="525">
          <cell r="F525" t="str">
            <v>6.8.2</v>
          </cell>
          <cell r="N525">
            <v>0</v>
          </cell>
          <cell r="Q525">
            <v>0</v>
          </cell>
        </row>
        <row r="526">
          <cell r="N526">
            <v>0</v>
          </cell>
          <cell r="Q526">
            <v>0</v>
          </cell>
        </row>
        <row r="527">
          <cell r="F527" t="str">
            <v>6.8.2</v>
          </cell>
          <cell r="N527">
            <v>7607900</v>
          </cell>
          <cell r="Q527">
            <v>7607900</v>
          </cell>
        </row>
        <row r="528">
          <cell r="F528" t="str">
            <v>6.8.2</v>
          </cell>
          <cell r="N528">
            <v>0</v>
          </cell>
          <cell r="Q528">
            <v>9553395.8200000003</v>
          </cell>
        </row>
        <row r="529">
          <cell r="F529" t="str">
            <v>6.8.2</v>
          </cell>
          <cell r="N529">
            <v>0</v>
          </cell>
          <cell r="Q529">
            <v>113737.5</v>
          </cell>
        </row>
        <row r="530">
          <cell r="N530">
            <v>0</v>
          </cell>
          <cell r="Q530">
            <v>0</v>
          </cell>
        </row>
        <row r="531">
          <cell r="F531" t="str">
            <v>6.8.2</v>
          </cell>
          <cell r="N531">
            <v>0</v>
          </cell>
          <cell r="Q531">
            <v>0</v>
          </cell>
        </row>
        <row r="532">
          <cell r="F532" t="str">
            <v>6.8.2</v>
          </cell>
          <cell r="N532">
            <v>0</v>
          </cell>
          <cell r="Q532">
            <v>38064997.159999996</v>
          </cell>
        </row>
        <row r="533">
          <cell r="F533" t="str">
            <v>6.8.2</v>
          </cell>
          <cell r="N533">
            <v>0</v>
          </cell>
          <cell r="Q533">
            <v>0</v>
          </cell>
        </row>
        <row r="534">
          <cell r="F534" t="str">
            <v>6.8.2</v>
          </cell>
          <cell r="N534">
            <v>0</v>
          </cell>
          <cell r="Q534">
            <v>0</v>
          </cell>
        </row>
        <row r="535">
          <cell r="N535">
            <v>0</v>
          </cell>
          <cell r="Q535">
            <v>0</v>
          </cell>
        </row>
        <row r="536">
          <cell r="F536" t="str">
            <v>6.8.2</v>
          </cell>
          <cell r="N536">
            <v>754900</v>
          </cell>
          <cell r="Q536">
            <v>754900</v>
          </cell>
        </row>
        <row r="537">
          <cell r="F537" t="str">
            <v>6.8.2</v>
          </cell>
          <cell r="N537">
            <v>0</v>
          </cell>
          <cell r="Q537">
            <v>23738130.079999998</v>
          </cell>
        </row>
        <row r="538">
          <cell r="F538" t="str">
            <v>6.8.2</v>
          </cell>
          <cell r="N538">
            <v>0</v>
          </cell>
          <cell r="Q538">
            <v>122538.5</v>
          </cell>
        </row>
        <row r="539">
          <cell r="N539">
            <v>0</v>
          </cell>
          <cell r="Q539">
            <v>0</v>
          </cell>
        </row>
        <row r="540">
          <cell r="F540" t="str">
            <v>6.8.2</v>
          </cell>
          <cell r="N540">
            <v>0</v>
          </cell>
          <cell r="Q540">
            <v>0</v>
          </cell>
        </row>
        <row r="541">
          <cell r="F541" t="str">
            <v>6.8.2</v>
          </cell>
          <cell r="N541">
            <v>0</v>
          </cell>
          <cell r="Q541">
            <v>15615000</v>
          </cell>
        </row>
        <row r="542">
          <cell r="F542" t="str">
            <v>6.8.2</v>
          </cell>
          <cell r="N542">
            <v>0</v>
          </cell>
          <cell r="Q542">
            <v>0</v>
          </cell>
        </row>
        <row r="543">
          <cell r="N543">
            <v>0</v>
          </cell>
          <cell r="Q543">
            <v>0</v>
          </cell>
        </row>
        <row r="544">
          <cell r="F544" t="str">
            <v>6.8.2</v>
          </cell>
          <cell r="N544">
            <v>0</v>
          </cell>
          <cell r="Q544">
            <v>0</v>
          </cell>
        </row>
        <row r="545">
          <cell r="F545" t="str">
            <v>6.8.2</v>
          </cell>
          <cell r="N545">
            <v>0</v>
          </cell>
          <cell r="Q545">
            <v>0</v>
          </cell>
        </row>
        <row r="546">
          <cell r="F546" t="str">
            <v>6.8.2</v>
          </cell>
          <cell r="N546">
            <v>0</v>
          </cell>
          <cell r="Q546">
            <v>0</v>
          </cell>
        </row>
        <row r="547">
          <cell r="N547">
            <v>0</v>
          </cell>
          <cell r="Q547">
            <v>0</v>
          </cell>
        </row>
        <row r="548">
          <cell r="F548" t="str">
            <v>6.8.2</v>
          </cell>
          <cell r="N548">
            <v>0</v>
          </cell>
          <cell r="Q548">
            <v>0</v>
          </cell>
        </row>
        <row r="549">
          <cell r="F549" t="str">
            <v>6.8.2</v>
          </cell>
          <cell r="N549">
            <v>0</v>
          </cell>
          <cell r="Q549">
            <v>657120.84</v>
          </cell>
        </row>
        <row r="550">
          <cell r="F550" t="str">
            <v>6.8.2</v>
          </cell>
          <cell r="N550">
            <v>0</v>
          </cell>
          <cell r="Q550">
            <v>0</v>
          </cell>
        </row>
        <row r="551">
          <cell r="N551">
            <v>0</v>
          </cell>
          <cell r="Q551">
            <v>0</v>
          </cell>
        </row>
        <row r="552">
          <cell r="F552" t="str">
            <v>6.8.2</v>
          </cell>
          <cell r="N552">
            <v>0</v>
          </cell>
          <cell r="Q552">
            <v>0</v>
          </cell>
        </row>
        <row r="553">
          <cell r="F553" t="str">
            <v>6.8.2</v>
          </cell>
          <cell r="N553">
            <v>0</v>
          </cell>
          <cell r="Q553">
            <v>17880872</v>
          </cell>
        </row>
        <row r="554">
          <cell r="F554" t="str">
            <v>6.8.2</v>
          </cell>
          <cell r="N554">
            <v>0</v>
          </cell>
          <cell r="Q554">
            <v>0</v>
          </cell>
        </row>
        <row r="555">
          <cell r="F555" t="str">
            <v>6.8.2</v>
          </cell>
          <cell r="N555">
            <v>0</v>
          </cell>
          <cell r="Q555">
            <v>0</v>
          </cell>
        </row>
        <row r="556">
          <cell r="N556">
            <v>0</v>
          </cell>
          <cell r="Q556">
            <v>0</v>
          </cell>
        </row>
        <row r="557">
          <cell r="F557" t="str">
            <v>6.8.2</v>
          </cell>
          <cell r="N557">
            <v>22825000</v>
          </cell>
          <cell r="Q557">
            <v>22825000</v>
          </cell>
        </row>
        <row r="558">
          <cell r="F558" t="str">
            <v>6.8.2</v>
          </cell>
          <cell r="N558">
            <v>2155900</v>
          </cell>
          <cell r="Q558">
            <v>2155900</v>
          </cell>
        </row>
        <row r="559">
          <cell r="F559" t="str">
            <v>6.8.2</v>
          </cell>
          <cell r="N559">
            <v>0</v>
          </cell>
          <cell r="Q559">
            <v>44803070.909999996</v>
          </cell>
        </row>
        <row r="560">
          <cell r="F560" t="str">
            <v>6.8.2</v>
          </cell>
          <cell r="N560">
            <v>0</v>
          </cell>
          <cell r="Q560">
            <v>3033918.92</v>
          </cell>
        </row>
        <row r="561">
          <cell r="F561" t="str">
            <v>6.8.2</v>
          </cell>
          <cell r="N561">
            <v>0</v>
          </cell>
          <cell r="Q561">
            <v>0</v>
          </cell>
        </row>
        <row r="562">
          <cell r="F562" t="str">
            <v>6.8.2</v>
          </cell>
          <cell r="N562">
            <v>0</v>
          </cell>
          <cell r="Q562">
            <v>664096.5</v>
          </cell>
        </row>
        <row r="563">
          <cell r="F563" t="str">
            <v>6.8.2</v>
          </cell>
          <cell r="N563">
            <v>0</v>
          </cell>
          <cell r="Q563">
            <v>0</v>
          </cell>
        </row>
        <row r="564">
          <cell r="N564">
            <v>0</v>
          </cell>
          <cell r="Q564">
            <v>0</v>
          </cell>
        </row>
        <row r="565">
          <cell r="F565" t="str">
            <v>6.8.2</v>
          </cell>
          <cell r="N565">
            <v>0</v>
          </cell>
          <cell r="Q565">
            <v>0</v>
          </cell>
        </row>
        <row r="567">
          <cell r="F567" t="str">
            <v>6.8.2</v>
          </cell>
          <cell r="N567">
            <v>0</v>
          </cell>
          <cell r="Q567">
            <v>0</v>
          </cell>
        </row>
        <row r="568">
          <cell r="F568" t="str">
            <v>6.8.2</v>
          </cell>
          <cell r="N568">
            <v>0</v>
          </cell>
          <cell r="Q568">
            <v>2724070.16</v>
          </cell>
        </row>
        <row r="569">
          <cell r="F569" t="str">
            <v>6.8.2</v>
          </cell>
          <cell r="N569">
            <v>0</v>
          </cell>
          <cell r="Q569">
            <v>0</v>
          </cell>
        </row>
        <row r="570">
          <cell r="N570">
            <v>0</v>
          </cell>
          <cell r="Q570">
            <v>0</v>
          </cell>
        </row>
        <row r="571">
          <cell r="F571" t="str">
            <v>6.8.2</v>
          </cell>
          <cell r="N571">
            <v>0</v>
          </cell>
          <cell r="Q571">
            <v>0</v>
          </cell>
        </row>
        <row r="572">
          <cell r="F572" t="str">
            <v>6.8.2</v>
          </cell>
          <cell r="N572">
            <v>0</v>
          </cell>
          <cell r="Q572">
            <v>10420000</v>
          </cell>
        </row>
        <row r="573">
          <cell r="F573" t="str">
            <v>6.8.2</v>
          </cell>
          <cell r="N573">
            <v>0</v>
          </cell>
          <cell r="Q573">
            <v>0</v>
          </cell>
        </row>
        <row r="574">
          <cell r="N574">
            <v>0</v>
          </cell>
          <cell r="Q574">
            <v>0</v>
          </cell>
        </row>
        <row r="575">
          <cell r="F575" t="str">
            <v>6.8.2</v>
          </cell>
          <cell r="N575">
            <v>0</v>
          </cell>
          <cell r="Q575">
            <v>0</v>
          </cell>
        </row>
        <row r="576">
          <cell r="F576" t="str">
            <v>6.8.2</v>
          </cell>
          <cell r="N576">
            <v>0</v>
          </cell>
          <cell r="Q576">
            <v>0</v>
          </cell>
        </row>
        <row r="577">
          <cell r="F577" t="str">
            <v>6.8.2</v>
          </cell>
          <cell r="N577">
            <v>0</v>
          </cell>
          <cell r="Q577">
            <v>0</v>
          </cell>
        </row>
        <row r="578">
          <cell r="N578">
            <v>0</v>
          </cell>
          <cell r="Q578">
            <v>0</v>
          </cell>
        </row>
        <row r="579">
          <cell r="F579" t="str">
            <v>6.8.2</v>
          </cell>
          <cell r="N579">
            <v>836600</v>
          </cell>
          <cell r="Q579">
            <v>836600</v>
          </cell>
        </row>
        <row r="580">
          <cell r="F580" t="str">
            <v>6.8.2</v>
          </cell>
          <cell r="N580">
            <v>0</v>
          </cell>
          <cell r="Q580">
            <v>70918774.230000004</v>
          </cell>
        </row>
        <row r="581">
          <cell r="F581" t="str">
            <v>6.8.2</v>
          </cell>
          <cell r="N581">
            <v>0</v>
          </cell>
          <cell r="Q581">
            <v>0</v>
          </cell>
        </row>
        <row r="582">
          <cell r="N582">
            <v>0</v>
          </cell>
          <cell r="Q582">
            <v>0</v>
          </cell>
        </row>
        <row r="583">
          <cell r="F583" t="str">
            <v>6.8.2</v>
          </cell>
          <cell r="N583">
            <v>147000</v>
          </cell>
          <cell r="Q583">
            <v>147000</v>
          </cell>
        </row>
        <row r="584">
          <cell r="F584" t="str">
            <v>6.8.2</v>
          </cell>
          <cell r="N584">
            <v>0</v>
          </cell>
          <cell r="Q584">
            <v>18424206.899999999</v>
          </cell>
        </row>
        <row r="585">
          <cell r="F585" t="str">
            <v>6.8.2</v>
          </cell>
          <cell r="N585">
            <v>0</v>
          </cell>
          <cell r="Q585">
            <v>0</v>
          </cell>
        </row>
        <row r="586">
          <cell r="N586">
            <v>0</v>
          </cell>
          <cell r="Q586">
            <v>0</v>
          </cell>
        </row>
        <row r="587">
          <cell r="F587" t="str">
            <v>6.8.2</v>
          </cell>
          <cell r="N587">
            <v>0</v>
          </cell>
          <cell r="Q587">
            <v>0</v>
          </cell>
        </row>
        <row r="588">
          <cell r="F588" t="str">
            <v>6.8.2</v>
          </cell>
          <cell r="N588">
            <v>0</v>
          </cell>
          <cell r="Q588">
            <v>24432252.640000001</v>
          </cell>
        </row>
        <row r="589">
          <cell r="N589">
            <v>0</v>
          </cell>
          <cell r="Q589">
            <v>0</v>
          </cell>
        </row>
        <row r="590">
          <cell r="F590" t="str">
            <v>6.8.2</v>
          </cell>
          <cell r="N590">
            <v>8313100</v>
          </cell>
          <cell r="Q590">
            <v>8313100</v>
          </cell>
        </row>
        <row r="591">
          <cell r="F591" t="str">
            <v>6.8.2</v>
          </cell>
          <cell r="N591">
            <v>0</v>
          </cell>
          <cell r="Q591">
            <v>14765857.640000001</v>
          </cell>
        </row>
        <row r="592">
          <cell r="F592" t="str">
            <v>6.8.2</v>
          </cell>
          <cell r="N592">
            <v>0</v>
          </cell>
          <cell r="Q592">
            <v>244230.5</v>
          </cell>
        </row>
        <row r="593">
          <cell r="N593">
            <v>0</v>
          </cell>
          <cell r="Q593">
            <v>0</v>
          </cell>
        </row>
        <row r="594">
          <cell r="F594" t="str">
            <v>6.8.2</v>
          </cell>
          <cell r="N594">
            <v>2448375</v>
          </cell>
          <cell r="Q594">
            <v>2448375</v>
          </cell>
        </row>
        <row r="595">
          <cell r="F595" t="str">
            <v>6.8.2</v>
          </cell>
          <cell r="N595">
            <v>0</v>
          </cell>
          <cell r="Q595">
            <v>83321857.5</v>
          </cell>
        </row>
        <row r="596">
          <cell r="F596" t="str">
            <v>6.8.2</v>
          </cell>
          <cell r="N596">
            <v>0</v>
          </cell>
          <cell r="Q596">
            <v>67500</v>
          </cell>
        </row>
        <row r="597">
          <cell r="N597">
            <v>0</v>
          </cell>
          <cell r="Q597">
            <v>0</v>
          </cell>
        </row>
        <row r="598">
          <cell r="F598" t="str">
            <v>6.8.2</v>
          </cell>
          <cell r="N598">
            <v>5315000</v>
          </cell>
          <cell r="Q598">
            <v>5315000</v>
          </cell>
        </row>
        <row r="599">
          <cell r="F599" t="str">
            <v>6.8.2</v>
          </cell>
          <cell r="N599">
            <v>0</v>
          </cell>
          <cell r="Q599">
            <v>22072702.719999999</v>
          </cell>
        </row>
        <row r="600">
          <cell r="F600" t="str">
            <v>6.8.2</v>
          </cell>
          <cell r="N600">
            <v>0</v>
          </cell>
          <cell r="Q600">
            <v>446547.5</v>
          </cell>
        </row>
        <row r="601">
          <cell r="F601" t="str">
            <v>6.8.2</v>
          </cell>
          <cell r="N601">
            <v>0</v>
          </cell>
          <cell r="Q601">
            <v>1255376.1200000001</v>
          </cell>
        </row>
        <row r="602">
          <cell r="F602" t="str">
            <v>6.8.2</v>
          </cell>
          <cell r="N602">
            <v>0</v>
          </cell>
          <cell r="Q602">
            <v>0</v>
          </cell>
        </row>
        <row r="603">
          <cell r="F603" t="str">
            <v>6.8.2</v>
          </cell>
          <cell r="N603">
            <v>0</v>
          </cell>
          <cell r="Q603">
            <v>0</v>
          </cell>
        </row>
        <row r="604">
          <cell r="F604" t="str">
            <v>6.8.2</v>
          </cell>
          <cell r="N604">
            <v>0</v>
          </cell>
          <cell r="Q604">
            <v>36925</v>
          </cell>
        </row>
        <row r="605">
          <cell r="N605">
            <v>0</v>
          </cell>
          <cell r="Q605">
            <v>0</v>
          </cell>
        </row>
        <row r="606">
          <cell r="F606" t="str">
            <v>6.8.2</v>
          </cell>
          <cell r="N606">
            <v>0</v>
          </cell>
          <cell r="Q606">
            <v>0</v>
          </cell>
        </row>
        <row r="607">
          <cell r="F607" t="str">
            <v>6.8.2</v>
          </cell>
          <cell r="N607">
            <v>0</v>
          </cell>
          <cell r="Q607">
            <v>10169885.439999999</v>
          </cell>
        </row>
        <row r="608">
          <cell r="F608" t="str">
            <v>6.8.2</v>
          </cell>
          <cell r="N608">
            <v>0</v>
          </cell>
          <cell r="Q608">
            <v>11150</v>
          </cell>
        </row>
        <row r="609">
          <cell r="N609">
            <v>0</v>
          </cell>
          <cell r="Q609">
            <v>0</v>
          </cell>
        </row>
        <row r="610">
          <cell r="F610" t="str">
            <v>6.8.2</v>
          </cell>
          <cell r="N610">
            <v>1850100</v>
          </cell>
          <cell r="Q610">
            <v>1850100</v>
          </cell>
        </row>
        <row r="611">
          <cell r="F611" t="str">
            <v>6.8.2</v>
          </cell>
          <cell r="N611">
            <v>0</v>
          </cell>
          <cell r="Q611">
            <v>878411.4</v>
          </cell>
        </row>
        <row r="612">
          <cell r="F612" t="str">
            <v>6.8.2</v>
          </cell>
          <cell r="N612">
            <v>0</v>
          </cell>
          <cell r="Q612">
            <v>35267.5</v>
          </cell>
        </row>
        <row r="613">
          <cell r="N613">
            <v>0</v>
          </cell>
          <cell r="Q613">
            <v>0</v>
          </cell>
        </row>
        <row r="614">
          <cell r="F614" t="str">
            <v>6.8.2</v>
          </cell>
          <cell r="N614">
            <v>150000</v>
          </cell>
          <cell r="Q614">
            <v>150000</v>
          </cell>
        </row>
        <row r="615">
          <cell r="F615" t="str">
            <v>6.8.2</v>
          </cell>
          <cell r="N615">
            <v>0</v>
          </cell>
          <cell r="Q615">
            <v>19729258.199999999</v>
          </cell>
        </row>
        <row r="616">
          <cell r="F616" t="str">
            <v>6.8.2</v>
          </cell>
          <cell r="N616">
            <v>0</v>
          </cell>
          <cell r="Q616">
            <v>0</v>
          </cell>
        </row>
        <row r="617">
          <cell r="N617">
            <v>0</v>
          </cell>
          <cell r="Q617">
            <v>0</v>
          </cell>
        </row>
        <row r="618">
          <cell r="F618" t="str">
            <v>6.8.2</v>
          </cell>
          <cell r="N618">
            <v>0</v>
          </cell>
          <cell r="Q618">
            <v>0</v>
          </cell>
        </row>
        <row r="619">
          <cell r="F619" t="str">
            <v>6.8.2</v>
          </cell>
          <cell r="N619">
            <v>0</v>
          </cell>
          <cell r="Q619">
            <v>0</v>
          </cell>
        </row>
        <row r="620">
          <cell r="F620" t="str">
            <v>6.8.2</v>
          </cell>
          <cell r="N620">
            <v>0</v>
          </cell>
          <cell r="Q620">
            <v>0</v>
          </cell>
        </row>
        <row r="621">
          <cell r="N621">
            <v>0</v>
          </cell>
          <cell r="Q621">
            <v>0</v>
          </cell>
        </row>
        <row r="622">
          <cell r="F622" t="str">
            <v>6.8.2</v>
          </cell>
          <cell r="N622">
            <v>20917960.629999999</v>
          </cell>
          <cell r="Q622">
            <v>20917960.629999999</v>
          </cell>
        </row>
        <row r="623">
          <cell r="F623" t="str">
            <v>6.8.2</v>
          </cell>
          <cell r="N623">
            <v>0</v>
          </cell>
          <cell r="Q623">
            <v>94295867.709999993</v>
          </cell>
        </row>
        <row r="624">
          <cell r="F624" t="str">
            <v>6.8.2</v>
          </cell>
          <cell r="N624">
            <v>0</v>
          </cell>
          <cell r="Q624">
            <v>420648.5</v>
          </cell>
        </row>
        <row r="625">
          <cell r="N625">
            <v>0</v>
          </cell>
          <cell r="Q625">
            <v>0</v>
          </cell>
        </row>
        <row r="626">
          <cell r="F626" t="str">
            <v>6.8.2</v>
          </cell>
          <cell r="N626">
            <v>37400</v>
          </cell>
          <cell r="Q626">
            <v>37400</v>
          </cell>
        </row>
        <row r="627">
          <cell r="F627" t="str">
            <v>6.8.2</v>
          </cell>
          <cell r="N627">
            <v>0</v>
          </cell>
          <cell r="Q627">
            <v>112302825.04000001</v>
          </cell>
        </row>
        <row r="628">
          <cell r="F628" t="str">
            <v>6.8.2</v>
          </cell>
          <cell r="N628">
            <v>0</v>
          </cell>
          <cell r="Q628">
            <v>0</v>
          </cell>
        </row>
        <row r="629">
          <cell r="N629">
            <v>0</v>
          </cell>
          <cell r="Q629">
            <v>0</v>
          </cell>
        </row>
        <row r="630">
          <cell r="F630" t="str">
            <v>6.8.2</v>
          </cell>
          <cell r="N630">
            <v>1625200</v>
          </cell>
          <cell r="Q630">
            <v>1625200</v>
          </cell>
        </row>
        <row r="631">
          <cell r="F631" t="str">
            <v>6.8.2</v>
          </cell>
          <cell r="N631">
            <v>0</v>
          </cell>
          <cell r="Q631">
            <v>79309936.799999997</v>
          </cell>
        </row>
        <row r="632">
          <cell r="F632" t="str">
            <v>6.8.2</v>
          </cell>
          <cell r="N632">
            <v>0</v>
          </cell>
          <cell r="Q632">
            <v>0</v>
          </cell>
        </row>
        <row r="633">
          <cell r="N633">
            <v>0</v>
          </cell>
          <cell r="Q633">
            <v>0</v>
          </cell>
        </row>
        <row r="634">
          <cell r="F634" t="str">
            <v>6.8.2</v>
          </cell>
          <cell r="N634">
            <v>28997066.140000001</v>
          </cell>
          <cell r="Q634">
            <v>28997066.140000001</v>
          </cell>
        </row>
        <row r="635">
          <cell r="F635" t="str">
            <v>6.8.2</v>
          </cell>
          <cell r="N635">
            <v>0</v>
          </cell>
          <cell r="Q635">
            <v>14576058.439999999</v>
          </cell>
        </row>
        <row r="636">
          <cell r="F636" t="str">
            <v>6.8.2</v>
          </cell>
          <cell r="N636">
            <v>0</v>
          </cell>
          <cell r="Q636">
            <v>1065962.32</v>
          </cell>
        </row>
        <row r="637">
          <cell r="N637">
            <v>0</v>
          </cell>
          <cell r="Q637">
            <v>0</v>
          </cell>
        </row>
        <row r="638">
          <cell r="F638" t="str">
            <v>6.8.2</v>
          </cell>
          <cell r="N638">
            <v>0</v>
          </cell>
          <cell r="Q638">
            <v>0</v>
          </cell>
        </row>
        <row r="639">
          <cell r="F639" t="str">
            <v>6.8.2</v>
          </cell>
          <cell r="N639">
            <v>0</v>
          </cell>
          <cell r="Q639">
            <v>6975142.7599999998</v>
          </cell>
        </row>
        <row r="640">
          <cell r="F640" t="str">
            <v>6.8.2</v>
          </cell>
          <cell r="N640">
            <v>0</v>
          </cell>
          <cell r="Q640">
            <v>0</v>
          </cell>
        </row>
        <row r="641">
          <cell r="N641">
            <v>0</v>
          </cell>
          <cell r="Q641">
            <v>0</v>
          </cell>
        </row>
        <row r="642">
          <cell r="F642" t="str">
            <v>6.8.2</v>
          </cell>
          <cell r="N642">
            <v>0</v>
          </cell>
          <cell r="Q642">
            <v>0</v>
          </cell>
        </row>
        <row r="643">
          <cell r="F643" t="str">
            <v>6.8.2</v>
          </cell>
          <cell r="N643">
            <v>0</v>
          </cell>
          <cell r="Q643">
            <v>769101.7</v>
          </cell>
        </row>
        <row r="644">
          <cell r="F644" t="str">
            <v>6.8.2</v>
          </cell>
          <cell r="N644">
            <v>0</v>
          </cell>
          <cell r="Q644">
            <v>0</v>
          </cell>
        </row>
        <row r="646">
          <cell r="F646" t="str">
            <v>6.8.2</v>
          </cell>
          <cell r="N646">
            <v>0</v>
          </cell>
          <cell r="Q646">
            <v>0</v>
          </cell>
        </row>
        <row r="647">
          <cell r="F647" t="str">
            <v>6.8.2</v>
          </cell>
          <cell r="N647">
            <v>0</v>
          </cell>
          <cell r="Q647">
            <v>0</v>
          </cell>
        </row>
        <row r="648">
          <cell r="F648" t="str">
            <v>6.8.2</v>
          </cell>
          <cell r="N648">
            <v>0</v>
          </cell>
          <cell r="Q648">
            <v>0</v>
          </cell>
        </row>
        <row r="649">
          <cell r="N649">
            <v>0</v>
          </cell>
          <cell r="Q649">
            <v>0</v>
          </cell>
        </row>
        <row r="650">
          <cell r="F650" t="str">
            <v>6.8.2</v>
          </cell>
          <cell r="N650">
            <v>0</v>
          </cell>
          <cell r="Q650">
            <v>0</v>
          </cell>
        </row>
        <row r="651">
          <cell r="F651" t="str">
            <v>6.8.2</v>
          </cell>
          <cell r="N651">
            <v>0</v>
          </cell>
          <cell r="Q651">
            <v>52075</v>
          </cell>
        </row>
        <row r="652">
          <cell r="F652" t="str">
            <v>6.8.2</v>
          </cell>
          <cell r="N652">
            <v>0</v>
          </cell>
          <cell r="Q652">
            <v>0</v>
          </cell>
        </row>
        <row r="653">
          <cell r="N653">
            <v>0</v>
          </cell>
          <cell r="Q653">
            <v>0</v>
          </cell>
        </row>
        <row r="654">
          <cell r="F654">
            <v>6.2</v>
          </cell>
          <cell r="N654">
            <v>0</v>
          </cell>
          <cell r="Q654">
            <v>0</v>
          </cell>
        </row>
        <row r="655">
          <cell r="F655">
            <v>6.2</v>
          </cell>
          <cell r="N655">
            <v>0</v>
          </cell>
          <cell r="Q655">
            <v>0</v>
          </cell>
        </row>
        <row r="656">
          <cell r="F656">
            <v>6.2</v>
          </cell>
          <cell r="N656">
            <v>0</v>
          </cell>
          <cell r="Q656">
            <v>0</v>
          </cell>
        </row>
        <row r="657">
          <cell r="N657">
            <v>0</v>
          </cell>
          <cell r="Q657">
            <v>0</v>
          </cell>
        </row>
        <row r="658">
          <cell r="F658" t="str">
            <v>6.8.2</v>
          </cell>
          <cell r="N658">
            <v>0</v>
          </cell>
          <cell r="Q658">
            <v>0</v>
          </cell>
        </row>
        <row r="659">
          <cell r="F659" t="str">
            <v>6.8.2</v>
          </cell>
          <cell r="N659">
            <v>0</v>
          </cell>
          <cell r="Q659">
            <v>0</v>
          </cell>
        </row>
        <row r="660">
          <cell r="F660" t="str">
            <v>6.8.2</v>
          </cell>
          <cell r="N660">
            <v>0</v>
          </cell>
          <cell r="Q660">
            <v>0</v>
          </cell>
        </row>
        <row r="661">
          <cell r="N661">
            <v>0</v>
          </cell>
          <cell r="Q661">
            <v>0</v>
          </cell>
        </row>
        <row r="662">
          <cell r="F662" t="str">
            <v>6.8.2</v>
          </cell>
          <cell r="N662">
            <v>0</v>
          </cell>
          <cell r="Q662">
            <v>0</v>
          </cell>
        </row>
        <row r="663">
          <cell r="F663" t="str">
            <v>6.8.2</v>
          </cell>
          <cell r="N663">
            <v>0</v>
          </cell>
          <cell r="Q663">
            <v>0</v>
          </cell>
        </row>
        <row r="664">
          <cell r="N664">
            <v>0</v>
          </cell>
          <cell r="Q664">
            <v>0</v>
          </cell>
        </row>
        <row r="665">
          <cell r="F665" t="str">
            <v>6.8.2</v>
          </cell>
          <cell r="N665">
            <v>0</v>
          </cell>
          <cell r="Q665">
            <v>0</v>
          </cell>
        </row>
        <row r="666">
          <cell r="F666" t="str">
            <v>6.8.2</v>
          </cell>
          <cell r="N666">
            <v>0</v>
          </cell>
          <cell r="Q666">
            <v>4681243.88</v>
          </cell>
        </row>
        <row r="667">
          <cell r="F667" t="str">
            <v>6.8.2</v>
          </cell>
          <cell r="N667">
            <v>0</v>
          </cell>
          <cell r="Q667">
            <v>0</v>
          </cell>
        </row>
        <row r="668">
          <cell r="N668">
            <v>0</v>
          </cell>
          <cell r="Q668">
            <v>0</v>
          </cell>
        </row>
        <row r="669">
          <cell r="F669" t="str">
            <v>6.8.2</v>
          </cell>
          <cell r="N669">
            <v>40000</v>
          </cell>
          <cell r="Q669">
            <v>40000</v>
          </cell>
        </row>
        <row r="670">
          <cell r="F670" t="str">
            <v>6.8.2</v>
          </cell>
          <cell r="N670">
            <v>0</v>
          </cell>
          <cell r="Q670">
            <v>1504206</v>
          </cell>
        </row>
        <row r="671">
          <cell r="F671" t="str">
            <v>6.8.2</v>
          </cell>
          <cell r="N671">
            <v>0</v>
          </cell>
          <cell r="Q671">
            <v>0</v>
          </cell>
        </row>
        <row r="672">
          <cell r="N672">
            <v>0</v>
          </cell>
          <cell r="Q672">
            <v>0</v>
          </cell>
        </row>
        <row r="673">
          <cell r="F673" t="str">
            <v>6.8.1</v>
          </cell>
          <cell r="N673">
            <v>166666.66</v>
          </cell>
          <cell r="Q673">
            <v>166666.66</v>
          </cell>
        </row>
        <row r="674">
          <cell r="F674" t="str">
            <v>6.8.1</v>
          </cell>
          <cell r="N674">
            <v>0</v>
          </cell>
          <cell r="Q674">
            <v>173472.24</v>
          </cell>
        </row>
        <row r="675">
          <cell r="F675" t="str">
            <v>6.8.1</v>
          </cell>
          <cell r="N675">
            <v>0</v>
          </cell>
          <cell r="Q675">
            <v>0</v>
          </cell>
        </row>
        <row r="676">
          <cell r="N676">
            <v>0</v>
          </cell>
          <cell r="Q676">
            <v>0</v>
          </cell>
        </row>
        <row r="677">
          <cell r="F677" t="str">
            <v>6.8.1</v>
          </cell>
          <cell r="N677">
            <v>967000</v>
          </cell>
          <cell r="Q677">
            <v>967000</v>
          </cell>
        </row>
        <row r="678">
          <cell r="F678" t="str">
            <v>6.8.1</v>
          </cell>
          <cell r="N678">
            <v>0</v>
          </cell>
          <cell r="Q678">
            <v>7998582.6399999997</v>
          </cell>
        </row>
        <row r="679">
          <cell r="F679" t="str">
            <v>6.8.1</v>
          </cell>
          <cell r="N679">
            <v>0</v>
          </cell>
          <cell r="Q679">
            <v>1553834.76</v>
          </cell>
        </row>
        <row r="680">
          <cell r="F680" t="str">
            <v>6.8.1</v>
          </cell>
          <cell r="N680">
            <v>0</v>
          </cell>
          <cell r="Q680">
            <v>92247.5</v>
          </cell>
        </row>
        <row r="681">
          <cell r="N681">
            <v>0</v>
          </cell>
          <cell r="Q681">
            <v>0</v>
          </cell>
        </row>
        <row r="682">
          <cell r="F682" t="str">
            <v>6.8.1</v>
          </cell>
          <cell r="N682">
            <v>0</v>
          </cell>
          <cell r="Q682">
            <v>0</v>
          </cell>
        </row>
        <row r="683">
          <cell r="N683">
            <v>0</v>
          </cell>
          <cell r="Q683">
            <v>0</v>
          </cell>
        </row>
        <row r="684">
          <cell r="F684" t="str">
            <v>6.4.2</v>
          </cell>
          <cell r="N684">
            <v>0</v>
          </cell>
          <cell r="Q684">
            <v>0</v>
          </cell>
        </row>
        <row r="685">
          <cell r="F685" t="str">
            <v>6.4.2</v>
          </cell>
          <cell r="N685">
            <v>0</v>
          </cell>
          <cell r="Q685">
            <v>0</v>
          </cell>
        </row>
        <row r="686">
          <cell r="F686" t="str">
            <v>6.4.2</v>
          </cell>
          <cell r="N686">
            <v>0</v>
          </cell>
          <cell r="Q686">
            <v>0</v>
          </cell>
        </row>
        <row r="687">
          <cell r="N687">
            <v>0</v>
          </cell>
          <cell r="Q687">
            <v>0</v>
          </cell>
        </row>
        <row r="688">
          <cell r="F688" t="str">
            <v>6.4.1</v>
          </cell>
          <cell r="N688">
            <v>2421636</v>
          </cell>
          <cell r="Q688">
            <v>2421636</v>
          </cell>
        </row>
        <row r="689">
          <cell r="F689" t="str">
            <v>6.4.1</v>
          </cell>
          <cell r="N689">
            <v>0</v>
          </cell>
          <cell r="Q689">
            <v>392312.22</v>
          </cell>
        </row>
        <row r="690">
          <cell r="F690" t="str">
            <v>6.4.1</v>
          </cell>
          <cell r="N690">
            <v>0</v>
          </cell>
          <cell r="Q690">
            <v>0</v>
          </cell>
        </row>
        <row r="691">
          <cell r="N691">
            <v>0</v>
          </cell>
          <cell r="Q691">
            <v>0</v>
          </cell>
        </row>
        <row r="692">
          <cell r="F692" t="str">
            <v>6.4.1</v>
          </cell>
          <cell r="N692">
            <v>0</v>
          </cell>
          <cell r="Q692">
            <v>0</v>
          </cell>
        </row>
        <row r="693">
          <cell r="F693" t="str">
            <v>6.4.1</v>
          </cell>
          <cell r="N693">
            <v>0</v>
          </cell>
          <cell r="Q693">
            <v>1347284.4</v>
          </cell>
        </row>
        <row r="694">
          <cell r="F694" t="str">
            <v>6.4.1</v>
          </cell>
          <cell r="N694">
            <v>0</v>
          </cell>
          <cell r="Q694">
            <v>0</v>
          </cell>
        </row>
        <row r="695">
          <cell r="F695" t="str">
            <v>6.4.1</v>
          </cell>
          <cell r="N695">
            <v>0</v>
          </cell>
          <cell r="Q695">
            <v>0</v>
          </cell>
        </row>
        <row r="696">
          <cell r="N696">
            <v>0</v>
          </cell>
          <cell r="Q696">
            <v>0</v>
          </cell>
        </row>
        <row r="697">
          <cell r="F697" t="str">
            <v>6.4.2</v>
          </cell>
          <cell r="N697">
            <v>63285315.329999998</v>
          </cell>
          <cell r="Q697">
            <v>63285315.329999998</v>
          </cell>
        </row>
        <row r="698">
          <cell r="F698" t="str">
            <v>6.4.2</v>
          </cell>
          <cell r="N698">
            <v>0</v>
          </cell>
          <cell r="Q698">
            <v>18883240.32</v>
          </cell>
        </row>
        <row r="699">
          <cell r="F699" t="str">
            <v>6.4.2</v>
          </cell>
          <cell r="N699">
            <v>0</v>
          </cell>
          <cell r="Q699">
            <v>0</v>
          </cell>
        </row>
        <row r="700">
          <cell r="N700">
            <v>0</v>
          </cell>
          <cell r="Q700">
            <v>0</v>
          </cell>
        </row>
        <row r="701">
          <cell r="F701" t="str">
            <v>6.4.1</v>
          </cell>
          <cell r="N701">
            <v>4061536</v>
          </cell>
          <cell r="Q701">
            <v>4061536</v>
          </cell>
        </row>
        <row r="702">
          <cell r="F702" t="str">
            <v>6.4.1</v>
          </cell>
          <cell r="N702">
            <v>0</v>
          </cell>
          <cell r="Q702">
            <v>52505684.079999998</v>
          </cell>
        </row>
        <row r="703">
          <cell r="F703" t="str">
            <v>6.4.1</v>
          </cell>
          <cell r="N703">
            <v>0</v>
          </cell>
          <cell r="Q703">
            <v>0</v>
          </cell>
        </row>
        <row r="704">
          <cell r="N704">
            <v>0</v>
          </cell>
          <cell r="Q704">
            <v>0</v>
          </cell>
        </row>
        <row r="705">
          <cell r="F705" t="str">
            <v>6.4.1</v>
          </cell>
          <cell r="N705">
            <v>239400</v>
          </cell>
          <cell r="Q705">
            <v>239400</v>
          </cell>
        </row>
        <row r="706">
          <cell r="F706" t="str">
            <v>6.4.1</v>
          </cell>
          <cell r="N706">
            <v>0</v>
          </cell>
          <cell r="Q706">
            <v>0</v>
          </cell>
        </row>
        <row r="707">
          <cell r="F707" t="str">
            <v>6.4.1</v>
          </cell>
          <cell r="N707">
            <v>0</v>
          </cell>
          <cell r="Q707">
            <v>0</v>
          </cell>
        </row>
        <row r="708">
          <cell r="N708">
            <v>0</v>
          </cell>
          <cell r="Q708">
            <v>0</v>
          </cell>
        </row>
        <row r="709">
          <cell r="F709" t="str">
            <v>6.8.2</v>
          </cell>
          <cell r="N709">
            <v>73961650</v>
          </cell>
          <cell r="Q709">
            <v>73961650</v>
          </cell>
        </row>
        <row r="710">
          <cell r="F710" t="str">
            <v>6.8.2</v>
          </cell>
          <cell r="N710">
            <v>0</v>
          </cell>
          <cell r="Q710">
            <v>40332580.170000002</v>
          </cell>
        </row>
        <row r="711">
          <cell r="F711" t="str">
            <v>6.8.2</v>
          </cell>
          <cell r="N711">
            <v>0</v>
          </cell>
          <cell r="Q711">
            <v>3293333.5</v>
          </cell>
        </row>
        <row r="712">
          <cell r="N712">
            <v>0</v>
          </cell>
          <cell r="Q712">
            <v>0</v>
          </cell>
        </row>
        <row r="713">
          <cell r="F713">
            <v>13.1</v>
          </cell>
          <cell r="N713">
            <v>0</v>
          </cell>
          <cell r="Q713">
            <v>0</v>
          </cell>
        </row>
        <row r="714">
          <cell r="F714">
            <v>13.1</v>
          </cell>
          <cell r="N714">
            <v>140282800</v>
          </cell>
          <cell r="Q714">
            <v>140282800</v>
          </cell>
        </row>
        <row r="715">
          <cell r="F715">
            <v>13.1</v>
          </cell>
          <cell r="N715">
            <v>476374500</v>
          </cell>
          <cell r="Q715">
            <v>476374500</v>
          </cell>
        </row>
        <row r="716">
          <cell r="F716">
            <v>13.1</v>
          </cell>
          <cell r="N716">
            <v>0</v>
          </cell>
          <cell r="Q716">
            <v>0</v>
          </cell>
        </row>
        <row r="717">
          <cell r="F717">
            <v>13.1</v>
          </cell>
          <cell r="N717">
            <v>0</v>
          </cell>
          <cell r="Q717">
            <v>0</v>
          </cell>
        </row>
        <row r="718">
          <cell r="N718">
            <v>0</v>
          </cell>
          <cell r="Q718">
            <v>0</v>
          </cell>
        </row>
        <row r="719">
          <cell r="F719" t="str">
            <v>6.8.2</v>
          </cell>
          <cell r="N719">
            <v>599831.67000000004</v>
          </cell>
          <cell r="Q719">
            <v>599831.67000000004</v>
          </cell>
        </row>
        <row r="720">
          <cell r="F720" t="str">
            <v>6.8.2</v>
          </cell>
          <cell r="N720">
            <v>0</v>
          </cell>
          <cell r="Q720">
            <v>1038180</v>
          </cell>
        </row>
        <row r="721">
          <cell r="F721" t="str">
            <v>6.8.2</v>
          </cell>
          <cell r="N721">
            <v>0</v>
          </cell>
          <cell r="Q721">
            <v>256.89</v>
          </cell>
        </row>
        <row r="722">
          <cell r="F722" t="str">
            <v>6.8.2</v>
          </cell>
          <cell r="N722">
            <v>0</v>
          </cell>
          <cell r="Q722">
            <v>0</v>
          </cell>
        </row>
        <row r="723">
          <cell r="N723">
            <v>0</v>
          </cell>
          <cell r="Q723">
            <v>0</v>
          </cell>
        </row>
        <row r="724">
          <cell r="F724">
            <v>12.2</v>
          </cell>
          <cell r="N724">
            <v>0</v>
          </cell>
          <cell r="Q724">
            <v>0</v>
          </cell>
        </row>
        <row r="725">
          <cell r="F725">
            <v>12.2</v>
          </cell>
          <cell r="N725">
            <v>0</v>
          </cell>
          <cell r="Q725">
            <v>0</v>
          </cell>
        </row>
        <row r="726">
          <cell r="F726">
            <v>12.2</v>
          </cell>
          <cell r="N726">
            <v>0</v>
          </cell>
          <cell r="Q726">
            <v>0</v>
          </cell>
        </row>
        <row r="727">
          <cell r="N727">
            <v>0</v>
          </cell>
          <cell r="Q727">
            <v>0</v>
          </cell>
        </row>
        <row r="728">
          <cell r="F728" t="str">
            <v>6.8.2</v>
          </cell>
          <cell r="N728">
            <v>11060417.76</v>
          </cell>
          <cell r="Q728">
            <v>11060417.76</v>
          </cell>
        </row>
        <row r="729">
          <cell r="F729" t="str">
            <v>6.8.2</v>
          </cell>
          <cell r="N729">
            <v>0</v>
          </cell>
          <cell r="Q729">
            <v>0</v>
          </cell>
        </row>
        <row r="730">
          <cell r="F730" t="str">
            <v>6.8.2</v>
          </cell>
          <cell r="N730">
            <v>33000</v>
          </cell>
          <cell r="Q730">
            <v>33000</v>
          </cell>
        </row>
        <row r="731">
          <cell r="F731" t="str">
            <v>6.8.2</v>
          </cell>
          <cell r="N731">
            <v>0</v>
          </cell>
          <cell r="Q731">
            <v>33613643.159999996</v>
          </cell>
        </row>
        <row r="732">
          <cell r="F732" t="str">
            <v>6.8.2</v>
          </cell>
          <cell r="N732">
            <v>0</v>
          </cell>
          <cell r="Q732">
            <v>0</v>
          </cell>
        </row>
        <row r="733">
          <cell r="F733" t="str">
            <v>6.8.2</v>
          </cell>
          <cell r="N733">
            <v>0</v>
          </cell>
          <cell r="Q733">
            <v>20946868.16</v>
          </cell>
        </row>
        <row r="734">
          <cell r="F734" t="str">
            <v>6.8.2</v>
          </cell>
          <cell r="N734">
            <v>0</v>
          </cell>
          <cell r="Q734">
            <v>20210924.870000001</v>
          </cell>
        </row>
        <row r="735">
          <cell r="F735" t="str">
            <v>6.8.2</v>
          </cell>
          <cell r="N735">
            <v>0</v>
          </cell>
          <cell r="Q735">
            <v>2000513</v>
          </cell>
        </row>
        <row r="736">
          <cell r="F736" t="str">
            <v>6.8.2</v>
          </cell>
          <cell r="N736">
            <v>0</v>
          </cell>
          <cell r="Q736">
            <v>2005662</v>
          </cell>
        </row>
        <row r="737">
          <cell r="N737">
            <v>0</v>
          </cell>
          <cell r="Q737">
            <v>0</v>
          </cell>
        </row>
        <row r="738">
          <cell r="F738">
            <v>8.1</v>
          </cell>
          <cell r="N738">
            <v>0</v>
          </cell>
          <cell r="Q738">
            <v>0</v>
          </cell>
        </row>
        <row r="739">
          <cell r="F739">
            <v>8.1</v>
          </cell>
          <cell r="N739">
            <v>20790655.280000001</v>
          </cell>
          <cell r="Q739">
            <v>20790655.280000001</v>
          </cell>
        </row>
        <row r="740">
          <cell r="F740">
            <v>8.1</v>
          </cell>
          <cell r="N740">
            <v>0</v>
          </cell>
          <cell r="Q740">
            <v>2490</v>
          </cell>
        </row>
        <row r="741">
          <cell r="F741">
            <v>8.1</v>
          </cell>
          <cell r="N741">
            <v>0</v>
          </cell>
          <cell r="Q741">
            <v>27727053.620000001</v>
          </cell>
        </row>
        <row r="742">
          <cell r="F742">
            <v>8.1</v>
          </cell>
          <cell r="N742">
            <v>0</v>
          </cell>
          <cell r="Q742">
            <v>0</v>
          </cell>
        </row>
        <row r="743">
          <cell r="F743">
            <v>8.1</v>
          </cell>
          <cell r="N743">
            <v>0</v>
          </cell>
          <cell r="Q743">
            <v>0</v>
          </cell>
        </row>
        <row r="744">
          <cell r="F744">
            <v>8.1</v>
          </cell>
          <cell r="N744">
            <v>0</v>
          </cell>
          <cell r="Q744">
            <v>0</v>
          </cell>
        </row>
        <row r="745">
          <cell r="F745">
            <v>8.1</v>
          </cell>
          <cell r="N745">
            <v>0</v>
          </cell>
          <cell r="Q745">
            <v>26874026.300000001</v>
          </cell>
        </row>
        <row r="746">
          <cell r="N746">
            <v>0</v>
          </cell>
          <cell r="Q746">
            <v>0</v>
          </cell>
        </row>
        <row r="747">
          <cell r="F747">
            <v>8.1999999999999993</v>
          </cell>
          <cell r="N747">
            <v>0</v>
          </cell>
          <cell r="Q747">
            <v>0</v>
          </cell>
        </row>
        <row r="748">
          <cell r="F748">
            <v>8.1999999999999993</v>
          </cell>
          <cell r="N748">
            <v>-268523.18</v>
          </cell>
          <cell r="Q748">
            <v>-268523.18</v>
          </cell>
        </row>
        <row r="749">
          <cell r="F749">
            <v>8.1999999999999993</v>
          </cell>
          <cell r="N749">
            <v>0</v>
          </cell>
          <cell r="Q749">
            <v>0</v>
          </cell>
        </row>
        <row r="750">
          <cell r="F750">
            <v>8.1999999999999993</v>
          </cell>
          <cell r="N750">
            <v>0</v>
          </cell>
          <cell r="Q750">
            <v>2497681.7400000002</v>
          </cell>
        </row>
        <row r="751">
          <cell r="F751">
            <v>8.1999999999999993</v>
          </cell>
          <cell r="N751">
            <v>0</v>
          </cell>
          <cell r="Q751">
            <v>15751068.74</v>
          </cell>
        </row>
        <row r="752">
          <cell r="F752">
            <v>8.1999999999999993</v>
          </cell>
          <cell r="N752">
            <v>0</v>
          </cell>
          <cell r="Q752">
            <v>-306788.62</v>
          </cell>
        </row>
        <row r="753">
          <cell r="N753">
            <v>0</v>
          </cell>
          <cell r="Q753">
            <v>0</v>
          </cell>
        </row>
        <row r="754">
          <cell r="F754">
            <v>8.3000000000000007</v>
          </cell>
          <cell r="N754">
            <v>80688930.359999999</v>
          </cell>
          <cell r="Q754">
            <v>80688930.359999999</v>
          </cell>
        </row>
        <row r="755">
          <cell r="F755">
            <v>8.3000000000000007</v>
          </cell>
          <cell r="N755">
            <v>0</v>
          </cell>
          <cell r="Q755">
            <v>146258791.31999999</v>
          </cell>
        </row>
        <row r="756">
          <cell r="F756">
            <v>8.3000000000000007</v>
          </cell>
          <cell r="N756">
            <v>0</v>
          </cell>
          <cell r="Q756">
            <v>118306792.68000001</v>
          </cell>
        </row>
        <row r="757">
          <cell r="F757">
            <v>8.3000000000000007</v>
          </cell>
          <cell r="N757">
            <v>0</v>
          </cell>
          <cell r="Q757">
            <v>114795459.42</v>
          </cell>
        </row>
        <row r="758">
          <cell r="F758">
            <v>8.3000000000000007</v>
          </cell>
          <cell r="N758">
            <v>0</v>
          </cell>
          <cell r="Q758">
            <v>0</v>
          </cell>
        </row>
        <row r="759">
          <cell r="F759">
            <v>8.3000000000000007</v>
          </cell>
          <cell r="N759">
            <v>0</v>
          </cell>
          <cell r="Q759">
            <v>73902114.640000001</v>
          </cell>
        </row>
        <row r="760">
          <cell r="F760">
            <v>8.3000000000000007</v>
          </cell>
          <cell r="N760">
            <v>0</v>
          </cell>
          <cell r="Q760">
            <v>8663000.5</v>
          </cell>
        </row>
        <row r="761">
          <cell r="F761">
            <v>8.3000000000000007</v>
          </cell>
          <cell r="N761">
            <v>0</v>
          </cell>
          <cell r="Q761">
            <v>5968337.5599999996</v>
          </cell>
        </row>
        <row r="762">
          <cell r="N762">
            <v>0</v>
          </cell>
          <cell r="Q762">
            <v>0</v>
          </cell>
        </row>
        <row r="763">
          <cell r="F763" t="str">
            <v>(4.2.2)</v>
          </cell>
          <cell r="N763">
            <v>436245.62</v>
          </cell>
          <cell r="Q763">
            <v>436245.62</v>
          </cell>
        </row>
        <row r="764">
          <cell r="F764" t="str">
            <v>(4.2.2)</v>
          </cell>
          <cell r="N764">
            <v>0</v>
          </cell>
          <cell r="Q764">
            <v>0</v>
          </cell>
        </row>
        <row r="765">
          <cell r="F765" t="str">
            <v>(4.2.2)</v>
          </cell>
          <cell r="N765">
            <v>0</v>
          </cell>
          <cell r="Q765">
            <v>0</v>
          </cell>
        </row>
        <row r="766">
          <cell r="F766" t="str">
            <v>(4.2.2)</v>
          </cell>
          <cell r="N766">
            <v>0</v>
          </cell>
          <cell r="Q766">
            <v>0</v>
          </cell>
        </row>
        <row r="767">
          <cell r="N767">
            <v>0</v>
          </cell>
          <cell r="Q767">
            <v>0</v>
          </cell>
        </row>
        <row r="768">
          <cell r="F768" t="str">
            <v>(12.3)</v>
          </cell>
          <cell r="N768">
            <v>13648198.32</v>
          </cell>
          <cell r="Q768">
            <v>13648198.32</v>
          </cell>
        </row>
        <row r="769">
          <cell r="F769" t="str">
            <v>(12.3)</v>
          </cell>
          <cell r="N769">
            <v>0</v>
          </cell>
          <cell r="Q769">
            <v>676911554.58000004</v>
          </cell>
        </row>
        <row r="770">
          <cell r="F770" t="str">
            <v>(12.3)</v>
          </cell>
          <cell r="N770">
            <v>0</v>
          </cell>
          <cell r="Q770">
            <v>251888752.24000001</v>
          </cell>
        </row>
        <row r="771">
          <cell r="F771" t="str">
            <v>(12.3)</v>
          </cell>
          <cell r="N771">
            <v>0</v>
          </cell>
          <cell r="Q771">
            <v>1054370264.27</v>
          </cell>
        </row>
        <row r="772">
          <cell r="F772" t="str">
            <v>(12.3)</v>
          </cell>
          <cell r="N772">
            <v>0</v>
          </cell>
          <cell r="Q772">
            <v>16190684.59</v>
          </cell>
        </row>
        <row r="773">
          <cell r="F773" t="str">
            <v>(12.3)</v>
          </cell>
          <cell r="N773">
            <v>0</v>
          </cell>
          <cell r="Q773">
            <v>8116573.9199999999</v>
          </cell>
        </row>
        <row r="774">
          <cell r="F774" t="str">
            <v>(12.3)</v>
          </cell>
          <cell r="N774">
            <v>0</v>
          </cell>
          <cell r="Q774">
            <v>3767008.21</v>
          </cell>
        </row>
        <row r="775">
          <cell r="F775" t="str">
            <v>(12.3)</v>
          </cell>
          <cell r="N775">
            <v>0</v>
          </cell>
          <cell r="Q775">
            <v>2797.2</v>
          </cell>
        </row>
        <row r="776">
          <cell r="N776">
            <v>0</v>
          </cell>
          <cell r="Q776">
            <v>0</v>
          </cell>
        </row>
        <row r="777">
          <cell r="F777" t="str">
            <v>6.8.1</v>
          </cell>
          <cell r="N777">
            <v>0</v>
          </cell>
          <cell r="Q777">
            <v>0</v>
          </cell>
        </row>
        <row r="778">
          <cell r="F778" t="str">
            <v>6.8.1</v>
          </cell>
          <cell r="N778">
            <v>0</v>
          </cell>
          <cell r="Q778">
            <v>0</v>
          </cell>
        </row>
        <row r="779">
          <cell r="F779" t="str">
            <v>6.8.1</v>
          </cell>
          <cell r="N779">
            <v>0</v>
          </cell>
          <cell r="Q779">
            <v>0</v>
          </cell>
        </row>
        <row r="780">
          <cell r="N780">
            <v>0</v>
          </cell>
          <cell r="Q780">
            <v>0</v>
          </cell>
        </row>
        <row r="781">
          <cell r="F781" t="str">
            <v>(10)</v>
          </cell>
          <cell r="N781">
            <v>0</v>
          </cell>
          <cell r="Q781">
            <v>0</v>
          </cell>
        </row>
        <row r="782">
          <cell r="F782" t="str">
            <v>(10)</v>
          </cell>
          <cell r="N782">
            <v>0</v>
          </cell>
          <cell r="Q782">
            <v>1024836</v>
          </cell>
        </row>
        <row r="783">
          <cell r="F783" t="str">
            <v>(10)</v>
          </cell>
          <cell r="N783">
            <v>0</v>
          </cell>
          <cell r="Q783">
            <v>0</v>
          </cell>
        </row>
        <row r="784">
          <cell r="N784">
            <v>0</v>
          </cell>
          <cell r="Q784">
            <v>0</v>
          </cell>
        </row>
        <row r="785">
          <cell r="F785" t="str">
            <v>4.3.2</v>
          </cell>
          <cell r="N785">
            <v>11190400</v>
          </cell>
          <cell r="Q785">
            <v>11190400</v>
          </cell>
        </row>
        <row r="786">
          <cell r="F786" t="str">
            <v>4.3.2</v>
          </cell>
          <cell r="N786">
            <v>0</v>
          </cell>
          <cell r="Q786">
            <v>77174069.120000005</v>
          </cell>
        </row>
        <row r="787">
          <cell r="F787" t="str">
            <v>4.3.2</v>
          </cell>
          <cell r="N787">
            <v>0</v>
          </cell>
          <cell r="Q787">
            <v>352909.75</v>
          </cell>
        </row>
        <row r="788">
          <cell r="F788" t="str">
            <v>4.3.2</v>
          </cell>
          <cell r="N788">
            <v>0</v>
          </cell>
          <cell r="Q788">
            <v>334500</v>
          </cell>
        </row>
        <row r="789">
          <cell r="F789" t="str">
            <v>4.3.2</v>
          </cell>
          <cell r="N789">
            <v>0</v>
          </cell>
          <cell r="Q789">
            <v>0</v>
          </cell>
        </row>
        <row r="791">
          <cell r="N791">
            <v>1916259751.6399996</v>
          </cell>
          <cell r="Q791">
            <v>13613477637.959993</v>
          </cell>
        </row>
      </sheetData>
      <sheetData sheetId="4">
        <row r="6">
          <cell r="F6" t="str">
            <v>1.1.1</v>
          </cell>
          <cell r="BD6">
            <v>0</v>
          </cell>
          <cell r="BG6">
            <v>0</v>
          </cell>
        </row>
        <row r="7">
          <cell r="F7" t="str">
            <v>1.1.1</v>
          </cell>
          <cell r="BD7">
            <v>0</v>
          </cell>
          <cell r="BG7">
            <v>84677559.679999992</v>
          </cell>
        </row>
        <row r="8">
          <cell r="F8" t="str">
            <v>1.1.1</v>
          </cell>
          <cell r="BD8">
            <v>0</v>
          </cell>
          <cell r="BG8">
            <v>0</v>
          </cell>
        </row>
        <row r="9">
          <cell r="BD9">
            <v>0</v>
          </cell>
          <cell r="BG9">
            <v>0</v>
          </cell>
        </row>
        <row r="10">
          <cell r="F10" t="str">
            <v>1.1.1</v>
          </cell>
          <cell r="BD10">
            <v>0</v>
          </cell>
          <cell r="BG10">
            <v>0</v>
          </cell>
        </row>
        <row r="11">
          <cell r="F11" t="str">
            <v>1.1.1</v>
          </cell>
          <cell r="BD11">
            <v>0</v>
          </cell>
          <cell r="BG11">
            <v>0</v>
          </cell>
        </row>
        <row r="12">
          <cell r="F12" t="str">
            <v>1.1.1</v>
          </cell>
          <cell r="BD12">
            <v>0</v>
          </cell>
          <cell r="BG12">
            <v>0</v>
          </cell>
        </row>
        <row r="13">
          <cell r="BD13">
            <v>0</v>
          </cell>
          <cell r="BG13">
            <v>0</v>
          </cell>
        </row>
        <row r="14">
          <cell r="F14" t="str">
            <v>1.1.1</v>
          </cell>
          <cell r="BD14">
            <v>0</v>
          </cell>
          <cell r="BG14">
            <v>0</v>
          </cell>
        </row>
        <row r="15">
          <cell r="F15" t="str">
            <v>1.1.1</v>
          </cell>
          <cell r="BD15">
            <v>0</v>
          </cell>
          <cell r="BG15">
            <v>0</v>
          </cell>
        </row>
        <row r="16">
          <cell r="F16" t="str">
            <v>1.1.1</v>
          </cell>
          <cell r="BD16">
            <v>0</v>
          </cell>
          <cell r="BG16">
            <v>0</v>
          </cell>
        </row>
        <row r="17">
          <cell r="BD17">
            <v>0</v>
          </cell>
          <cell r="BG17">
            <v>0</v>
          </cell>
        </row>
        <row r="18">
          <cell r="F18" t="str">
            <v>1.1.1</v>
          </cell>
          <cell r="BD18">
            <v>0</v>
          </cell>
          <cell r="BG18">
            <v>0</v>
          </cell>
        </row>
        <row r="19">
          <cell r="F19" t="str">
            <v>1.1.1</v>
          </cell>
          <cell r="BD19">
            <v>0</v>
          </cell>
          <cell r="BG19">
            <v>354521459.33000004</v>
          </cell>
        </row>
        <row r="20">
          <cell r="F20" t="str">
            <v>1.1.1</v>
          </cell>
          <cell r="BD20">
            <v>0</v>
          </cell>
          <cell r="BG20">
            <v>0</v>
          </cell>
        </row>
        <row r="21">
          <cell r="BD21">
            <v>0</v>
          </cell>
          <cell r="BG21">
            <v>0</v>
          </cell>
        </row>
        <row r="22">
          <cell r="F22" t="str">
            <v>1.1.1</v>
          </cell>
          <cell r="BD22">
            <v>0</v>
          </cell>
          <cell r="BG22">
            <v>0</v>
          </cell>
        </row>
        <row r="23">
          <cell r="F23" t="str">
            <v>1.1.1</v>
          </cell>
          <cell r="BD23">
            <v>0</v>
          </cell>
          <cell r="BG23">
            <v>0</v>
          </cell>
        </row>
        <row r="24">
          <cell r="F24" t="str">
            <v>1.1.1</v>
          </cell>
          <cell r="BD24">
            <v>0</v>
          </cell>
          <cell r="BG24">
            <v>0</v>
          </cell>
        </row>
        <row r="25">
          <cell r="BD25">
            <v>0</v>
          </cell>
          <cell r="BG25">
            <v>0</v>
          </cell>
        </row>
        <row r="26">
          <cell r="F26" t="str">
            <v>1.1.1</v>
          </cell>
          <cell r="BD26">
            <v>0</v>
          </cell>
          <cell r="BG26">
            <v>0</v>
          </cell>
        </row>
        <row r="27">
          <cell r="F27" t="str">
            <v>1.1.1</v>
          </cell>
          <cell r="BD27">
            <v>0</v>
          </cell>
          <cell r="BG27">
            <v>434259032.5</v>
          </cell>
        </row>
        <row r="28">
          <cell r="F28" t="str">
            <v>1.1.1</v>
          </cell>
          <cell r="BD28">
            <v>0</v>
          </cell>
          <cell r="BG28">
            <v>6084036.0599999996</v>
          </cell>
        </row>
        <row r="29">
          <cell r="F29" t="str">
            <v>1.1.1</v>
          </cell>
          <cell r="BD29">
            <v>0</v>
          </cell>
          <cell r="BG29">
            <v>0</v>
          </cell>
        </row>
        <row r="30">
          <cell r="F30" t="str">
            <v>1.1.1</v>
          </cell>
          <cell r="BD30">
            <v>0</v>
          </cell>
          <cell r="BG30">
            <v>2049290.5100000002</v>
          </cell>
        </row>
        <row r="31">
          <cell r="F31" t="str">
            <v>1.1.1</v>
          </cell>
          <cell r="BD31">
            <v>0</v>
          </cell>
          <cell r="BG31">
            <v>558680.94999999995</v>
          </cell>
        </row>
        <row r="32">
          <cell r="BD32">
            <v>0</v>
          </cell>
          <cell r="BG32">
            <v>0</v>
          </cell>
        </row>
        <row r="33">
          <cell r="F33" t="str">
            <v>1.1.1</v>
          </cell>
          <cell r="BD33">
            <v>0</v>
          </cell>
          <cell r="BG33">
            <v>0</v>
          </cell>
        </row>
        <row r="34">
          <cell r="F34" t="str">
            <v>1.1.1</v>
          </cell>
          <cell r="BD34">
            <v>0</v>
          </cell>
          <cell r="BG34">
            <v>1648673.5300000003</v>
          </cell>
        </row>
        <row r="35">
          <cell r="F35" t="str">
            <v>1.1.1</v>
          </cell>
          <cell r="BD35">
            <v>0</v>
          </cell>
          <cell r="BG35">
            <v>0</v>
          </cell>
        </row>
        <row r="36">
          <cell r="BD36">
            <v>0</v>
          </cell>
          <cell r="BG36">
            <v>0</v>
          </cell>
        </row>
        <row r="37">
          <cell r="F37" t="str">
            <v>1.1.1</v>
          </cell>
          <cell r="BD37">
            <v>0</v>
          </cell>
          <cell r="BG37">
            <v>0</v>
          </cell>
        </row>
        <row r="38">
          <cell r="F38" t="str">
            <v>1.1.1</v>
          </cell>
          <cell r="BD38">
            <v>0</v>
          </cell>
          <cell r="BG38">
            <v>397897533.49000001</v>
          </cell>
        </row>
        <row r="39">
          <cell r="F39" t="str">
            <v>1.1.1</v>
          </cell>
          <cell r="BD39">
            <v>0</v>
          </cell>
          <cell r="BG39">
            <v>0</v>
          </cell>
        </row>
        <row r="40">
          <cell r="BD40">
            <v>0</v>
          </cell>
          <cell r="BG40">
            <v>0</v>
          </cell>
        </row>
        <row r="41">
          <cell r="F41" t="str">
            <v>1.1.2</v>
          </cell>
          <cell r="BD41">
            <v>0</v>
          </cell>
          <cell r="BG41">
            <v>0</v>
          </cell>
        </row>
        <row r="42">
          <cell r="F42" t="str">
            <v>1.1.2</v>
          </cell>
          <cell r="BD42">
            <v>0</v>
          </cell>
          <cell r="BG42">
            <v>0</v>
          </cell>
        </row>
        <row r="43">
          <cell r="F43" t="str">
            <v>1.1.2</v>
          </cell>
          <cell r="BD43">
            <v>0</v>
          </cell>
          <cell r="BG43">
            <v>0</v>
          </cell>
        </row>
        <row r="44">
          <cell r="BD44">
            <v>0</v>
          </cell>
          <cell r="BG44">
            <v>0</v>
          </cell>
        </row>
        <row r="45">
          <cell r="F45" t="str">
            <v>1.3.1</v>
          </cell>
          <cell r="BD45">
            <v>0</v>
          </cell>
          <cell r="BG45">
            <v>0</v>
          </cell>
        </row>
        <row r="46">
          <cell r="F46" t="str">
            <v>1.3.1</v>
          </cell>
          <cell r="BD46">
            <v>0</v>
          </cell>
          <cell r="BG46">
            <v>0</v>
          </cell>
        </row>
        <row r="47">
          <cell r="F47" t="str">
            <v>1.3.1</v>
          </cell>
          <cell r="BD47">
            <v>0</v>
          </cell>
          <cell r="BG47">
            <v>0</v>
          </cell>
        </row>
        <row r="48">
          <cell r="BD48">
            <v>0</v>
          </cell>
          <cell r="BG48">
            <v>0</v>
          </cell>
        </row>
        <row r="49">
          <cell r="F49" t="str">
            <v>1.2.2</v>
          </cell>
          <cell r="BD49">
            <v>0</v>
          </cell>
          <cell r="BG49">
            <v>1046914239.1</v>
          </cell>
        </row>
        <row r="50">
          <cell r="F50" t="str">
            <v>1.2.2</v>
          </cell>
          <cell r="BD50">
            <v>0</v>
          </cell>
          <cell r="BG50">
            <v>269567779.73000002</v>
          </cell>
        </row>
        <row r="51">
          <cell r="BD51">
            <v>0</v>
          </cell>
          <cell r="BG51">
            <v>0</v>
          </cell>
        </row>
        <row r="52">
          <cell r="F52" t="str">
            <v>1.2.2</v>
          </cell>
          <cell r="BD52">
            <v>0</v>
          </cell>
          <cell r="BG52">
            <v>0</v>
          </cell>
        </row>
        <row r="53">
          <cell r="F53" t="str">
            <v>1.2.2</v>
          </cell>
          <cell r="BD53">
            <v>0</v>
          </cell>
          <cell r="BG53">
            <v>0</v>
          </cell>
        </row>
        <row r="54">
          <cell r="F54" t="str">
            <v>1.2.2</v>
          </cell>
          <cell r="BD54">
            <v>0</v>
          </cell>
          <cell r="BG54">
            <v>0</v>
          </cell>
        </row>
        <row r="55">
          <cell r="BD55">
            <v>0</v>
          </cell>
          <cell r="BG55">
            <v>0</v>
          </cell>
        </row>
        <row r="56">
          <cell r="F56" t="str">
            <v>1.2.2</v>
          </cell>
          <cell r="BD56">
            <v>0</v>
          </cell>
          <cell r="BG56">
            <v>0</v>
          </cell>
        </row>
        <row r="57">
          <cell r="F57" t="str">
            <v>1.2.2</v>
          </cell>
          <cell r="BD57">
            <v>0</v>
          </cell>
          <cell r="BG57">
            <v>0</v>
          </cell>
        </row>
        <row r="58">
          <cell r="F58" t="str">
            <v>1.2.2</v>
          </cell>
          <cell r="BD58">
            <v>0</v>
          </cell>
          <cell r="BG58">
            <v>0</v>
          </cell>
        </row>
        <row r="59">
          <cell r="BD59">
            <v>0</v>
          </cell>
          <cell r="BG59">
            <v>0</v>
          </cell>
        </row>
        <row r="60">
          <cell r="F60" t="str">
            <v>1.2.2</v>
          </cell>
          <cell r="BD60">
            <v>0</v>
          </cell>
          <cell r="BG60">
            <v>0</v>
          </cell>
        </row>
        <row r="61">
          <cell r="F61" t="str">
            <v>1.2.2</v>
          </cell>
          <cell r="BD61">
            <v>0</v>
          </cell>
          <cell r="BG61">
            <v>0</v>
          </cell>
        </row>
        <row r="62">
          <cell r="F62" t="str">
            <v>1.2.2</v>
          </cell>
          <cell r="BD62">
            <v>0</v>
          </cell>
          <cell r="BG62">
            <v>0</v>
          </cell>
        </row>
        <row r="63">
          <cell r="BD63">
            <v>0</v>
          </cell>
          <cell r="BG63">
            <v>0</v>
          </cell>
        </row>
        <row r="64">
          <cell r="F64" t="str">
            <v>1.2.2</v>
          </cell>
          <cell r="G64" t="str">
            <v>1.2.4</v>
          </cell>
          <cell r="BD64">
            <v>0</v>
          </cell>
          <cell r="BG64">
            <v>0</v>
          </cell>
        </row>
        <row r="65">
          <cell r="F65" t="str">
            <v>1.2.2</v>
          </cell>
          <cell r="G65" t="str">
            <v>1.2.4</v>
          </cell>
          <cell r="BD65">
            <v>0</v>
          </cell>
          <cell r="BG65">
            <v>43134626.620000005</v>
          </cell>
        </row>
        <row r="66">
          <cell r="F66" t="str">
            <v>1.2.2</v>
          </cell>
          <cell r="G66" t="str">
            <v>1.2.5</v>
          </cell>
          <cell r="BD66">
            <v>0</v>
          </cell>
          <cell r="BG66">
            <v>30027686.719999999</v>
          </cell>
        </row>
        <row r="67">
          <cell r="F67" t="str">
            <v>1.2.2</v>
          </cell>
          <cell r="G67" t="str">
            <v>1.2.4</v>
          </cell>
          <cell r="BD67">
            <v>0</v>
          </cell>
          <cell r="BG67">
            <v>0</v>
          </cell>
        </row>
        <row r="68">
          <cell r="BD68">
            <v>0</v>
          </cell>
          <cell r="BG68">
            <v>0</v>
          </cell>
        </row>
        <row r="69">
          <cell r="F69" t="str">
            <v>1.2.2</v>
          </cell>
          <cell r="BD69">
            <v>0</v>
          </cell>
          <cell r="BG69">
            <v>0</v>
          </cell>
        </row>
        <row r="70">
          <cell r="F70" t="str">
            <v>1.2.2</v>
          </cell>
          <cell r="BD70">
            <v>0</v>
          </cell>
          <cell r="BG70">
            <v>676995331.01999998</v>
          </cell>
        </row>
        <row r="71">
          <cell r="F71" t="str">
            <v>1.2.2</v>
          </cell>
          <cell r="BD71">
            <v>0</v>
          </cell>
          <cell r="BG71">
            <v>0</v>
          </cell>
        </row>
        <row r="72">
          <cell r="F72" t="str">
            <v>1.2.2</v>
          </cell>
          <cell r="BD72">
            <v>0</v>
          </cell>
          <cell r="BG72">
            <v>0</v>
          </cell>
        </row>
        <row r="73">
          <cell r="BD73">
            <v>0</v>
          </cell>
          <cell r="BG73">
            <v>0</v>
          </cell>
        </row>
        <row r="74">
          <cell r="F74" t="str">
            <v>1.2.1</v>
          </cell>
          <cell r="BD74">
            <v>0</v>
          </cell>
          <cell r="BG74">
            <v>0</v>
          </cell>
        </row>
        <row r="75">
          <cell r="F75" t="str">
            <v>1.2.1</v>
          </cell>
          <cell r="BD75">
            <v>0</v>
          </cell>
          <cell r="BG75">
            <v>0</v>
          </cell>
        </row>
        <row r="76">
          <cell r="F76" t="str">
            <v>1.2.1</v>
          </cell>
          <cell r="BD76">
            <v>0</v>
          </cell>
          <cell r="BG76">
            <v>0</v>
          </cell>
        </row>
        <row r="77">
          <cell r="BD77">
            <v>0</v>
          </cell>
          <cell r="BG77">
            <v>0</v>
          </cell>
        </row>
        <row r="78">
          <cell r="F78" t="str">
            <v>1.2.1</v>
          </cell>
          <cell r="BD78">
            <v>0</v>
          </cell>
          <cell r="BG78">
            <v>0</v>
          </cell>
        </row>
        <row r="79">
          <cell r="F79" t="str">
            <v>1.2.1</v>
          </cell>
          <cell r="BD79">
            <v>0</v>
          </cell>
          <cell r="BG79">
            <v>0</v>
          </cell>
        </row>
        <row r="80">
          <cell r="F80" t="str">
            <v>1.2.1</v>
          </cell>
          <cell r="BD80">
            <v>0</v>
          </cell>
          <cell r="BG80">
            <v>1484259722.9899998</v>
          </cell>
        </row>
        <row r="81">
          <cell r="F81" t="str">
            <v>1.2.1</v>
          </cell>
          <cell r="BD81">
            <v>0</v>
          </cell>
          <cell r="BG81">
            <v>0</v>
          </cell>
        </row>
        <row r="82">
          <cell r="F82" t="str">
            <v>1.2.1</v>
          </cell>
          <cell r="BD82">
            <v>0</v>
          </cell>
          <cell r="BG82">
            <v>0</v>
          </cell>
        </row>
        <row r="83">
          <cell r="F83" t="str">
            <v>1.2.1</v>
          </cell>
          <cell r="BD83">
            <v>0</v>
          </cell>
          <cell r="BG83">
            <v>0</v>
          </cell>
        </row>
        <row r="84">
          <cell r="BD84">
            <v>0</v>
          </cell>
          <cell r="BG84">
            <v>0</v>
          </cell>
        </row>
        <row r="85">
          <cell r="F85" t="str">
            <v>1.2.2</v>
          </cell>
          <cell r="BD85">
            <v>7356879143.25</v>
          </cell>
          <cell r="BG85">
            <v>7356879143.25</v>
          </cell>
        </row>
        <row r="86">
          <cell r="F86" t="str">
            <v>1.2.2</v>
          </cell>
          <cell r="BD86">
            <v>21376281068.98</v>
          </cell>
          <cell r="BG86">
            <v>21376281068.98</v>
          </cell>
        </row>
        <row r="87">
          <cell r="F87" t="str">
            <v>1.2.2</v>
          </cell>
          <cell r="BD87">
            <v>0</v>
          </cell>
          <cell r="BG87">
            <v>0</v>
          </cell>
        </row>
        <row r="88">
          <cell r="BD88">
            <v>0</v>
          </cell>
          <cell r="BG88">
            <v>0</v>
          </cell>
        </row>
        <row r="89">
          <cell r="F89" t="str">
            <v>1.2.2</v>
          </cell>
          <cell r="BD89">
            <v>0</v>
          </cell>
          <cell r="BG89">
            <v>14833738402.550001</v>
          </cell>
        </row>
        <row r="90">
          <cell r="F90" t="str">
            <v>1.2.2</v>
          </cell>
          <cell r="BD90">
            <v>0</v>
          </cell>
          <cell r="BG90">
            <v>32168223091.879997</v>
          </cell>
        </row>
        <row r="91">
          <cell r="F91" t="str">
            <v>1.2.2</v>
          </cell>
          <cell r="BD91">
            <v>0</v>
          </cell>
          <cell r="BG91">
            <v>-10970698.82</v>
          </cell>
        </row>
        <row r="92">
          <cell r="F92" t="str">
            <v>1.2.2</v>
          </cell>
          <cell r="BD92">
            <v>0</v>
          </cell>
          <cell r="BG92">
            <v>17636338644.900002</v>
          </cell>
        </row>
        <row r="93">
          <cell r="F93" t="str">
            <v>1.2.2</v>
          </cell>
          <cell r="BD93">
            <v>0</v>
          </cell>
          <cell r="BG93">
            <v>0</v>
          </cell>
        </row>
        <row r="94">
          <cell r="F94" t="str">
            <v>1.2.2</v>
          </cell>
          <cell r="BD94">
            <v>0</v>
          </cell>
          <cell r="BG94">
            <v>0</v>
          </cell>
        </row>
        <row r="95">
          <cell r="BD95">
            <v>0</v>
          </cell>
          <cell r="BG95">
            <v>0</v>
          </cell>
        </row>
        <row r="96">
          <cell r="F96" t="str">
            <v>1.2.2</v>
          </cell>
          <cell r="BD96">
            <v>0</v>
          </cell>
          <cell r="BG96">
            <v>2908980285.3800001</v>
          </cell>
        </row>
        <row r="97">
          <cell r="F97" t="str">
            <v>1.2.2</v>
          </cell>
          <cell r="BD97">
            <v>0</v>
          </cell>
          <cell r="BG97">
            <v>5371939329.5900002</v>
          </cell>
        </row>
        <row r="98">
          <cell r="F98" t="str">
            <v>1.2.2</v>
          </cell>
          <cell r="BD98">
            <v>0</v>
          </cell>
          <cell r="BG98">
            <v>0</v>
          </cell>
        </row>
        <row r="99">
          <cell r="BD99">
            <v>0</v>
          </cell>
          <cell r="BG99">
            <v>0</v>
          </cell>
        </row>
        <row r="100">
          <cell r="F100" t="str">
            <v>1.2.2</v>
          </cell>
          <cell r="BD100">
            <v>69464933.370000005</v>
          </cell>
          <cell r="BG100">
            <v>69464933.370000005</v>
          </cell>
        </row>
        <row r="101">
          <cell r="F101" t="str">
            <v>1.2.2</v>
          </cell>
          <cell r="BD101">
            <v>0</v>
          </cell>
          <cell r="BG101">
            <v>2207128260.8299999</v>
          </cell>
        </row>
        <row r="102">
          <cell r="F102" t="str">
            <v>1.2.2</v>
          </cell>
          <cell r="BD102">
            <v>0</v>
          </cell>
          <cell r="BG102">
            <v>0</v>
          </cell>
        </row>
        <row r="103">
          <cell r="F103" t="str">
            <v>1.2.2</v>
          </cell>
          <cell r="BD103">
            <v>0</v>
          </cell>
          <cell r="BG103">
            <v>4025665.98</v>
          </cell>
        </row>
        <row r="104">
          <cell r="BD104">
            <v>0</v>
          </cell>
          <cell r="BG104">
            <v>0</v>
          </cell>
        </row>
        <row r="105">
          <cell r="F105" t="str">
            <v>1.2.2</v>
          </cell>
          <cell r="BD105">
            <v>2469907.63</v>
          </cell>
          <cell r="BG105">
            <v>2469907.63</v>
          </cell>
        </row>
        <row r="106">
          <cell r="F106" t="str">
            <v>1.2.2</v>
          </cell>
          <cell r="BD106">
            <v>0</v>
          </cell>
          <cell r="BG106">
            <v>4378722.09</v>
          </cell>
        </row>
        <row r="107">
          <cell r="F107" t="str">
            <v>1.2.2</v>
          </cell>
          <cell r="BD107">
            <v>0</v>
          </cell>
          <cell r="BG107">
            <v>379679.01</v>
          </cell>
        </row>
        <row r="108">
          <cell r="BD108">
            <v>0</v>
          </cell>
          <cell r="BG108">
            <v>0</v>
          </cell>
        </row>
        <row r="109">
          <cell r="F109" t="str">
            <v>1.2.2</v>
          </cell>
          <cell r="BD109">
            <v>0</v>
          </cell>
          <cell r="BG109">
            <v>0</v>
          </cell>
        </row>
        <row r="110">
          <cell r="F110" t="str">
            <v>1.2.2</v>
          </cell>
          <cell r="BD110">
            <v>0</v>
          </cell>
          <cell r="BG110">
            <v>0</v>
          </cell>
        </row>
        <row r="111">
          <cell r="F111" t="str">
            <v>1.2.2</v>
          </cell>
          <cell r="BD111">
            <v>0</v>
          </cell>
          <cell r="BG111">
            <v>0</v>
          </cell>
        </row>
        <row r="112">
          <cell r="BD112">
            <v>0</v>
          </cell>
          <cell r="BG112">
            <v>0</v>
          </cell>
        </row>
        <row r="113">
          <cell r="F113" t="str">
            <v>1.2.2</v>
          </cell>
          <cell r="BD113">
            <v>0</v>
          </cell>
          <cell r="BG113">
            <v>2665050</v>
          </cell>
        </row>
        <row r="114">
          <cell r="BD114">
            <v>0</v>
          </cell>
          <cell r="BG114">
            <v>0</v>
          </cell>
        </row>
        <row r="115">
          <cell r="F115" t="str">
            <v>1.2.2</v>
          </cell>
          <cell r="G115" t="str">
            <v>1.2.5</v>
          </cell>
          <cell r="BD115">
            <v>2497739.14</v>
          </cell>
          <cell r="BG115">
            <v>2497739.14</v>
          </cell>
        </row>
        <row r="116">
          <cell r="F116" t="str">
            <v>1.2.2</v>
          </cell>
          <cell r="G116" t="str">
            <v>1.2.5</v>
          </cell>
          <cell r="BD116">
            <v>0</v>
          </cell>
          <cell r="BG116">
            <v>1642741.5599999998</v>
          </cell>
        </row>
        <row r="117">
          <cell r="F117" t="str">
            <v>1.2.2</v>
          </cell>
          <cell r="G117" t="str">
            <v>1.2.5</v>
          </cell>
          <cell r="BD117">
            <v>0</v>
          </cell>
          <cell r="BG117">
            <v>252140.5</v>
          </cell>
        </row>
        <row r="118">
          <cell r="BD118">
            <v>0</v>
          </cell>
          <cell r="BG118">
            <v>0</v>
          </cell>
        </row>
        <row r="119">
          <cell r="F119" t="str">
            <v>1.2.2</v>
          </cell>
          <cell r="G119" t="str">
            <v>1.2.5</v>
          </cell>
          <cell r="BD119">
            <v>360300</v>
          </cell>
          <cell r="BG119">
            <v>360300</v>
          </cell>
        </row>
        <row r="120">
          <cell r="F120" t="str">
            <v>1.2.2</v>
          </cell>
          <cell r="G120" t="str">
            <v>1.2.5</v>
          </cell>
          <cell r="BD120">
            <v>0</v>
          </cell>
          <cell r="BG120">
            <v>0</v>
          </cell>
        </row>
        <row r="121">
          <cell r="F121" t="str">
            <v>1.2.2</v>
          </cell>
          <cell r="G121" t="str">
            <v>1.2.5</v>
          </cell>
          <cell r="BD121">
            <v>0</v>
          </cell>
          <cell r="BG121">
            <v>0</v>
          </cell>
        </row>
        <row r="122">
          <cell r="BD122">
            <v>0</v>
          </cell>
          <cell r="BG122">
            <v>0</v>
          </cell>
        </row>
        <row r="123">
          <cell r="F123" t="str">
            <v>4.3.1</v>
          </cell>
          <cell r="BD123">
            <v>0</v>
          </cell>
          <cell r="BG123">
            <v>0</v>
          </cell>
        </row>
        <row r="124">
          <cell r="F124" t="str">
            <v>4.3.1</v>
          </cell>
          <cell r="BD124">
            <v>0</v>
          </cell>
          <cell r="BG124">
            <v>55273730</v>
          </cell>
        </row>
        <row r="125">
          <cell r="F125" t="str">
            <v>4.3.1</v>
          </cell>
          <cell r="BD125">
            <v>0</v>
          </cell>
          <cell r="BG125">
            <v>0</v>
          </cell>
        </row>
        <row r="126">
          <cell r="F126" t="str">
            <v>4.3.1</v>
          </cell>
          <cell r="BD126">
            <v>0</v>
          </cell>
          <cell r="BG126">
            <v>0</v>
          </cell>
        </row>
        <row r="127">
          <cell r="BD127">
            <v>0</v>
          </cell>
          <cell r="BG127">
            <v>0</v>
          </cell>
        </row>
        <row r="128">
          <cell r="F128" t="str">
            <v>4.3.1</v>
          </cell>
          <cell r="BD128">
            <v>2561612</v>
          </cell>
          <cell r="BG128">
            <v>2561612</v>
          </cell>
        </row>
        <row r="129">
          <cell r="F129" t="str">
            <v>4.3.1</v>
          </cell>
          <cell r="BD129">
            <v>0</v>
          </cell>
          <cell r="BG129">
            <v>784861528.97000003</v>
          </cell>
        </row>
        <row r="130">
          <cell r="F130" t="str">
            <v>4.3.1</v>
          </cell>
          <cell r="BD130">
            <v>0</v>
          </cell>
          <cell r="BG130">
            <v>215925946.99000001</v>
          </cell>
        </row>
        <row r="131">
          <cell r="F131" t="str">
            <v>4.3.1</v>
          </cell>
          <cell r="BD131">
            <v>0</v>
          </cell>
          <cell r="BG131">
            <v>4043692.3800000008</v>
          </cell>
        </row>
        <row r="132">
          <cell r="BD132">
            <v>0</v>
          </cell>
          <cell r="BG132">
            <v>0</v>
          </cell>
        </row>
        <row r="133">
          <cell r="F133" t="str">
            <v>4.3.1</v>
          </cell>
          <cell r="BD133">
            <v>0</v>
          </cell>
          <cell r="BG133">
            <v>0</v>
          </cell>
        </row>
        <row r="134">
          <cell r="F134" t="str">
            <v>4.3.1</v>
          </cell>
          <cell r="BD134">
            <v>0</v>
          </cell>
          <cell r="BG134">
            <v>47436410</v>
          </cell>
        </row>
        <row r="135">
          <cell r="F135" t="str">
            <v>4.3.1</v>
          </cell>
          <cell r="BD135">
            <v>0</v>
          </cell>
          <cell r="BG135">
            <v>0</v>
          </cell>
        </row>
        <row r="136">
          <cell r="BD136">
            <v>0</v>
          </cell>
          <cell r="BG136">
            <v>0</v>
          </cell>
        </row>
        <row r="137">
          <cell r="F137" t="str">
            <v>4.3.1</v>
          </cell>
          <cell r="BD137">
            <v>0</v>
          </cell>
          <cell r="BG137">
            <v>148414576.32999998</v>
          </cell>
        </row>
        <row r="138">
          <cell r="F138" t="str">
            <v>4.3.1</v>
          </cell>
          <cell r="BD138">
            <v>0</v>
          </cell>
          <cell r="BG138">
            <v>1411310.18</v>
          </cell>
        </row>
        <row r="139">
          <cell r="F139" t="str">
            <v>4.3.1</v>
          </cell>
          <cell r="BD139">
            <v>0</v>
          </cell>
          <cell r="BG139">
            <v>267500</v>
          </cell>
        </row>
        <row r="140">
          <cell r="BD140">
            <v>0</v>
          </cell>
          <cell r="BG140">
            <v>0</v>
          </cell>
        </row>
        <row r="141">
          <cell r="F141" t="str">
            <v>4.3.1</v>
          </cell>
          <cell r="BD141">
            <v>0</v>
          </cell>
          <cell r="BG141">
            <v>0</v>
          </cell>
        </row>
        <row r="142">
          <cell r="F142" t="str">
            <v>4.3.1</v>
          </cell>
          <cell r="BD142">
            <v>0</v>
          </cell>
          <cell r="BG142">
            <v>137104846.97999999</v>
          </cell>
        </row>
        <row r="143">
          <cell r="F143" t="str">
            <v>4.3.1</v>
          </cell>
          <cell r="BD143">
            <v>0</v>
          </cell>
          <cell r="BG143">
            <v>0</v>
          </cell>
        </row>
        <row r="144">
          <cell r="F144" t="str">
            <v>4.3.1</v>
          </cell>
          <cell r="BD144">
            <v>0</v>
          </cell>
          <cell r="BG144">
            <v>0</v>
          </cell>
        </row>
        <row r="145">
          <cell r="BD145">
            <v>0</v>
          </cell>
          <cell r="BG145">
            <v>0</v>
          </cell>
        </row>
        <row r="146">
          <cell r="F146" t="str">
            <v>4.3.1</v>
          </cell>
          <cell r="BD146">
            <v>0</v>
          </cell>
          <cell r="BG146">
            <v>0</v>
          </cell>
        </row>
        <row r="147">
          <cell r="F147" t="str">
            <v>4.3.1</v>
          </cell>
          <cell r="BD147">
            <v>0</v>
          </cell>
          <cell r="BG147">
            <v>1481910</v>
          </cell>
        </row>
        <row r="148">
          <cell r="F148" t="str">
            <v>4.3.1</v>
          </cell>
          <cell r="BD148">
            <v>0</v>
          </cell>
          <cell r="BG148">
            <v>0</v>
          </cell>
        </row>
        <row r="149">
          <cell r="F149" t="str">
            <v>4.3.1</v>
          </cell>
          <cell r="BD149">
            <v>0</v>
          </cell>
          <cell r="BG149">
            <v>0</v>
          </cell>
        </row>
        <row r="150">
          <cell r="BD150">
            <v>0</v>
          </cell>
          <cell r="BG150">
            <v>0</v>
          </cell>
        </row>
        <row r="151">
          <cell r="F151" t="str">
            <v>4.3.1</v>
          </cell>
          <cell r="BD151">
            <v>0</v>
          </cell>
          <cell r="BG151">
            <v>0</v>
          </cell>
        </row>
        <row r="152">
          <cell r="F152" t="str">
            <v>4.3.1</v>
          </cell>
          <cell r="BD152">
            <v>0</v>
          </cell>
          <cell r="BG152">
            <v>1649500</v>
          </cell>
        </row>
        <row r="153">
          <cell r="F153" t="str">
            <v>4.3.1</v>
          </cell>
          <cell r="BD153">
            <v>0</v>
          </cell>
          <cell r="BG153">
            <v>218300</v>
          </cell>
        </row>
        <row r="154">
          <cell r="F154" t="str">
            <v>4.3.1</v>
          </cell>
          <cell r="BD154">
            <v>0</v>
          </cell>
          <cell r="BG154">
            <v>0</v>
          </cell>
        </row>
        <row r="155">
          <cell r="BD155">
            <v>0</v>
          </cell>
          <cell r="BG155">
            <v>0</v>
          </cell>
        </row>
        <row r="156">
          <cell r="F156" t="str">
            <v>4.3.1</v>
          </cell>
          <cell r="BD156">
            <v>104600</v>
          </cell>
          <cell r="BG156">
            <v>104600</v>
          </cell>
        </row>
        <row r="157">
          <cell r="F157" t="str">
            <v>4.3.1</v>
          </cell>
          <cell r="BD157">
            <v>0</v>
          </cell>
          <cell r="BG157">
            <v>3352570</v>
          </cell>
        </row>
        <row r="158">
          <cell r="BD158">
            <v>0</v>
          </cell>
          <cell r="BG158">
            <v>0</v>
          </cell>
        </row>
        <row r="159">
          <cell r="F159" t="str">
            <v>4.3.1</v>
          </cell>
          <cell r="BD159">
            <v>4776400</v>
          </cell>
          <cell r="BG159">
            <v>4776400</v>
          </cell>
        </row>
        <row r="160">
          <cell r="F160" t="str">
            <v>4.3.1</v>
          </cell>
          <cell r="BD160">
            <v>0</v>
          </cell>
          <cell r="BG160">
            <v>72211416</v>
          </cell>
        </row>
        <row r="161">
          <cell r="F161" t="str">
            <v>4.3.1</v>
          </cell>
          <cell r="BD161">
            <v>0</v>
          </cell>
          <cell r="BG161">
            <v>389600</v>
          </cell>
        </row>
        <row r="162">
          <cell r="BD162">
            <v>0</v>
          </cell>
          <cell r="BG162">
            <v>0</v>
          </cell>
        </row>
        <row r="163">
          <cell r="F163" t="str">
            <v>4.3.1</v>
          </cell>
          <cell r="BD163">
            <v>4619500</v>
          </cell>
          <cell r="BG163">
            <v>4619500</v>
          </cell>
        </row>
        <row r="164">
          <cell r="F164" t="str">
            <v>4.3.1</v>
          </cell>
          <cell r="BD164">
            <v>0</v>
          </cell>
          <cell r="BG164">
            <v>28687723.099999998</v>
          </cell>
        </row>
        <row r="165">
          <cell r="F165" t="str">
            <v>4.3.1</v>
          </cell>
          <cell r="BD165">
            <v>0</v>
          </cell>
          <cell r="BG165">
            <v>0</v>
          </cell>
        </row>
        <row r="166">
          <cell r="BD166">
            <v>0</v>
          </cell>
          <cell r="BG166">
            <v>0</v>
          </cell>
        </row>
        <row r="167">
          <cell r="F167" t="str">
            <v>4.3.1</v>
          </cell>
          <cell r="BD167">
            <v>1973200</v>
          </cell>
          <cell r="BG167">
            <v>1973200</v>
          </cell>
        </row>
        <row r="168">
          <cell r="F168" t="str">
            <v>4.3.1</v>
          </cell>
          <cell r="BD168">
            <v>0</v>
          </cell>
          <cell r="BG168">
            <v>33342018.050000001</v>
          </cell>
        </row>
        <row r="169">
          <cell r="F169" t="str">
            <v>4.3.1</v>
          </cell>
          <cell r="BD169">
            <v>0</v>
          </cell>
          <cell r="BG169">
            <v>372593</v>
          </cell>
        </row>
        <row r="170">
          <cell r="F170" t="str">
            <v>4.3.1</v>
          </cell>
          <cell r="BD170">
            <v>0</v>
          </cell>
          <cell r="BG170">
            <v>129400</v>
          </cell>
        </row>
        <row r="171">
          <cell r="BD171">
            <v>0</v>
          </cell>
          <cell r="BG171">
            <v>0</v>
          </cell>
        </row>
        <row r="172">
          <cell r="F172" t="str">
            <v>4.3.1</v>
          </cell>
          <cell r="BD172">
            <v>234400</v>
          </cell>
          <cell r="BG172">
            <v>234400</v>
          </cell>
        </row>
        <row r="173">
          <cell r="F173" t="str">
            <v>4.3.1</v>
          </cell>
          <cell r="BD173">
            <v>0</v>
          </cell>
          <cell r="BG173">
            <v>2202819.25</v>
          </cell>
        </row>
        <row r="174">
          <cell r="F174" t="str">
            <v>4.3.1</v>
          </cell>
          <cell r="BD174">
            <v>0</v>
          </cell>
          <cell r="BG174">
            <v>240100</v>
          </cell>
        </row>
        <row r="175">
          <cell r="BD175">
            <v>0</v>
          </cell>
          <cell r="BG175">
            <v>0</v>
          </cell>
        </row>
        <row r="176">
          <cell r="F176" t="str">
            <v>4.3.1</v>
          </cell>
          <cell r="BD176">
            <v>0</v>
          </cell>
          <cell r="BG176">
            <v>0</v>
          </cell>
        </row>
        <row r="177">
          <cell r="F177" t="str">
            <v>4.3.1</v>
          </cell>
          <cell r="BD177">
            <v>0</v>
          </cell>
          <cell r="BG177">
            <v>0</v>
          </cell>
        </row>
        <row r="178">
          <cell r="F178" t="str">
            <v>4.3.1</v>
          </cell>
          <cell r="BD178">
            <v>0</v>
          </cell>
          <cell r="BG178">
            <v>0</v>
          </cell>
        </row>
        <row r="179">
          <cell r="BD179">
            <v>0</v>
          </cell>
          <cell r="BG179">
            <v>0</v>
          </cell>
        </row>
        <row r="180">
          <cell r="F180" t="str">
            <v>4.3.1</v>
          </cell>
          <cell r="BD180">
            <v>204000</v>
          </cell>
          <cell r="BG180">
            <v>204000</v>
          </cell>
        </row>
        <row r="181">
          <cell r="F181" t="str">
            <v>4.3.1</v>
          </cell>
          <cell r="BD181">
            <v>0</v>
          </cell>
          <cell r="BG181">
            <v>31608032.140000001</v>
          </cell>
        </row>
        <row r="182">
          <cell r="F182" t="str">
            <v>4.3.1</v>
          </cell>
          <cell r="BD182">
            <v>0</v>
          </cell>
          <cell r="BG182">
            <v>2042649.2</v>
          </cell>
        </row>
        <row r="183">
          <cell r="F183" t="str">
            <v>4.3.1</v>
          </cell>
          <cell r="BD183">
            <v>0</v>
          </cell>
          <cell r="BG183">
            <v>0</v>
          </cell>
        </row>
        <row r="184">
          <cell r="F184" t="str">
            <v>4.3.1</v>
          </cell>
          <cell r="BD184">
            <v>0</v>
          </cell>
          <cell r="BG184">
            <v>77925.45</v>
          </cell>
        </row>
        <row r="185">
          <cell r="BD185">
            <v>0</v>
          </cell>
          <cell r="BG185">
            <v>0</v>
          </cell>
        </row>
        <row r="186">
          <cell r="F186" t="str">
            <v>4.3.1</v>
          </cell>
          <cell r="BD186">
            <v>0</v>
          </cell>
          <cell r="BG186">
            <v>0</v>
          </cell>
        </row>
        <row r="187">
          <cell r="F187" t="str">
            <v>4.3.1</v>
          </cell>
          <cell r="BD187">
            <v>0</v>
          </cell>
          <cell r="BG187">
            <v>0</v>
          </cell>
        </row>
        <row r="188">
          <cell r="F188" t="str">
            <v>4.3.1</v>
          </cell>
          <cell r="BD188">
            <v>0</v>
          </cell>
          <cell r="BG188">
            <v>0</v>
          </cell>
        </row>
        <row r="189">
          <cell r="F189" t="str">
            <v>4.3.1</v>
          </cell>
          <cell r="BD189">
            <v>0</v>
          </cell>
          <cell r="BG189">
            <v>0</v>
          </cell>
        </row>
        <row r="190">
          <cell r="F190" t="str">
            <v>4.3.1</v>
          </cell>
          <cell r="BD190">
            <v>0</v>
          </cell>
          <cell r="BG190">
            <v>0</v>
          </cell>
        </row>
        <row r="191">
          <cell r="F191" t="str">
            <v>4.3.1</v>
          </cell>
          <cell r="BD191">
            <v>0</v>
          </cell>
          <cell r="BG191">
            <v>0</v>
          </cell>
        </row>
        <row r="192">
          <cell r="F192" t="str">
            <v>4.3.1</v>
          </cell>
          <cell r="BD192">
            <v>0</v>
          </cell>
          <cell r="BG192">
            <v>0</v>
          </cell>
        </row>
        <row r="193">
          <cell r="BD193">
            <v>0</v>
          </cell>
          <cell r="BG193">
            <v>0</v>
          </cell>
        </row>
        <row r="194">
          <cell r="F194" t="str">
            <v>4.3.1</v>
          </cell>
          <cell r="BD194">
            <v>23712200.600000001</v>
          </cell>
          <cell r="BG194">
            <v>23712200.600000001</v>
          </cell>
        </row>
        <row r="195">
          <cell r="F195" t="str">
            <v>4.3.1</v>
          </cell>
          <cell r="BD195">
            <v>7569852.75</v>
          </cell>
          <cell r="BG195">
            <v>7569852.75</v>
          </cell>
        </row>
        <row r="196">
          <cell r="F196" t="str">
            <v>4.3.1</v>
          </cell>
          <cell r="BD196">
            <v>0</v>
          </cell>
          <cell r="BG196">
            <v>9511172.5</v>
          </cell>
        </row>
        <row r="197">
          <cell r="F197" t="str">
            <v>4.3.1</v>
          </cell>
          <cell r="BD197">
            <v>0</v>
          </cell>
          <cell r="BG197">
            <v>1297807985.3700001</v>
          </cell>
        </row>
        <row r="198">
          <cell r="F198" t="str">
            <v>4.3.1</v>
          </cell>
          <cell r="BD198">
            <v>0</v>
          </cell>
          <cell r="BG198">
            <v>149448316.10999998</v>
          </cell>
        </row>
        <row r="199">
          <cell r="F199" t="str">
            <v>4.3.1</v>
          </cell>
          <cell r="BD199">
            <v>0</v>
          </cell>
          <cell r="BG199">
            <v>92805224</v>
          </cell>
        </row>
        <row r="200">
          <cell r="F200" t="str">
            <v>4.3.1</v>
          </cell>
          <cell r="BD200">
            <v>0</v>
          </cell>
          <cell r="BG200">
            <v>3317700</v>
          </cell>
        </row>
        <row r="201">
          <cell r="F201" t="str">
            <v>4.3.1</v>
          </cell>
          <cell r="BD201">
            <v>0</v>
          </cell>
          <cell r="BG201">
            <v>10489216.559999999</v>
          </cell>
        </row>
        <row r="202">
          <cell r="F202" t="str">
            <v>4.3.1</v>
          </cell>
          <cell r="BD202">
            <v>0</v>
          </cell>
          <cell r="BG202">
            <v>18845.45</v>
          </cell>
        </row>
        <row r="203">
          <cell r="F203" t="str">
            <v>4.3.1</v>
          </cell>
          <cell r="BD203">
            <v>0</v>
          </cell>
          <cell r="BG203">
            <v>609455.25</v>
          </cell>
        </row>
        <row r="204">
          <cell r="F204" t="str">
            <v>4.3.1</v>
          </cell>
          <cell r="BD204">
            <v>0</v>
          </cell>
          <cell r="BG204">
            <v>43836</v>
          </cell>
        </row>
        <row r="205">
          <cell r="F205" t="str">
            <v>4.3.1</v>
          </cell>
          <cell r="BD205">
            <v>0</v>
          </cell>
          <cell r="BG205">
            <v>0</v>
          </cell>
        </row>
        <row r="206">
          <cell r="BD206">
            <v>0</v>
          </cell>
          <cell r="BG206">
            <v>0</v>
          </cell>
        </row>
        <row r="207">
          <cell r="F207" t="str">
            <v>4.3.1</v>
          </cell>
          <cell r="BD207">
            <v>495093029.56</v>
          </cell>
          <cell r="BG207">
            <v>495093029.56</v>
          </cell>
        </row>
        <row r="208">
          <cell r="F208" t="str">
            <v>4.3.1</v>
          </cell>
          <cell r="BD208">
            <v>0</v>
          </cell>
          <cell r="BG208">
            <v>0</v>
          </cell>
        </row>
        <row r="209">
          <cell r="F209" t="str">
            <v>4.3.1</v>
          </cell>
          <cell r="BD209">
            <v>0</v>
          </cell>
          <cell r="BG209">
            <v>1787461019.1800001</v>
          </cell>
        </row>
        <row r="210">
          <cell r="F210" t="str">
            <v>4.3.1</v>
          </cell>
          <cell r="BD210">
            <v>0</v>
          </cell>
          <cell r="BG210">
            <v>1568739439.05</v>
          </cell>
        </row>
        <row r="211">
          <cell r="F211" t="str">
            <v>4.3.1</v>
          </cell>
          <cell r="BD211">
            <v>0</v>
          </cell>
          <cell r="BG211">
            <v>32315180.18</v>
          </cell>
        </row>
        <row r="212">
          <cell r="F212" t="str">
            <v>4.3.1</v>
          </cell>
          <cell r="BD212">
            <v>0</v>
          </cell>
          <cell r="BG212">
            <v>4618460.67</v>
          </cell>
        </row>
        <row r="213">
          <cell r="F213" t="str">
            <v>4.3.1</v>
          </cell>
          <cell r="BD213">
            <v>0</v>
          </cell>
          <cell r="BG213">
            <v>37527030.259999998</v>
          </cell>
        </row>
        <row r="214">
          <cell r="F214" t="str">
            <v>4.3.1</v>
          </cell>
          <cell r="BD214">
            <v>0</v>
          </cell>
          <cell r="BG214">
            <v>663200</v>
          </cell>
        </row>
        <row r="215">
          <cell r="F215" t="str">
            <v>4.3.1</v>
          </cell>
          <cell r="BD215">
            <v>0</v>
          </cell>
          <cell r="BG215">
            <v>144655998.65000001</v>
          </cell>
        </row>
        <row r="216">
          <cell r="F216" t="str">
            <v>4.3.1</v>
          </cell>
          <cell r="BD216">
            <v>0</v>
          </cell>
          <cell r="BG216">
            <v>9967400.0300000012</v>
          </cell>
        </row>
        <row r="217">
          <cell r="F217" t="str">
            <v>4.3.1</v>
          </cell>
          <cell r="BD217">
            <v>0</v>
          </cell>
          <cell r="BG217">
            <v>8393.99</v>
          </cell>
        </row>
        <row r="218">
          <cell r="F218" t="str">
            <v>4.3.1</v>
          </cell>
          <cell r="BD218">
            <v>0</v>
          </cell>
          <cell r="BG218">
            <v>2767017.45</v>
          </cell>
        </row>
        <row r="219">
          <cell r="F219" t="str">
            <v>4.3.1</v>
          </cell>
          <cell r="BD219">
            <v>0</v>
          </cell>
          <cell r="BG219">
            <v>127957.5</v>
          </cell>
        </row>
        <row r="220">
          <cell r="F220" t="str">
            <v>4.3.1</v>
          </cell>
          <cell r="BD220">
            <v>0</v>
          </cell>
          <cell r="BG220">
            <v>25981.63</v>
          </cell>
        </row>
        <row r="221">
          <cell r="F221" t="str">
            <v>4.3.1</v>
          </cell>
          <cell r="BD221">
            <v>0</v>
          </cell>
          <cell r="BG221">
            <v>580900</v>
          </cell>
        </row>
        <row r="222">
          <cell r="BD222">
            <v>0</v>
          </cell>
          <cell r="BG222">
            <v>0</v>
          </cell>
        </row>
        <row r="223">
          <cell r="F223" t="str">
            <v>4.2.2</v>
          </cell>
          <cell r="BD223">
            <v>475644011.88</v>
          </cell>
          <cell r="BG223">
            <v>475644011.88</v>
          </cell>
        </row>
        <row r="224">
          <cell r="F224" t="str">
            <v>4.2.2</v>
          </cell>
          <cell r="BD224">
            <v>0</v>
          </cell>
          <cell r="BG224">
            <v>14812210.16</v>
          </cell>
        </row>
        <row r="225">
          <cell r="F225" t="str">
            <v>4.2.2</v>
          </cell>
          <cell r="BD225">
            <v>0</v>
          </cell>
          <cell r="BG225">
            <v>126238.05</v>
          </cell>
        </row>
        <row r="226">
          <cell r="F226" t="str">
            <v>4.2.2</v>
          </cell>
          <cell r="BD226">
            <v>0</v>
          </cell>
          <cell r="BG226">
            <v>3579087.5</v>
          </cell>
        </row>
        <row r="227">
          <cell r="BD227">
            <v>0</v>
          </cell>
          <cell r="BG227">
            <v>0</v>
          </cell>
        </row>
        <row r="228">
          <cell r="F228">
            <v>12.3</v>
          </cell>
          <cell r="BD228">
            <v>148703700.66000003</v>
          </cell>
          <cell r="BG228">
            <v>148703700.66000003</v>
          </cell>
        </row>
        <row r="229">
          <cell r="F229">
            <v>12.3</v>
          </cell>
          <cell r="BD229">
            <v>0</v>
          </cell>
          <cell r="BG229">
            <v>27454525616.290001</v>
          </cell>
        </row>
        <row r="230">
          <cell r="F230">
            <v>12.3</v>
          </cell>
          <cell r="BD230">
            <v>0</v>
          </cell>
          <cell r="BG230">
            <v>13087016469.279999</v>
          </cell>
        </row>
        <row r="231">
          <cell r="F231">
            <v>12.3</v>
          </cell>
          <cell r="BD231">
            <v>0</v>
          </cell>
          <cell r="BG231">
            <v>2153387754.9099998</v>
          </cell>
        </row>
        <row r="232">
          <cell r="F232">
            <v>12.3</v>
          </cell>
          <cell r="BD232">
            <v>0</v>
          </cell>
          <cell r="BG232">
            <v>142964982.65000001</v>
          </cell>
        </row>
        <row r="233">
          <cell r="F233">
            <v>12.3</v>
          </cell>
          <cell r="BD233">
            <v>0</v>
          </cell>
          <cell r="BG233">
            <v>20715972003.019997</v>
          </cell>
        </row>
        <row r="234">
          <cell r="F234">
            <v>12.3</v>
          </cell>
          <cell r="BD234">
            <v>0</v>
          </cell>
          <cell r="BG234">
            <v>17726137.829999998</v>
          </cell>
        </row>
        <row r="235">
          <cell r="F235">
            <v>12.3</v>
          </cell>
          <cell r="BD235">
            <v>0</v>
          </cell>
          <cell r="BG235">
            <v>3796.2</v>
          </cell>
        </row>
        <row r="236">
          <cell r="BD236">
            <v>0</v>
          </cell>
          <cell r="BG236">
            <v>0</v>
          </cell>
        </row>
        <row r="237">
          <cell r="F237">
            <v>8.5</v>
          </cell>
          <cell r="BD237">
            <v>417454100</v>
          </cell>
          <cell r="BG237">
            <v>417454100</v>
          </cell>
        </row>
        <row r="238">
          <cell r="F238">
            <v>8.5</v>
          </cell>
          <cell r="BD238">
            <v>0</v>
          </cell>
          <cell r="BG238">
            <v>774988258.26999998</v>
          </cell>
        </row>
        <row r="239">
          <cell r="F239">
            <v>8.5</v>
          </cell>
          <cell r="BD239">
            <v>0</v>
          </cell>
          <cell r="BG239">
            <v>19287452</v>
          </cell>
        </row>
        <row r="240">
          <cell r="BD240">
            <v>0</v>
          </cell>
          <cell r="BG240">
            <v>0</v>
          </cell>
        </row>
        <row r="241">
          <cell r="F241">
            <v>4.4000000000000004</v>
          </cell>
          <cell r="BD241">
            <v>0</v>
          </cell>
          <cell r="BG241">
            <v>1135158.72</v>
          </cell>
        </row>
        <row r="242">
          <cell r="BD242">
            <v>0</v>
          </cell>
          <cell r="BG242">
            <v>0</v>
          </cell>
        </row>
        <row r="243">
          <cell r="F243">
            <v>10</v>
          </cell>
          <cell r="BD243">
            <v>268500</v>
          </cell>
          <cell r="BG243">
            <v>268500</v>
          </cell>
        </row>
        <row r="244">
          <cell r="F244">
            <v>10</v>
          </cell>
          <cell r="BD244">
            <v>0</v>
          </cell>
          <cell r="BG244">
            <v>55608281.259999998</v>
          </cell>
        </row>
        <row r="245">
          <cell r="F245">
            <v>10</v>
          </cell>
          <cell r="BD245">
            <v>0</v>
          </cell>
          <cell r="BG245">
            <v>0</v>
          </cell>
        </row>
        <row r="246">
          <cell r="BD246">
            <v>0</v>
          </cell>
          <cell r="BG246">
            <v>0</v>
          </cell>
        </row>
        <row r="247">
          <cell r="F247">
            <v>12.1</v>
          </cell>
          <cell r="BD247">
            <v>0</v>
          </cell>
          <cell r="BG247">
            <v>0</v>
          </cell>
        </row>
        <row r="248">
          <cell r="F248">
            <v>12.1</v>
          </cell>
          <cell r="BD248">
            <v>0</v>
          </cell>
          <cell r="BG248">
            <v>40830000</v>
          </cell>
        </row>
        <row r="249">
          <cell r="F249">
            <v>12.1</v>
          </cell>
          <cell r="BD249">
            <v>0</v>
          </cell>
          <cell r="BG249">
            <v>0</v>
          </cell>
        </row>
        <row r="250">
          <cell r="BD250">
            <v>0</v>
          </cell>
          <cell r="BG250">
            <v>0</v>
          </cell>
        </row>
        <row r="251">
          <cell r="F251">
            <v>4.4000000000000004</v>
          </cell>
          <cell r="BD251">
            <v>3082057.56</v>
          </cell>
          <cell r="BG251">
            <v>3082057.56</v>
          </cell>
        </row>
        <row r="252">
          <cell r="F252">
            <v>4.4000000000000004</v>
          </cell>
          <cell r="BD252">
            <v>0</v>
          </cell>
          <cell r="BG252">
            <v>5723283.71</v>
          </cell>
        </row>
        <row r="253">
          <cell r="F253">
            <v>4.4000000000000004</v>
          </cell>
          <cell r="BD253">
            <v>0</v>
          </cell>
          <cell r="BG253">
            <v>49.9</v>
          </cell>
        </row>
        <row r="254">
          <cell r="F254">
            <v>4.4000000000000004</v>
          </cell>
          <cell r="BD254">
            <v>0</v>
          </cell>
          <cell r="BG254">
            <v>649905.26</v>
          </cell>
        </row>
        <row r="255">
          <cell r="BD255">
            <v>0</v>
          </cell>
          <cell r="BG255">
            <v>0</v>
          </cell>
        </row>
        <row r="256">
          <cell r="F256">
            <v>4.4000000000000004</v>
          </cell>
          <cell r="BD256">
            <v>6067885</v>
          </cell>
          <cell r="BG256">
            <v>6067885</v>
          </cell>
        </row>
        <row r="257">
          <cell r="F257">
            <v>4.4000000000000004</v>
          </cell>
          <cell r="BD257">
            <v>526945400</v>
          </cell>
          <cell r="BG257">
            <v>526945400</v>
          </cell>
        </row>
        <row r="258">
          <cell r="F258">
            <v>4.4000000000000004</v>
          </cell>
          <cell r="BD258">
            <v>-526945400</v>
          </cell>
          <cell r="BG258">
            <v>-526945400</v>
          </cell>
        </row>
        <row r="259">
          <cell r="F259">
            <v>4.4000000000000004</v>
          </cell>
          <cell r="BD259">
            <v>71617760.650000006</v>
          </cell>
          <cell r="BG259">
            <v>71617760.650000006</v>
          </cell>
        </row>
        <row r="260">
          <cell r="F260">
            <v>4.4000000000000004</v>
          </cell>
          <cell r="BD260">
            <v>600903202.85000002</v>
          </cell>
          <cell r="BG260">
            <v>600903202.85000002</v>
          </cell>
        </row>
        <row r="261">
          <cell r="BD261">
            <v>0</v>
          </cell>
          <cell r="BG261">
            <v>0</v>
          </cell>
        </row>
        <row r="262">
          <cell r="F262">
            <v>4.4000000000000004</v>
          </cell>
          <cell r="BD262">
            <v>0</v>
          </cell>
          <cell r="BG262">
            <v>36097520.559999995</v>
          </cell>
        </row>
        <row r="263">
          <cell r="F263">
            <v>4.4000000000000004</v>
          </cell>
          <cell r="BD263">
            <v>0</v>
          </cell>
          <cell r="BG263">
            <v>1632033743.71</v>
          </cell>
        </row>
        <row r="264">
          <cell r="F264">
            <v>4.4000000000000004</v>
          </cell>
          <cell r="BD264">
            <v>0</v>
          </cell>
          <cell r="BG264">
            <v>-1632033743.71</v>
          </cell>
        </row>
        <row r="265">
          <cell r="F265">
            <v>4.4000000000000004</v>
          </cell>
          <cell r="BD265">
            <v>0</v>
          </cell>
          <cell r="BG265">
            <v>76728326.510000005</v>
          </cell>
        </row>
        <row r="266">
          <cell r="F266">
            <v>4.4000000000000004</v>
          </cell>
          <cell r="BD266">
            <v>0</v>
          </cell>
          <cell r="BG266">
            <v>1371232408.1400001</v>
          </cell>
        </row>
        <row r="267">
          <cell r="BD267">
            <v>0</v>
          </cell>
          <cell r="BG267">
            <v>0</v>
          </cell>
        </row>
        <row r="268">
          <cell r="F268">
            <v>4.4000000000000004</v>
          </cell>
          <cell r="BD268">
            <v>0</v>
          </cell>
          <cell r="BG268">
            <v>0</v>
          </cell>
        </row>
        <row r="269">
          <cell r="F269">
            <v>4.4000000000000004</v>
          </cell>
          <cell r="BD269">
            <v>0</v>
          </cell>
          <cell r="BG269">
            <v>2580</v>
          </cell>
        </row>
        <row r="270">
          <cell r="BD270">
            <v>0</v>
          </cell>
          <cell r="BG270">
            <v>0</v>
          </cell>
        </row>
        <row r="271">
          <cell r="F271">
            <v>4.4000000000000004</v>
          </cell>
          <cell r="BD271">
            <v>0</v>
          </cell>
          <cell r="BG271">
            <v>1482815.5</v>
          </cell>
        </row>
        <row r="272">
          <cell r="F272">
            <v>4.4000000000000004</v>
          </cell>
          <cell r="BD272">
            <v>0</v>
          </cell>
          <cell r="BG272">
            <v>123864654</v>
          </cell>
        </row>
        <row r="273">
          <cell r="F273">
            <v>4.4000000000000004</v>
          </cell>
          <cell r="BD273">
            <v>0</v>
          </cell>
          <cell r="BG273">
            <v>-123864654</v>
          </cell>
        </row>
        <row r="274">
          <cell r="F274">
            <v>4.4000000000000004</v>
          </cell>
          <cell r="BD274">
            <v>0</v>
          </cell>
          <cell r="BG274">
            <v>18172598.399999999</v>
          </cell>
        </row>
        <row r="275">
          <cell r="F275">
            <v>4.4000000000000004</v>
          </cell>
          <cell r="BD275">
            <v>0</v>
          </cell>
          <cell r="BG275">
            <v>210621866.5</v>
          </cell>
        </row>
        <row r="276">
          <cell r="BD276">
            <v>0</v>
          </cell>
          <cell r="BG276">
            <v>0</v>
          </cell>
        </row>
        <row r="277">
          <cell r="BD277">
            <v>31072543105.880001</v>
          </cell>
          <cell r="BG277">
            <v>183962790702.02997</v>
          </cell>
        </row>
        <row r="278">
          <cell r="BD278">
            <v>0</v>
          </cell>
          <cell r="BG278">
            <v>0</v>
          </cell>
        </row>
        <row r="279">
          <cell r="BD279">
            <v>0</v>
          </cell>
          <cell r="BG279">
            <v>0</v>
          </cell>
        </row>
        <row r="280">
          <cell r="BD280">
            <v>0</v>
          </cell>
          <cell r="BG280">
            <v>0</v>
          </cell>
        </row>
        <row r="281">
          <cell r="F281" t="str">
            <v>2.1.2</v>
          </cell>
          <cell r="BD281">
            <v>0</v>
          </cell>
          <cell r="BG281">
            <v>0</v>
          </cell>
        </row>
        <row r="282">
          <cell r="F282" t="str">
            <v>2.1.2</v>
          </cell>
          <cell r="BD282">
            <v>0</v>
          </cell>
          <cell r="BG282">
            <v>0</v>
          </cell>
        </row>
        <row r="283">
          <cell r="F283" t="str">
            <v>2.1.2</v>
          </cell>
          <cell r="BD283">
            <v>0</v>
          </cell>
          <cell r="BG283">
            <v>0</v>
          </cell>
        </row>
        <row r="284">
          <cell r="BD284">
            <v>0</v>
          </cell>
          <cell r="BG284">
            <v>0</v>
          </cell>
        </row>
        <row r="285">
          <cell r="F285" t="str">
            <v>2.1.2</v>
          </cell>
          <cell r="BD285">
            <v>0</v>
          </cell>
          <cell r="BG285">
            <v>0</v>
          </cell>
        </row>
        <row r="286">
          <cell r="F286" t="str">
            <v>2.1.2</v>
          </cell>
          <cell r="BD286">
            <v>0</v>
          </cell>
          <cell r="BG286">
            <v>0</v>
          </cell>
        </row>
        <row r="287">
          <cell r="F287" t="str">
            <v>2.1.2</v>
          </cell>
          <cell r="BD287">
            <v>0</v>
          </cell>
          <cell r="BG287">
            <v>0</v>
          </cell>
        </row>
        <row r="288">
          <cell r="BD288">
            <v>0</v>
          </cell>
          <cell r="BG288">
            <v>0</v>
          </cell>
        </row>
        <row r="289">
          <cell r="F289" t="str">
            <v>2.2.1</v>
          </cell>
          <cell r="BD289">
            <v>1788896.96</v>
          </cell>
          <cell r="BG289">
            <v>1788896.96</v>
          </cell>
        </row>
        <row r="290">
          <cell r="F290" t="str">
            <v>2.2.1</v>
          </cell>
          <cell r="BD290">
            <v>0</v>
          </cell>
          <cell r="BG290">
            <v>4703144.97</v>
          </cell>
        </row>
        <row r="291">
          <cell r="F291" t="str">
            <v>2.2.1</v>
          </cell>
          <cell r="BD291">
            <v>0</v>
          </cell>
          <cell r="BG291">
            <v>112842.70999999999</v>
          </cell>
        </row>
        <row r="292">
          <cell r="BD292">
            <v>0</v>
          </cell>
          <cell r="BG292">
            <v>0</v>
          </cell>
        </row>
        <row r="293">
          <cell r="F293" t="str">
            <v>2.2.1</v>
          </cell>
          <cell r="BD293">
            <v>0</v>
          </cell>
          <cell r="BG293">
            <v>0</v>
          </cell>
        </row>
        <row r="294">
          <cell r="F294" t="str">
            <v>2.2.1</v>
          </cell>
          <cell r="BD294">
            <v>0</v>
          </cell>
          <cell r="BG294">
            <v>440429.32</v>
          </cell>
        </row>
        <row r="295">
          <cell r="F295" t="str">
            <v>2.2.1</v>
          </cell>
          <cell r="BD295">
            <v>0</v>
          </cell>
          <cell r="BG295">
            <v>0</v>
          </cell>
        </row>
        <row r="296">
          <cell r="BD296">
            <v>0</v>
          </cell>
          <cell r="BG296">
            <v>0</v>
          </cell>
        </row>
        <row r="297">
          <cell r="F297" t="str">
            <v>2.2.1</v>
          </cell>
          <cell r="BD297">
            <v>0</v>
          </cell>
          <cell r="BG297">
            <v>0</v>
          </cell>
        </row>
        <row r="298">
          <cell r="F298" t="str">
            <v>2.2.1</v>
          </cell>
          <cell r="BD298">
            <v>0</v>
          </cell>
          <cell r="BG298">
            <v>3427119.1399999997</v>
          </cell>
        </row>
        <row r="299">
          <cell r="F299" t="str">
            <v>2.2.1</v>
          </cell>
          <cell r="BD299">
            <v>0</v>
          </cell>
          <cell r="BG299">
            <v>0</v>
          </cell>
        </row>
        <row r="300">
          <cell r="BD300">
            <v>0</v>
          </cell>
          <cell r="BG300">
            <v>0</v>
          </cell>
        </row>
        <row r="301">
          <cell r="F301" t="str">
            <v>2.2.1</v>
          </cell>
          <cell r="BD301">
            <v>0</v>
          </cell>
          <cell r="BG301">
            <v>6696354.7599999998</v>
          </cell>
        </row>
        <row r="302">
          <cell r="BD302">
            <v>0</v>
          </cell>
          <cell r="BG302">
            <v>0</v>
          </cell>
        </row>
        <row r="303">
          <cell r="F303" t="str">
            <v>2.2.1</v>
          </cell>
          <cell r="BD303">
            <v>3396300</v>
          </cell>
          <cell r="BG303">
            <v>3396300</v>
          </cell>
        </row>
        <row r="304">
          <cell r="F304" t="str">
            <v>2.2.1</v>
          </cell>
          <cell r="BD304">
            <v>0</v>
          </cell>
          <cell r="BG304">
            <v>0</v>
          </cell>
        </row>
        <row r="305">
          <cell r="F305" t="str">
            <v>2.2.1</v>
          </cell>
          <cell r="BD305">
            <v>0</v>
          </cell>
          <cell r="BG305">
            <v>0</v>
          </cell>
        </row>
        <row r="306">
          <cell r="BD306">
            <v>0</v>
          </cell>
          <cell r="BG306">
            <v>0</v>
          </cell>
        </row>
        <row r="307">
          <cell r="F307" t="str">
            <v>2.2.1</v>
          </cell>
          <cell r="BD307">
            <v>236200</v>
          </cell>
          <cell r="BG307">
            <v>236200</v>
          </cell>
        </row>
        <row r="308">
          <cell r="F308" t="str">
            <v>2.2.1</v>
          </cell>
          <cell r="BD308">
            <v>0</v>
          </cell>
          <cell r="BG308">
            <v>5990455.4399999995</v>
          </cell>
        </row>
        <row r="309">
          <cell r="F309" t="str">
            <v>2.2.1</v>
          </cell>
          <cell r="BD309">
            <v>0</v>
          </cell>
          <cell r="BG309">
            <v>0</v>
          </cell>
        </row>
        <row r="310">
          <cell r="BD310">
            <v>0</v>
          </cell>
          <cell r="BG310">
            <v>0</v>
          </cell>
        </row>
        <row r="311">
          <cell r="F311" t="str">
            <v>2.2.1</v>
          </cell>
          <cell r="BD311">
            <v>0</v>
          </cell>
          <cell r="BG311">
            <v>0</v>
          </cell>
        </row>
        <row r="312">
          <cell r="F312" t="str">
            <v>2.2.1</v>
          </cell>
          <cell r="BD312">
            <v>0</v>
          </cell>
          <cell r="BG312">
            <v>33704.47</v>
          </cell>
        </row>
        <row r="313">
          <cell r="F313" t="str">
            <v>2.2.1</v>
          </cell>
          <cell r="BD313">
            <v>0</v>
          </cell>
          <cell r="BG313">
            <v>0</v>
          </cell>
        </row>
        <row r="314">
          <cell r="BD314">
            <v>0</v>
          </cell>
          <cell r="BG314">
            <v>0</v>
          </cell>
        </row>
        <row r="315">
          <cell r="F315" t="str">
            <v>2.2.2</v>
          </cell>
          <cell r="BD315">
            <v>73059359.939999998</v>
          </cell>
          <cell r="BG315">
            <v>73059359.939999998</v>
          </cell>
        </row>
        <row r="316">
          <cell r="F316" t="str">
            <v>2.2.2</v>
          </cell>
          <cell r="BD316">
            <v>0</v>
          </cell>
          <cell r="BG316">
            <v>226333558.10999998</v>
          </cell>
        </row>
        <row r="317">
          <cell r="F317" t="str">
            <v>2.2.2</v>
          </cell>
          <cell r="BD317">
            <v>0</v>
          </cell>
          <cell r="BG317">
            <v>-1595400</v>
          </cell>
        </row>
        <row r="318">
          <cell r="F318" t="str">
            <v>2.2.2</v>
          </cell>
          <cell r="BD318">
            <v>0</v>
          </cell>
          <cell r="BG318">
            <v>24683887.729999997</v>
          </cell>
        </row>
        <row r="319">
          <cell r="BD319">
            <v>0</v>
          </cell>
          <cell r="BG319">
            <v>0</v>
          </cell>
        </row>
        <row r="320">
          <cell r="F320" t="str">
            <v>2.2.2</v>
          </cell>
          <cell r="BD320">
            <v>105972560.23999999</v>
          </cell>
          <cell r="BG320">
            <v>105972560.23999999</v>
          </cell>
        </row>
        <row r="321">
          <cell r="F321" t="str">
            <v>2.2.2</v>
          </cell>
          <cell r="BD321">
            <v>0</v>
          </cell>
          <cell r="BG321">
            <v>1429231842.25</v>
          </cell>
        </row>
        <row r="322">
          <cell r="F322" t="str">
            <v>2.2.2</v>
          </cell>
          <cell r="BD322">
            <v>0</v>
          </cell>
          <cell r="BG322">
            <v>0</v>
          </cell>
        </row>
        <row r="323">
          <cell r="F323" t="str">
            <v>2.2.2</v>
          </cell>
          <cell r="BD323">
            <v>0</v>
          </cell>
          <cell r="BG323">
            <v>50695183.159999996</v>
          </cell>
        </row>
        <row r="324">
          <cell r="BD324">
            <v>0</v>
          </cell>
          <cell r="BG324">
            <v>0</v>
          </cell>
        </row>
        <row r="325">
          <cell r="F325" t="str">
            <v>2.2.2</v>
          </cell>
          <cell r="BD325">
            <v>71157075.739999995</v>
          </cell>
          <cell r="BG325">
            <v>71157075.739999995</v>
          </cell>
        </row>
        <row r="326">
          <cell r="F326" t="str">
            <v>2.2.2</v>
          </cell>
          <cell r="BD326">
            <v>0</v>
          </cell>
          <cell r="BG326">
            <v>295487128.78000003</v>
          </cell>
        </row>
        <row r="327">
          <cell r="F327" t="str">
            <v>2.2.2</v>
          </cell>
          <cell r="BD327">
            <v>0</v>
          </cell>
          <cell r="BG327">
            <v>30742856.060000002</v>
          </cell>
        </row>
        <row r="328">
          <cell r="BD328">
            <v>0</v>
          </cell>
          <cell r="BG328">
            <v>0</v>
          </cell>
        </row>
        <row r="329">
          <cell r="F329" t="str">
            <v>2.2.2</v>
          </cell>
          <cell r="BD329">
            <v>125800</v>
          </cell>
          <cell r="BG329">
            <v>125800</v>
          </cell>
        </row>
        <row r="330">
          <cell r="F330" t="str">
            <v>2.2.2</v>
          </cell>
          <cell r="BD330">
            <v>0</v>
          </cell>
          <cell r="BG330">
            <v>25807427.300000001</v>
          </cell>
        </row>
        <row r="331">
          <cell r="F331" t="str">
            <v>2.2.2</v>
          </cell>
          <cell r="BD331">
            <v>0</v>
          </cell>
          <cell r="BG331">
            <v>0</v>
          </cell>
        </row>
        <row r="332">
          <cell r="BD332">
            <v>0</v>
          </cell>
          <cell r="BG332">
            <v>0</v>
          </cell>
        </row>
        <row r="333">
          <cell r="F333" t="str">
            <v>2.2.2</v>
          </cell>
          <cell r="BD333">
            <v>64862500</v>
          </cell>
          <cell r="BG333">
            <v>64862500</v>
          </cell>
        </row>
        <row r="334">
          <cell r="F334" t="str">
            <v>2.2.2</v>
          </cell>
          <cell r="BD334">
            <v>0</v>
          </cell>
          <cell r="BG334">
            <v>140067.76999999996</v>
          </cell>
        </row>
        <row r="335">
          <cell r="F335" t="str">
            <v>2.2.2</v>
          </cell>
          <cell r="BD335">
            <v>0</v>
          </cell>
          <cell r="BG335">
            <v>0</v>
          </cell>
        </row>
        <row r="336">
          <cell r="F336" t="str">
            <v>2.2.2</v>
          </cell>
          <cell r="BD336">
            <v>0</v>
          </cell>
          <cell r="BG336">
            <v>2197475</v>
          </cell>
        </row>
        <row r="337">
          <cell r="BD337">
            <v>0</v>
          </cell>
          <cell r="BG337">
            <v>0</v>
          </cell>
        </row>
        <row r="338">
          <cell r="F338" t="str">
            <v>2.2.2</v>
          </cell>
          <cell r="BD338">
            <v>31049200</v>
          </cell>
          <cell r="BG338">
            <v>31049200</v>
          </cell>
        </row>
        <row r="339">
          <cell r="F339" t="str">
            <v>2.2.2</v>
          </cell>
          <cell r="BD339">
            <v>0</v>
          </cell>
          <cell r="BG339">
            <v>50540058.329999998</v>
          </cell>
        </row>
        <row r="340">
          <cell r="F340" t="str">
            <v>2.2.2</v>
          </cell>
          <cell r="BD340">
            <v>0</v>
          </cell>
          <cell r="BG340">
            <v>649802</v>
          </cell>
        </row>
        <row r="341">
          <cell r="BD341">
            <v>0</v>
          </cell>
          <cell r="BG341">
            <v>0</v>
          </cell>
        </row>
        <row r="342">
          <cell r="F342" t="str">
            <v>2.2.2</v>
          </cell>
          <cell r="BD342">
            <v>494800</v>
          </cell>
          <cell r="BG342">
            <v>494800</v>
          </cell>
        </row>
        <row r="343">
          <cell r="F343" t="str">
            <v>2.2.2</v>
          </cell>
          <cell r="BD343">
            <v>0</v>
          </cell>
          <cell r="BG343">
            <v>5096779.97</v>
          </cell>
        </row>
        <row r="344">
          <cell r="BD344">
            <v>0</v>
          </cell>
          <cell r="BG344">
            <v>0</v>
          </cell>
        </row>
        <row r="345">
          <cell r="F345" t="str">
            <v>2.2.3</v>
          </cell>
          <cell r="BD345">
            <v>248013800.19</v>
          </cell>
          <cell r="BG345">
            <v>248013800.19</v>
          </cell>
        </row>
        <row r="346">
          <cell r="F346" t="str">
            <v>2.2.3</v>
          </cell>
          <cell r="BD346">
            <v>0</v>
          </cell>
          <cell r="BG346">
            <v>4779242558.5500002</v>
          </cell>
        </row>
        <row r="347">
          <cell r="F347" t="str">
            <v>2.2.3</v>
          </cell>
          <cell r="BD347">
            <v>0</v>
          </cell>
          <cell r="BG347">
            <v>0</v>
          </cell>
        </row>
        <row r="348">
          <cell r="F348" t="str">
            <v>2.2.3</v>
          </cell>
          <cell r="BD348">
            <v>0</v>
          </cell>
          <cell r="BG348">
            <v>237725270.03</v>
          </cell>
        </row>
        <row r="349">
          <cell r="BD349">
            <v>0</v>
          </cell>
          <cell r="BG349">
            <v>0</v>
          </cell>
        </row>
        <row r="350">
          <cell r="F350" t="str">
            <v>2.2.3</v>
          </cell>
          <cell r="BD350">
            <v>2269000</v>
          </cell>
          <cell r="BG350">
            <v>2269000</v>
          </cell>
        </row>
        <row r="351">
          <cell r="F351" t="str">
            <v>2.2.3</v>
          </cell>
          <cell r="BD351">
            <v>0</v>
          </cell>
          <cell r="BG351">
            <v>65130797.939999998</v>
          </cell>
        </row>
        <row r="352">
          <cell r="F352" t="str">
            <v>2.2.3</v>
          </cell>
          <cell r="BD352">
            <v>0</v>
          </cell>
          <cell r="BG352">
            <v>2521826.44</v>
          </cell>
        </row>
        <row r="353">
          <cell r="F353" t="str">
            <v>2.2.3</v>
          </cell>
          <cell r="BD353">
            <v>0</v>
          </cell>
          <cell r="BG353">
            <v>11388496</v>
          </cell>
        </row>
        <row r="354">
          <cell r="BD354">
            <v>0</v>
          </cell>
          <cell r="BG354">
            <v>0</v>
          </cell>
        </row>
        <row r="355">
          <cell r="F355" t="str">
            <v>2.2.3</v>
          </cell>
          <cell r="BD355">
            <v>10617700</v>
          </cell>
          <cell r="BG355">
            <v>10617700</v>
          </cell>
        </row>
        <row r="356">
          <cell r="F356" t="str">
            <v>2.2.3</v>
          </cell>
          <cell r="BD356">
            <v>0</v>
          </cell>
          <cell r="BG356">
            <v>59127905.5</v>
          </cell>
        </row>
        <row r="357">
          <cell r="F357" t="str">
            <v>2.2.3</v>
          </cell>
          <cell r="BD357">
            <v>0</v>
          </cell>
          <cell r="BG357">
            <v>6694070.5</v>
          </cell>
        </row>
        <row r="358">
          <cell r="BD358">
            <v>0</v>
          </cell>
          <cell r="BG358">
            <v>0</v>
          </cell>
        </row>
        <row r="359">
          <cell r="F359" t="str">
            <v>2.2.3</v>
          </cell>
          <cell r="BD359">
            <v>1398100</v>
          </cell>
          <cell r="BG359">
            <v>1398100</v>
          </cell>
        </row>
        <row r="360">
          <cell r="F360" t="str">
            <v>2.2.3</v>
          </cell>
          <cell r="BD360">
            <v>0</v>
          </cell>
          <cell r="BG360">
            <v>0</v>
          </cell>
        </row>
        <row r="361">
          <cell r="F361" t="str">
            <v>2.2.3</v>
          </cell>
          <cell r="BD361">
            <v>0</v>
          </cell>
          <cell r="BG361">
            <v>0</v>
          </cell>
        </row>
        <row r="362">
          <cell r="BD362">
            <v>0</v>
          </cell>
          <cell r="BG362">
            <v>0</v>
          </cell>
        </row>
        <row r="363">
          <cell r="F363" t="str">
            <v>2.2.3</v>
          </cell>
          <cell r="BD363">
            <v>1074332.58</v>
          </cell>
          <cell r="BG363">
            <v>1074332.58</v>
          </cell>
        </row>
        <row r="364">
          <cell r="F364" t="str">
            <v>2.2.3</v>
          </cell>
          <cell r="BD364">
            <v>0</v>
          </cell>
          <cell r="BG364">
            <v>319886.74</v>
          </cell>
        </row>
        <row r="365">
          <cell r="F365" t="str">
            <v>2.2.3</v>
          </cell>
          <cell r="BD365">
            <v>0</v>
          </cell>
          <cell r="BG365">
            <v>721190</v>
          </cell>
        </row>
        <row r="366">
          <cell r="BD366">
            <v>0</v>
          </cell>
          <cell r="BG366">
            <v>0</v>
          </cell>
        </row>
        <row r="367">
          <cell r="F367" t="str">
            <v>2.2.3</v>
          </cell>
          <cell r="BD367">
            <v>236768800</v>
          </cell>
          <cell r="BG367">
            <v>236768800</v>
          </cell>
        </row>
        <row r="368">
          <cell r="F368" t="str">
            <v>2.2.3</v>
          </cell>
          <cell r="BD368">
            <v>0</v>
          </cell>
          <cell r="BG368">
            <v>17330890.800000001</v>
          </cell>
        </row>
        <row r="369">
          <cell r="BD369">
            <v>0</v>
          </cell>
          <cell r="BG369">
            <v>0</v>
          </cell>
        </row>
        <row r="370">
          <cell r="F370" t="str">
            <v>2.2.4</v>
          </cell>
          <cell r="BD370">
            <v>0</v>
          </cell>
          <cell r="BG370">
            <v>0</v>
          </cell>
        </row>
        <row r="371">
          <cell r="F371" t="str">
            <v>2.2.4</v>
          </cell>
          <cell r="BD371">
            <v>0</v>
          </cell>
          <cell r="BG371">
            <v>7896.1</v>
          </cell>
        </row>
        <row r="372">
          <cell r="F372" t="str">
            <v>2.2.4</v>
          </cell>
          <cell r="BD372">
            <v>0</v>
          </cell>
          <cell r="BG372">
            <v>0</v>
          </cell>
        </row>
        <row r="373">
          <cell r="F373" t="str">
            <v>2.2.4</v>
          </cell>
          <cell r="BD373">
            <v>0</v>
          </cell>
          <cell r="BG373">
            <v>0</v>
          </cell>
        </row>
        <row r="374">
          <cell r="BD374">
            <v>0</v>
          </cell>
          <cell r="BG374">
            <v>0</v>
          </cell>
        </row>
        <row r="375">
          <cell r="F375" t="str">
            <v>2.2.4</v>
          </cell>
          <cell r="BD375">
            <v>0</v>
          </cell>
          <cell r="BG375">
            <v>0</v>
          </cell>
        </row>
        <row r="376">
          <cell r="F376" t="str">
            <v>2.2.4</v>
          </cell>
          <cell r="BD376">
            <v>0</v>
          </cell>
          <cell r="BG376">
            <v>2048887.3300000003</v>
          </cell>
        </row>
        <row r="377">
          <cell r="F377" t="str">
            <v>2.2.4</v>
          </cell>
          <cell r="BD377">
            <v>0</v>
          </cell>
          <cell r="BG377">
            <v>0</v>
          </cell>
        </row>
        <row r="378">
          <cell r="F378" t="str">
            <v>2.2.4</v>
          </cell>
          <cell r="BD378">
            <v>0</v>
          </cell>
          <cell r="BG378">
            <v>0</v>
          </cell>
        </row>
        <row r="379">
          <cell r="BD379">
            <v>0</v>
          </cell>
          <cell r="BG379">
            <v>0</v>
          </cell>
        </row>
        <row r="380">
          <cell r="F380" t="str">
            <v>2.1.2</v>
          </cell>
          <cell r="BD380">
            <v>470794409</v>
          </cell>
          <cell r="BG380">
            <v>470794409</v>
          </cell>
        </row>
        <row r="381">
          <cell r="F381" t="str">
            <v>2.1.2</v>
          </cell>
          <cell r="BD381">
            <v>0</v>
          </cell>
          <cell r="BG381">
            <v>131462689.13999999</v>
          </cell>
        </row>
        <row r="382">
          <cell r="F382" t="str">
            <v>2.1.2</v>
          </cell>
          <cell r="BD382">
            <v>0</v>
          </cell>
          <cell r="BG382">
            <v>0</v>
          </cell>
        </row>
        <row r="383">
          <cell r="BD383">
            <v>0</v>
          </cell>
          <cell r="BG383">
            <v>0</v>
          </cell>
        </row>
        <row r="384">
          <cell r="F384" t="str">
            <v>2.1.2</v>
          </cell>
          <cell r="BD384">
            <v>0</v>
          </cell>
          <cell r="BG384">
            <v>0</v>
          </cell>
        </row>
        <row r="385">
          <cell r="F385" t="str">
            <v>2.1.2</v>
          </cell>
          <cell r="BD385">
            <v>0</v>
          </cell>
          <cell r="BG385">
            <v>0</v>
          </cell>
        </row>
        <row r="386">
          <cell r="F386" t="str">
            <v>2.1.2</v>
          </cell>
          <cell r="BD386">
            <v>0</v>
          </cell>
          <cell r="BG386">
            <v>0</v>
          </cell>
        </row>
        <row r="387">
          <cell r="BD387">
            <v>0</v>
          </cell>
          <cell r="BG387">
            <v>0</v>
          </cell>
        </row>
        <row r="388">
          <cell r="F388">
            <v>2.2999999999999998</v>
          </cell>
          <cell r="BD388">
            <v>1286373500</v>
          </cell>
          <cell r="BG388">
            <v>1286373500</v>
          </cell>
        </row>
        <row r="389">
          <cell r="F389">
            <v>2.2999999999999998</v>
          </cell>
          <cell r="BD389">
            <v>0</v>
          </cell>
          <cell r="BG389">
            <v>8761150.2000000011</v>
          </cell>
        </row>
        <row r="390">
          <cell r="F390">
            <v>2.2999999999999998</v>
          </cell>
          <cell r="BD390">
            <v>0</v>
          </cell>
          <cell r="BG390">
            <v>126760314.5</v>
          </cell>
        </row>
        <row r="391">
          <cell r="BD391">
            <v>0</v>
          </cell>
          <cell r="BG391">
            <v>0</v>
          </cell>
        </row>
        <row r="392">
          <cell r="F392">
            <v>2.2999999999999998</v>
          </cell>
          <cell r="BD392">
            <v>0</v>
          </cell>
          <cell r="BG392">
            <v>0</v>
          </cell>
        </row>
        <row r="393">
          <cell r="F393">
            <v>2.2999999999999998</v>
          </cell>
          <cell r="BD393">
            <v>0</v>
          </cell>
          <cell r="BG393">
            <v>7428881964.6699991</v>
          </cell>
        </row>
        <row r="394">
          <cell r="F394">
            <v>2.2999999999999998</v>
          </cell>
          <cell r="BD394">
            <v>0</v>
          </cell>
          <cell r="BG394">
            <v>0</v>
          </cell>
        </row>
        <row r="395">
          <cell r="BD395">
            <v>0</v>
          </cell>
          <cell r="BG395">
            <v>0</v>
          </cell>
        </row>
        <row r="396">
          <cell r="F396">
            <v>2.2999999999999998</v>
          </cell>
          <cell r="BD396">
            <v>1474601700</v>
          </cell>
          <cell r="BG396">
            <v>1474601700</v>
          </cell>
        </row>
        <row r="397">
          <cell r="F397">
            <v>2.2999999999999998</v>
          </cell>
          <cell r="BD397">
            <v>0</v>
          </cell>
          <cell r="BG397">
            <v>395094171.72999996</v>
          </cell>
        </row>
        <row r="398">
          <cell r="F398">
            <v>2.2999999999999998</v>
          </cell>
          <cell r="BD398">
            <v>0</v>
          </cell>
          <cell r="BG398">
            <v>4729722.17</v>
          </cell>
        </row>
        <row r="399">
          <cell r="F399">
            <v>2.2999999999999998</v>
          </cell>
          <cell r="BD399">
            <v>0</v>
          </cell>
          <cell r="BG399">
            <v>869513170.38999999</v>
          </cell>
        </row>
        <row r="400">
          <cell r="BD400">
            <v>0</v>
          </cell>
          <cell r="BG400">
            <v>0</v>
          </cell>
        </row>
        <row r="401">
          <cell r="F401">
            <v>6.1</v>
          </cell>
          <cell r="BD401">
            <v>1383398900</v>
          </cell>
          <cell r="BG401">
            <v>1383398900</v>
          </cell>
        </row>
        <row r="402">
          <cell r="F402">
            <v>6.1</v>
          </cell>
          <cell r="BD402">
            <v>0</v>
          </cell>
          <cell r="BG402">
            <v>32412810014.809998</v>
          </cell>
        </row>
        <row r="403">
          <cell r="F403">
            <v>6.1</v>
          </cell>
          <cell r="BD403">
            <v>0</v>
          </cell>
          <cell r="BG403">
            <v>0</v>
          </cell>
        </row>
        <row r="404">
          <cell r="BD404">
            <v>0</v>
          </cell>
          <cell r="BG404">
            <v>0</v>
          </cell>
        </row>
        <row r="405">
          <cell r="F405">
            <v>6.1</v>
          </cell>
          <cell r="BD405">
            <v>494836200</v>
          </cell>
          <cell r="BG405">
            <v>494836200</v>
          </cell>
        </row>
        <row r="406">
          <cell r="F406">
            <v>6.1</v>
          </cell>
          <cell r="BD406">
            <v>0</v>
          </cell>
          <cell r="BG406">
            <v>5627570636.0299997</v>
          </cell>
        </row>
        <row r="407">
          <cell r="F407">
            <v>6.1</v>
          </cell>
          <cell r="BD407">
            <v>0</v>
          </cell>
          <cell r="BG407">
            <v>0</v>
          </cell>
        </row>
        <row r="408">
          <cell r="BD408">
            <v>0</v>
          </cell>
          <cell r="BG408">
            <v>0</v>
          </cell>
        </row>
        <row r="409">
          <cell r="F409">
            <v>6.1</v>
          </cell>
          <cell r="BD409">
            <v>0</v>
          </cell>
          <cell r="BG409">
            <v>0</v>
          </cell>
        </row>
        <row r="410">
          <cell r="F410">
            <v>6.1</v>
          </cell>
          <cell r="BD410">
            <v>0</v>
          </cell>
          <cell r="BG410">
            <v>246187259.69999999</v>
          </cell>
        </row>
        <row r="411">
          <cell r="F411">
            <v>6.1</v>
          </cell>
          <cell r="BD411">
            <v>0</v>
          </cell>
          <cell r="BG411">
            <v>0</v>
          </cell>
        </row>
        <row r="412">
          <cell r="BD412">
            <v>0</v>
          </cell>
          <cell r="BG412">
            <v>0</v>
          </cell>
        </row>
        <row r="413">
          <cell r="F413">
            <v>6.2</v>
          </cell>
          <cell r="BD413">
            <v>88741581.879999995</v>
          </cell>
          <cell r="BG413">
            <v>88741581.879999995</v>
          </cell>
        </row>
        <row r="414">
          <cell r="F414">
            <v>6.2</v>
          </cell>
          <cell r="BD414">
            <v>0</v>
          </cell>
          <cell r="BG414">
            <v>34197380.630000047</v>
          </cell>
        </row>
        <row r="415">
          <cell r="F415">
            <v>6.2</v>
          </cell>
          <cell r="BD415">
            <v>0</v>
          </cell>
          <cell r="BG415">
            <v>0</v>
          </cell>
        </row>
        <row r="416">
          <cell r="BD416">
            <v>0</v>
          </cell>
          <cell r="BG416">
            <v>0</v>
          </cell>
        </row>
        <row r="417">
          <cell r="F417">
            <v>6.2</v>
          </cell>
          <cell r="BD417">
            <v>0</v>
          </cell>
          <cell r="BG417">
            <v>0</v>
          </cell>
        </row>
        <row r="418">
          <cell r="F418">
            <v>6.2</v>
          </cell>
          <cell r="BD418">
            <v>0</v>
          </cell>
          <cell r="BG418">
            <v>2751747465.8699994</v>
          </cell>
        </row>
        <row r="419">
          <cell r="F419">
            <v>6.2</v>
          </cell>
          <cell r="BD419">
            <v>0</v>
          </cell>
          <cell r="BG419">
            <v>0</v>
          </cell>
        </row>
        <row r="420">
          <cell r="BD420">
            <v>0</v>
          </cell>
          <cell r="BG420">
            <v>0</v>
          </cell>
        </row>
        <row r="421">
          <cell r="F421">
            <v>6.2</v>
          </cell>
          <cell r="BD421">
            <v>69766500</v>
          </cell>
          <cell r="BG421">
            <v>69766500</v>
          </cell>
        </row>
        <row r="422">
          <cell r="F422">
            <v>6.2</v>
          </cell>
          <cell r="BD422">
            <v>0</v>
          </cell>
          <cell r="BG422">
            <v>1298243916.55</v>
          </cell>
        </row>
        <row r="423">
          <cell r="F423">
            <v>6.2</v>
          </cell>
          <cell r="BD423">
            <v>0</v>
          </cell>
          <cell r="BG423">
            <v>4680900</v>
          </cell>
        </row>
        <row r="424">
          <cell r="F424">
            <v>6.2</v>
          </cell>
          <cell r="BD424">
            <v>0</v>
          </cell>
          <cell r="BG424">
            <v>729921.5</v>
          </cell>
        </row>
        <row r="425">
          <cell r="BD425">
            <v>0</v>
          </cell>
          <cell r="BG425">
            <v>0</v>
          </cell>
        </row>
        <row r="426">
          <cell r="F426">
            <v>6.2</v>
          </cell>
          <cell r="BD426">
            <v>10559000</v>
          </cell>
          <cell r="BG426">
            <v>10559000</v>
          </cell>
        </row>
        <row r="427">
          <cell r="F427">
            <v>6.2</v>
          </cell>
          <cell r="BD427">
            <v>0</v>
          </cell>
          <cell r="BG427">
            <v>62716360.889999993</v>
          </cell>
        </row>
        <row r="428">
          <cell r="F428">
            <v>6.2</v>
          </cell>
          <cell r="BD428">
            <v>0</v>
          </cell>
          <cell r="BG428">
            <v>365687.5</v>
          </cell>
        </row>
        <row r="429">
          <cell r="BD429">
            <v>0</v>
          </cell>
          <cell r="BG429">
            <v>0</v>
          </cell>
        </row>
        <row r="430">
          <cell r="F430">
            <v>6.2</v>
          </cell>
          <cell r="BD430">
            <v>7024400</v>
          </cell>
          <cell r="BG430">
            <v>7024400</v>
          </cell>
        </row>
        <row r="431">
          <cell r="F431">
            <v>6.2</v>
          </cell>
          <cell r="BD431">
            <v>0</v>
          </cell>
          <cell r="BG431">
            <v>1081214649.4400001</v>
          </cell>
        </row>
        <row r="432">
          <cell r="F432">
            <v>6.2</v>
          </cell>
          <cell r="BD432">
            <v>0</v>
          </cell>
          <cell r="BG432">
            <v>1224040</v>
          </cell>
        </row>
        <row r="433">
          <cell r="BD433">
            <v>0</v>
          </cell>
          <cell r="BG433">
            <v>0</v>
          </cell>
        </row>
        <row r="434">
          <cell r="F434">
            <v>6.2</v>
          </cell>
          <cell r="BD434">
            <v>732000</v>
          </cell>
          <cell r="BG434">
            <v>732000</v>
          </cell>
        </row>
        <row r="435">
          <cell r="F435">
            <v>6.2</v>
          </cell>
          <cell r="BD435">
            <v>0</v>
          </cell>
          <cell r="BG435">
            <v>240738167.67999998</v>
          </cell>
        </row>
        <row r="436">
          <cell r="F436">
            <v>6.2</v>
          </cell>
          <cell r="BD436">
            <v>0</v>
          </cell>
          <cell r="BG436">
            <v>0</v>
          </cell>
        </row>
        <row r="437">
          <cell r="BD437">
            <v>0</v>
          </cell>
          <cell r="BG437">
            <v>0</v>
          </cell>
        </row>
        <row r="438">
          <cell r="F438">
            <v>6.5</v>
          </cell>
          <cell r="BD438">
            <v>0</v>
          </cell>
          <cell r="BG438">
            <v>0</v>
          </cell>
        </row>
        <row r="439">
          <cell r="F439">
            <v>6.5</v>
          </cell>
          <cell r="BD439">
            <v>0</v>
          </cell>
          <cell r="BG439">
            <v>-25020.76</v>
          </cell>
        </row>
        <row r="440">
          <cell r="F440">
            <v>6.5</v>
          </cell>
          <cell r="BD440">
            <v>0</v>
          </cell>
          <cell r="BG440">
            <v>0</v>
          </cell>
        </row>
        <row r="441">
          <cell r="BD441">
            <v>0</v>
          </cell>
          <cell r="BG441">
            <v>0</v>
          </cell>
        </row>
        <row r="442">
          <cell r="F442">
            <v>6.6</v>
          </cell>
          <cell r="BD442">
            <v>-21740.809999999998</v>
          </cell>
          <cell r="BG442">
            <v>-21740.809999999998</v>
          </cell>
        </row>
        <row r="443">
          <cell r="F443">
            <v>6.6</v>
          </cell>
          <cell r="BD443">
            <v>0</v>
          </cell>
          <cell r="BG443">
            <v>327559565.57999998</v>
          </cell>
        </row>
        <row r="444">
          <cell r="F444">
            <v>6.6</v>
          </cell>
          <cell r="BD444">
            <v>0</v>
          </cell>
          <cell r="BG444">
            <v>0</v>
          </cell>
        </row>
        <row r="445">
          <cell r="BD445">
            <v>0</v>
          </cell>
          <cell r="BG445">
            <v>0</v>
          </cell>
        </row>
        <row r="446">
          <cell r="F446">
            <v>6.6</v>
          </cell>
          <cell r="BD446">
            <v>0</v>
          </cell>
          <cell r="BG446">
            <v>0</v>
          </cell>
        </row>
        <row r="447">
          <cell r="F447">
            <v>6.6</v>
          </cell>
          <cell r="BD447">
            <v>0</v>
          </cell>
          <cell r="BG447">
            <v>599511106.13999999</v>
          </cell>
        </row>
        <row r="448">
          <cell r="F448">
            <v>6.6</v>
          </cell>
          <cell r="BD448">
            <v>0</v>
          </cell>
          <cell r="BG448">
            <v>0</v>
          </cell>
        </row>
        <row r="449">
          <cell r="BD449">
            <v>0</v>
          </cell>
          <cell r="BG449">
            <v>0</v>
          </cell>
        </row>
        <row r="450">
          <cell r="F450">
            <v>6.6</v>
          </cell>
          <cell r="BD450">
            <v>0</v>
          </cell>
          <cell r="BG450">
            <v>0</v>
          </cell>
        </row>
        <row r="451">
          <cell r="F451">
            <v>6.6</v>
          </cell>
          <cell r="BD451">
            <v>0</v>
          </cell>
          <cell r="BG451">
            <v>1539866082.3800001</v>
          </cell>
        </row>
        <row r="452">
          <cell r="F452">
            <v>6.6</v>
          </cell>
          <cell r="BD452">
            <v>0</v>
          </cell>
          <cell r="BG452">
            <v>0</v>
          </cell>
        </row>
        <row r="453">
          <cell r="BD453">
            <v>0</v>
          </cell>
          <cell r="BG453">
            <v>0</v>
          </cell>
        </row>
        <row r="454">
          <cell r="F454">
            <v>6.6</v>
          </cell>
          <cell r="BD454">
            <v>0</v>
          </cell>
          <cell r="BG454">
            <v>0</v>
          </cell>
        </row>
        <row r="455">
          <cell r="F455">
            <v>6.6</v>
          </cell>
          <cell r="BD455">
            <v>0</v>
          </cell>
          <cell r="BG455">
            <v>1195230574.0600002</v>
          </cell>
        </row>
        <row r="456">
          <cell r="F456">
            <v>6.6</v>
          </cell>
          <cell r="BD456">
            <v>0</v>
          </cell>
          <cell r="BG456">
            <v>0</v>
          </cell>
        </row>
        <row r="457">
          <cell r="BD457">
            <v>0</v>
          </cell>
          <cell r="BG457">
            <v>0</v>
          </cell>
        </row>
        <row r="458">
          <cell r="F458" t="str">
            <v>6.8.2</v>
          </cell>
          <cell r="BD458">
            <v>0</v>
          </cell>
          <cell r="BG458">
            <v>0</v>
          </cell>
        </row>
        <row r="459">
          <cell r="F459" t="str">
            <v>6.8.2</v>
          </cell>
          <cell r="BD459">
            <v>0</v>
          </cell>
          <cell r="BG459">
            <v>0</v>
          </cell>
        </row>
        <row r="460">
          <cell r="F460" t="str">
            <v>6.8.2</v>
          </cell>
          <cell r="BD460">
            <v>0</v>
          </cell>
          <cell r="BG460">
            <v>0</v>
          </cell>
        </row>
        <row r="461">
          <cell r="BD461">
            <v>0</v>
          </cell>
          <cell r="BG461">
            <v>0</v>
          </cell>
        </row>
        <row r="462">
          <cell r="F462">
            <v>6.5</v>
          </cell>
          <cell r="BD462">
            <v>0</v>
          </cell>
          <cell r="BG462">
            <v>0</v>
          </cell>
        </row>
        <row r="463">
          <cell r="F463">
            <v>6.5</v>
          </cell>
          <cell r="BD463">
            <v>0</v>
          </cell>
          <cell r="BG463">
            <v>232334368.10000002</v>
          </cell>
        </row>
        <row r="464">
          <cell r="F464">
            <v>6.5</v>
          </cell>
          <cell r="BD464">
            <v>0</v>
          </cell>
          <cell r="BG464">
            <v>0</v>
          </cell>
        </row>
        <row r="465">
          <cell r="BD465">
            <v>0</v>
          </cell>
          <cell r="BG465">
            <v>0</v>
          </cell>
        </row>
        <row r="466">
          <cell r="F466">
            <v>6.7</v>
          </cell>
          <cell r="BD466">
            <v>0</v>
          </cell>
          <cell r="BG466">
            <v>0</v>
          </cell>
        </row>
        <row r="467">
          <cell r="F467">
            <v>6.7</v>
          </cell>
          <cell r="BD467">
            <v>0</v>
          </cell>
          <cell r="BG467">
            <v>1100589983.6500001</v>
          </cell>
        </row>
        <row r="468">
          <cell r="F468">
            <v>6.7</v>
          </cell>
          <cell r="BD468">
            <v>0</v>
          </cell>
          <cell r="BG468">
            <v>0</v>
          </cell>
        </row>
        <row r="469">
          <cell r="BD469">
            <v>0</v>
          </cell>
          <cell r="BG469">
            <v>0</v>
          </cell>
        </row>
        <row r="470">
          <cell r="F470">
            <v>6.7</v>
          </cell>
          <cell r="BD470">
            <v>0</v>
          </cell>
          <cell r="BG470">
            <v>0</v>
          </cell>
        </row>
        <row r="471">
          <cell r="F471">
            <v>6.7</v>
          </cell>
          <cell r="BD471">
            <v>0</v>
          </cell>
          <cell r="BG471">
            <v>0</v>
          </cell>
        </row>
        <row r="472">
          <cell r="F472">
            <v>6.7</v>
          </cell>
          <cell r="BD472">
            <v>0</v>
          </cell>
          <cell r="BG472">
            <v>0</v>
          </cell>
        </row>
        <row r="473">
          <cell r="BD473">
            <v>0</v>
          </cell>
          <cell r="BG473">
            <v>0</v>
          </cell>
        </row>
        <row r="474">
          <cell r="F474">
            <v>6.5</v>
          </cell>
          <cell r="BD474">
            <v>8162045.8300000001</v>
          </cell>
          <cell r="BG474">
            <v>8162045.8300000001</v>
          </cell>
        </row>
        <row r="475">
          <cell r="F475">
            <v>6.5</v>
          </cell>
          <cell r="BD475">
            <v>0</v>
          </cell>
          <cell r="BG475">
            <v>40589513.36999999</v>
          </cell>
        </row>
        <row r="476">
          <cell r="F476">
            <v>6.5</v>
          </cell>
          <cell r="BD476">
            <v>0</v>
          </cell>
          <cell r="BG476">
            <v>1111836.3199999998</v>
          </cell>
        </row>
        <row r="477">
          <cell r="BD477">
            <v>0</v>
          </cell>
          <cell r="BG477">
            <v>0</v>
          </cell>
        </row>
        <row r="478">
          <cell r="F478">
            <v>6.6</v>
          </cell>
          <cell r="BD478">
            <v>156459223.5</v>
          </cell>
          <cell r="BG478">
            <v>156459223.5</v>
          </cell>
        </row>
        <row r="479">
          <cell r="F479">
            <v>6.6</v>
          </cell>
          <cell r="BD479">
            <v>27277310</v>
          </cell>
          <cell r="BG479">
            <v>27277310</v>
          </cell>
        </row>
        <row r="480">
          <cell r="F480">
            <v>6.6</v>
          </cell>
          <cell r="BD480">
            <v>0</v>
          </cell>
          <cell r="BG480">
            <v>825888668.68999994</v>
          </cell>
        </row>
        <row r="481">
          <cell r="F481">
            <v>6.6</v>
          </cell>
          <cell r="BD481">
            <v>0</v>
          </cell>
          <cell r="BG481">
            <v>425447752.32000005</v>
          </cell>
        </row>
        <row r="482">
          <cell r="F482">
            <v>6.6</v>
          </cell>
          <cell r="BD482">
            <v>0</v>
          </cell>
          <cell r="BG482">
            <v>12904284.5</v>
          </cell>
        </row>
        <row r="483">
          <cell r="F483">
            <v>6.6</v>
          </cell>
          <cell r="BD483">
            <v>0</v>
          </cell>
          <cell r="BG483">
            <v>4988609.5</v>
          </cell>
        </row>
        <row r="484">
          <cell r="BD484">
            <v>0</v>
          </cell>
          <cell r="BG484">
            <v>0</v>
          </cell>
        </row>
        <row r="485">
          <cell r="F485">
            <v>6.3</v>
          </cell>
          <cell r="BD485">
            <v>300000</v>
          </cell>
          <cell r="BG485">
            <v>300000</v>
          </cell>
        </row>
        <row r="486">
          <cell r="F486">
            <v>6.3</v>
          </cell>
          <cell r="BD486">
            <v>0</v>
          </cell>
          <cell r="BG486">
            <v>2970883965.3900003</v>
          </cell>
        </row>
        <row r="487">
          <cell r="F487">
            <v>6.3</v>
          </cell>
          <cell r="BD487">
            <v>0</v>
          </cell>
          <cell r="BG487">
            <v>0</v>
          </cell>
        </row>
        <row r="488">
          <cell r="BD488">
            <v>0</v>
          </cell>
          <cell r="BG488">
            <v>0</v>
          </cell>
        </row>
        <row r="489">
          <cell r="F489">
            <v>6.3</v>
          </cell>
          <cell r="BD489">
            <v>28300</v>
          </cell>
          <cell r="BG489">
            <v>28300</v>
          </cell>
        </row>
        <row r="490">
          <cell r="F490">
            <v>6.3</v>
          </cell>
          <cell r="BD490">
            <v>0</v>
          </cell>
          <cell r="BG490">
            <v>16581532.42</v>
          </cell>
        </row>
        <row r="491">
          <cell r="F491">
            <v>6.3</v>
          </cell>
          <cell r="BD491">
            <v>0</v>
          </cell>
          <cell r="BG491">
            <v>22629237.18</v>
          </cell>
        </row>
        <row r="492">
          <cell r="F492">
            <v>6.3</v>
          </cell>
          <cell r="BD492">
            <v>0</v>
          </cell>
          <cell r="BG492">
            <v>81374693.049999982</v>
          </cell>
        </row>
        <row r="493">
          <cell r="F493">
            <v>6.3</v>
          </cell>
          <cell r="BD493">
            <v>0</v>
          </cell>
          <cell r="BG493">
            <v>270181125.38999999</v>
          </cell>
        </row>
        <row r="494">
          <cell r="F494">
            <v>6.3</v>
          </cell>
          <cell r="BD494">
            <v>0</v>
          </cell>
          <cell r="BG494">
            <v>1116018656.49</v>
          </cell>
        </row>
        <row r="495">
          <cell r="F495">
            <v>6.3</v>
          </cell>
          <cell r="BD495">
            <v>0</v>
          </cell>
          <cell r="BG495">
            <v>627428814.86000001</v>
          </cell>
        </row>
        <row r="496">
          <cell r="F496">
            <v>6.3</v>
          </cell>
          <cell r="BD496">
            <v>0</v>
          </cell>
          <cell r="BG496">
            <v>124246.6</v>
          </cell>
        </row>
        <row r="497">
          <cell r="F497">
            <v>6.3</v>
          </cell>
          <cell r="BD497">
            <v>0</v>
          </cell>
          <cell r="BG497">
            <v>0</v>
          </cell>
        </row>
        <row r="498">
          <cell r="BD498">
            <v>0</v>
          </cell>
          <cell r="BG498">
            <v>0</v>
          </cell>
        </row>
        <row r="499">
          <cell r="F499">
            <v>6.5</v>
          </cell>
          <cell r="BD499">
            <v>1475080300</v>
          </cell>
          <cell r="BG499">
            <v>1475080300</v>
          </cell>
        </row>
        <row r="500">
          <cell r="F500">
            <v>6.5</v>
          </cell>
          <cell r="BD500">
            <v>0</v>
          </cell>
          <cell r="BG500">
            <v>164133402.69999999</v>
          </cell>
        </row>
        <row r="501">
          <cell r="F501">
            <v>6.5</v>
          </cell>
          <cell r="BD501">
            <v>0</v>
          </cell>
          <cell r="BG501">
            <v>72476499.5</v>
          </cell>
        </row>
        <row r="502">
          <cell r="BD502">
            <v>0</v>
          </cell>
          <cell r="BG502">
            <v>0</v>
          </cell>
        </row>
        <row r="503">
          <cell r="F503">
            <v>6.5</v>
          </cell>
          <cell r="BD503">
            <v>0</v>
          </cell>
          <cell r="BG503">
            <v>0</v>
          </cell>
        </row>
        <row r="504">
          <cell r="F504">
            <v>6.5</v>
          </cell>
          <cell r="BD504">
            <v>0</v>
          </cell>
          <cell r="BG504">
            <v>0</v>
          </cell>
        </row>
        <row r="505">
          <cell r="F505">
            <v>6.5</v>
          </cell>
          <cell r="BD505">
            <v>0</v>
          </cell>
          <cell r="BG505">
            <v>0</v>
          </cell>
        </row>
        <row r="506">
          <cell r="BD506">
            <v>0</v>
          </cell>
          <cell r="BG506">
            <v>0</v>
          </cell>
        </row>
        <row r="507">
          <cell r="F507">
            <v>6.5</v>
          </cell>
          <cell r="BD507">
            <v>575693600</v>
          </cell>
          <cell r="BG507">
            <v>575693600</v>
          </cell>
        </row>
        <row r="508">
          <cell r="F508">
            <v>6.5</v>
          </cell>
          <cell r="BD508">
            <v>0</v>
          </cell>
          <cell r="BG508">
            <v>67568682.799999997</v>
          </cell>
        </row>
        <row r="509">
          <cell r="F509">
            <v>6.5</v>
          </cell>
          <cell r="BD509">
            <v>0</v>
          </cell>
          <cell r="BG509">
            <v>148567.5</v>
          </cell>
        </row>
        <row r="510">
          <cell r="BD510">
            <v>0</v>
          </cell>
          <cell r="BG510">
            <v>0</v>
          </cell>
        </row>
        <row r="511">
          <cell r="F511">
            <v>6.6</v>
          </cell>
          <cell r="BD511">
            <v>26512000</v>
          </cell>
          <cell r="BG511">
            <v>26512000</v>
          </cell>
        </row>
        <row r="512">
          <cell r="F512">
            <v>6.6</v>
          </cell>
          <cell r="BD512">
            <v>0</v>
          </cell>
          <cell r="BG512">
            <v>1352012668.1499999</v>
          </cell>
        </row>
        <row r="513">
          <cell r="F513">
            <v>6.6</v>
          </cell>
          <cell r="BD513">
            <v>0</v>
          </cell>
          <cell r="BG513">
            <v>5750005</v>
          </cell>
        </row>
        <row r="514">
          <cell r="BD514">
            <v>0</v>
          </cell>
          <cell r="BG514">
            <v>0</v>
          </cell>
        </row>
        <row r="515">
          <cell r="F515" t="str">
            <v>6.8.2</v>
          </cell>
          <cell r="BD515">
            <v>389000</v>
          </cell>
          <cell r="BG515">
            <v>389000</v>
          </cell>
        </row>
        <row r="516">
          <cell r="F516" t="str">
            <v>6.8.2</v>
          </cell>
          <cell r="BD516">
            <v>0</v>
          </cell>
          <cell r="BG516">
            <v>91147162</v>
          </cell>
        </row>
        <row r="517">
          <cell r="F517" t="str">
            <v>6.8.2</v>
          </cell>
          <cell r="BD517">
            <v>0</v>
          </cell>
          <cell r="BG517">
            <v>0</v>
          </cell>
        </row>
        <row r="518">
          <cell r="BD518">
            <v>0</v>
          </cell>
          <cell r="BG518">
            <v>0</v>
          </cell>
        </row>
        <row r="519">
          <cell r="F519" t="str">
            <v>6.8.2</v>
          </cell>
          <cell r="BD519">
            <v>0</v>
          </cell>
          <cell r="BG519">
            <v>0</v>
          </cell>
        </row>
        <row r="520">
          <cell r="F520" t="str">
            <v>6.8.2</v>
          </cell>
          <cell r="BD520">
            <v>0</v>
          </cell>
          <cell r="BG520">
            <v>120146593.39999999</v>
          </cell>
        </row>
        <row r="521">
          <cell r="F521" t="str">
            <v>6.8.2</v>
          </cell>
          <cell r="BD521">
            <v>0</v>
          </cell>
          <cell r="BG521">
            <v>0</v>
          </cell>
        </row>
        <row r="522">
          <cell r="BD522">
            <v>0</v>
          </cell>
          <cell r="BG522">
            <v>0</v>
          </cell>
        </row>
        <row r="523">
          <cell r="F523" t="str">
            <v>6.8.2</v>
          </cell>
          <cell r="BD523">
            <v>0</v>
          </cell>
          <cell r="BG523">
            <v>0</v>
          </cell>
        </row>
        <row r="524">
          <cell r="F524" t="str">
            <v>6.8.2</v>
          </cell>
          <cell r="BD524">
            <v>0</v>
          </cell>
          <cell r="BG524">
            <v>74355053.709999993</v>
          </cell>
        </row>
        <row r="525">
          <cell r="F525" t="str">
            <v>6.8.2</v>
          </cell>
          <cell r="BD525">
            <v>0</v>
          </cell>
          <cell r="BG525">
            <v>0</v>
          </cell>
        </row>
        <row r="526">
          <cell r="BD526">
            <v>0</v>
          </cell>
          <cell r="BG526">
            <v>0</v>
          </cell>
        </row>
        <row r="527">
          <cell r="F527" t="str">
            <v>6.8.2</v>
          </cell>
          <cell r="BD527">
            <v>50923600</v>
          </cell>
          <cell r="BG527">
            <v>50923600</v>
          </cell>
        </row>
        <row r="528">
          <cell r="F528" t="str">
            <v>6.8.2</v>
          </cell>
          <cell r="BD528">
            <v>0</v>
          </cell>
          <cell r="BG528">
            <v>50650645.25</v>
          </cell>
        </row>
        <row r="529">
          <cell r="F529" t="str">
            <v>6.8.2</v>
          </cell>
          <cell r="BD529">
            <v>0</v>
          </cell>
          <cell r="BG529">
            <v>2121384</v>
          </cell>
        </row>
        <row r="530">
          <cell r="BD530">
            <v>0</v>
          </cell>
          <cell r="BG530">
            <v>0</v>
          </cell>
        </row>
        <row r="531">
          <cell r="F531" t="str">
            <v>6.8.2</v>
          </cell>
          <cell r="BD531">
            <v>488200</v>
          </cell>
          <cell r="BG531">
            <v>488200</v>
          </cell>
        </row>
        <row r="532">
          <cell r="F532" t="str">
            <v>6.8.2</v>
          </cell>
          <cell r="BD532">
            <v>0</v>
          </cell>
          <cell r="BG532">
            <v>320787375.23000002</v>
          </cell>
        </row>
        <row r="533">
          <cell r="F533" t="str">
            <v>6.8.2</v>
          </cell>
          <cell r="BD533">
            <v>0</v>
          </cell>
          <cell r="BG533">
            <v>0</v>
          </cell>
        </row>
        <row r="534">
          <cell r="F534" t="str">
            <v>6.8.2</v>
          </cell>
          <cell r="BD534">
            <v>0</v>
          </cell>
          <cell r="BG534">
            <v>109500</v>
          </cell>
        </row>
        <row r="535">
          <cell r="BD535">
            <v>0</v>
          </cell>
          <cell r="BG535">
            <v>0</v>
          </cell>
        </row>
        <row r="536">
          <cell r="F536" t="str">
            <v>6.8.2</v>
          </cell>
          <cell r="BD536">
            <v>7714300</v>
          </cell>
          <cell r="BG536">
            <v>7714300</v>
          </cell>
        </row>
        <row r="537">
          <cell r="F537" t="str">
            <v>6.8.2</v>
          </cell>
          <cell r="BD537">
            <v>0</v>
          </cell>
          <cell r="BG537">
            <v>279878531.35999995</v>
          </cell>
        </row>
        <row r="538">
          <cell r="F538" t="str">
            <v>6.8.2</v>
          </cell>
          <cell r="BD538">
            <v>0</v>
          </cell>
          <cell r="BG538">
            <v>1515001</v>
          </cell>
        </row>
        <row r="539">
          <cell r="BD539">
            <v>0</v>
          </cell>
          <cell r="BG539">
            <v>0</v>
          </cell>
        </row>
        <row r="540">
          <cell r="F540" t="str">
            <v>6.8.2</v>
          </cell>
          <cell r="BD540">
            <v>0</v>
          </cell>
          <cell r="BG540">
            <v>0</v>
          </cell>
        </row>
        <row r="541">
          <cell r="F541" t="str">
            <v>6.8.2</v>
          </cell>
          <cell r="BD541">
            <v>0</v>
          </cell>
          <cell r="BG541">
            <v>176894233</v>
          </cell>
        </row>
        <row r="542">
          <cell r="F542" t="str">
            <v>6.8.2</v>
          </cell>
          <cell r="BD542">
            <v>0</v>
          </cell>
          <cell r="BG542">
            <v>0</v>
          </cell>
        </row>
        <row r="543">
          <cell r="BD543">
            <v>0</v>
          </cell>
          <cell r="BG543">
            <v>0</v>
          </cell>
        </row>
        <row r="544">
          <cell r="F544" t="str">
            <v>6.8.2</v>
          </cell>
          <cell r="BD544">
            <v>0</v>
          </cell>
          <cell r="BG544">
            <v>0</v>
          </cell>
        </row>
        <row r="545">
          <cell r="F545" t="str">
            <v>6.8.2</v>
          </cell>
          <cell r="BD545">
            <v>0</v>
          </cell>
          <cell r="BG545">
            <v>0</v>
          </cell>
        </row>
        <row r="546">
          <cell r="F546" t="str">
            <v>6.8.2</v>
          </cell>
          <cell r="BD546">
            <v>0</v>
          </cell>
          <cell r="BG546">
            <v>0</v>
          </cell>
        </row>
        <row r="547">
          <cell r="BD547">
            <v>0</v>
          </cell>
          <cell r="BG547">
            <v>0</v>
          </cell>
        </row>
        <row r="548">
          <cell r="F548" t="str">
            <v>6.8.2</v>
          </cell>
          <cell r="BD548">
            <v>0</v>
          </cell>
          <cell r="BG548">
            <v>0</v>
          </cell>
        </row>
        <row r="549">
          <cell r="F549" t="str">
            <v>6.8.2</v>
          </cell>
          <cell r="BD549">
            <v>0</v>
          </cell>
          <cell r="BG549">
            <v>5820786.4399999995</v>
          </cell>
        </row>
        <row r="550">
          <cell r="F550" t="str">
            <v>6.8.2</v>
          </cell>
          <cell r="BD550">
            <v>0</v>
          </cell>
          <cell r="BG550">
            <v>0</v>
          </cell>
        </row>
        <row r="551">
          <cell r="BD551">
            <v>0</v>
          </cell>
          <cell r="BG551">
            <v>0</v>
          </cell>
        </row>
        <row r="552">
          <cell r="F552" t="str">
            <v>6.8.2</v>
          </cell>
          <cell r="BD552">
            <v>827200</v>
          </cell>
          <cell r="BG552">
            <v>827200</v>
          </cell>
        </row>
        <row r="553">
          <cell r="F553" t="str">
            <v>6.8.2</v>
          </cell>
          <cell r="BD553">
            <v>0</v>
          </cell>
          <cell r="BG553">
            <v>267168925.40999997</v>
          </cell>
        </row>
        <row r="554">
          <cell r="F554" t="str">
            <v>6.8.2</v>
          </cell>
          <cell r="BD554">
            <v>0</v>
          </cell>
          <cell r="BG554">
            <v>0</v>
          </cell>
        </row>
        <row r="555">
          <cell r="F555" t="str">
            <v>6.8.2</v>
          </cell>
          <cell r="BD555">
            <v>0</v>
          </cell>
          <cell r="BG555">
            <v>38581528.799999997</v>
          </cell>
        </row>
        <row r="556">
          <cell r="BD556">
            <v>0</v>
          </cell>
          <cell r="BG556">
            <v>0</v>
          </cell>
        </row>
        <row r="557">
          <cell r="F557" t="str">
            <v>6.8.2</v>
          </cell>
          <cell r="BD557">
            <v>181937500</v>
          </cell>
          <cell r="BG557">
            <v>181937500</v>
          </cell>
        </row>
        <row r="558">
          <cell r="F558" t="str">
            <v>6.8.2</v>
          </cell>
          <cell r="BD558">
            <v>14138400</v>
          </cell>
          <cell r="BG558">
            <v>14138400</v>
          </cell>
        </row>
        <row r="559">
          <cell r="F559" t="str">
            <v>6.8.2</v>
          </cell>
          <cell r="BD559">
            <v>0</v>
          </cell>
          <cell r="BG559">
            <v>549227488.58000004</v>
          </cell>
        </row>
        <row r="560">
          <cell r="F560" t="str">
            <v>6.8.2</v>
          </cell>
          <cell r="BD560">
            <v>0</v>
          </cell>
          <cell r="BG560">
            <v>32216553.969999999</v>
          </cell>
        </row>
        <row r="561">
          <cell r="F561" t="str">
            <v>6.8.2</v>
          </cell>
          <cell r="BD561">
            <v>0</v>
          </cell>
          <cell r="BG561">
            <v>-7892096.5</v>
          </cell>
        </row>
        <row r="562">
          <cell r="F562" t="str">
            <v>6.8.2</v>
          </cell>
          <cell r="BD562">
            <v>0</v>
          </cell>
          <cell r="BG562">
            <v>3420229.5</v>
          </cell>
        </row>
        <row r="563">
          <cell r="F563" t="str">
            <v>6.8.2</v>
          </cell>
          <cell r="BD563">
            <v>0</v>
          </cell>
          <cell r="BG563">
            <v>220220</v>
          </cell>
        </row>
        <row r="564">
          <cell r="BD564">
            <v>0</v>
          </cell>
          <cell r="BG564">
            <v>0</v>
          </cell>
        </row>
        <row r="565">
          <cell r="F565" t="str">
            <v>6.8.2</v>
          </cell>
          <cell r="BD565">
            <v>0</v>
          </cell>
          <cell r="BG565">
            <v>-109.32</v>
          </cell>
        </row>
        <row r="566">
          <cell r="BD566">
            <v>0</v>
          </cell>
          <cell r="BG566">
            <v>0</v>
          </cell>
        </row>
        <row r="567">
          <cell r="F567" t="str">
            <v>6.8.2</v>
          </cell>
          <cell r="BD567">
            <v>245000</v>
          </cell>
          <cell r="BG567">
            <v>245000</v>
          </cell>
        </row>
        <row r="568">
          <cell r="F568" t="str">
            <v>6.8.2</v>
          </cell>
          <cell r="BD568">
            <v>0</v>
          </cell>
          <cell r="BG568">
            <v>18616569.759999998</v>
          </cell>
        </row>
        <row r="569">
          <cell r="F569" t="str">
            <v>6.8.2</v>
          </cell>
          <cell r="BD569">
            <v>0</v>
          </cell>
          <cell r="BG569">
            <v>0</v>
          </cell>
        </row>
        <row r="570">
          <cell r="BD570">
            <v>0</v>
          </cell>
          <cell r="BG570">
            <v>0</v>
          </cell>
        </row>
        <row r="571">
          <cell r="F571" t="str">
            <v>6.8.2</v>
          </cell>
          <cell r="BD571">
            <v>67000</v>
          </cell>
          <cell r="BG571">
            <v>67000</v>
          </cell>
        </row>
        <row r="572">
          <cell r="F572" t="str">
            <v>6.8.2</v>
          </cell>
          <cell r="BD572">
            <v>0</v>
          </cell>
          <cell r="BG572">
            <v>26153878</v>
          </cell>
        </row>
        <row r="573">
          <cell r="F573" t="str">
            <v>6.8.2</v>
          </cell>
          <cell r="BD573">
            <v>0</v>
          </cell>
          <cell r="BG573">
            <v>0</v>
          </cell>
        </row>
        <row r="574">
          <cell r="BD574">
            <v>0</v>
          </cell>
          <cell r="BG574">
            <v>0</v>
          </cell>
        </row>
        <row r="575">
          <cell r="F575" t="str">
            <v>6.8.2</v>
          </cell>
          <cell r="BD575">
            <v>548100</v>
          </cell>
          <cell r="BG575">
            <v>548100</v>
          </cell>
        </row>
        <row r="576">
          <cell r="F576" t="str">
            <v>6.8.2</v>
          </cell>
          <cell r="BD576">
            <v>0</v>
          </cell>
          <cell r="BG576">
            <v>10522915.109999999</v>
          </cell>
        </row>
        <row r="577">
          <cell r="F577" t="str">
            <v>6.8.2</v>
          </cell>
          <cell r="BD577">
            <v>0</v>
          </cell>
          <cell r="BG577">
            <v>0</v>
          </cell>
        </row>
        <row r="578">
          <cell r="BD578">
            <v>0</v>
          </cell>
          <cell r="BG578">
            <v>0</v>
          </cell>
        </row>
        <row r="579">
          <cell r="F579" t="str">
            <v>6.8.2</v>
          </cell>
          <cell r="BD579">
            <v>11032900</v>
          </cell>
          <cell r="BG579">
            <v>11032900</v>
          </cell>
        </row>
        <row r="580">
          <cell r="F580" t="str">
            <v>6.8.2</v>
          </cell>
          <cell r="BD580">
            <v>0</v>
          </cell>
          <cell r="BG580">
            <v>817614346.87</v>
          </cell>
        </row>
        <row r="581">
          <cell r="F581" t="str">
            <v>6.8.2</v>
          </cell>
          <cell r="BD581">
            <v>0</v>
          </cell>
          <cell r="BG581">
            <v>421040.5</v>
          </cell>
        </row>
        <row r="582">
          <cell r="BD582">
            <v>0</v>
          </cell>
          <cell r="BG582">
            <v>0</v>
          </cell>
        </row>
        <row r="583">
          <cell r="F583" t="str">
            <v>6.8.2</v>
          </cell>
          <cell r="BD583">
            <v>2356600</v>
          </cell>
          <cell r="BG583">
            <v>2356600</v>
          </cell>
        </row>
        <row r="584">
          <cell r="F584" t="str">
            <v>6.8.2</v>
          </cell>
          <cell r="BD584">
            <v>0</v>
          </cell>
          <cell r="BG584">
            <v>131066365.97999999</v>
          </cell>
        </row>
        <row r="585">
          <cell r="F585" t="str">
            <v>6.8.2</v>
          </cell>
          <cell r="BD585">
            <v>0</v>
          </cell>
          <cell r="BG585">
            <v>41778</v>
          </cell>
        </row>
        <row r="586">
          <cell r="BD586">
            <v>0</v>
          </cell>
          <cell r="BG586">
            <v>0</v>
          </cell>
        </row>
        <row r="587">
          <cell r="F587" t="str">
            <v>6.8.2</v>
          </cell>
          <cell r="BD587">
            <v>0</v>
          </cell>
          <cell r="BG587">
            <v>0</v>
          </cell>
        </row>
        <row r="588">
          <cell r="F588" t="str">
            <v>6.8.2</v>
          </cell>
          <cell r="BD588">
            <v>0</v>
          </cell>
          <cell r="BG588">
            <v>151818264.95999998</v>
          </cell>
        </row>
        <row r="589">
          <cell r="BD589">
            <v>0</v>
          </cell>
          <cell r="BG589">
            <v>0</v>
          </cell>
        </row>
        <row r="590">
          <cell r="F590" t="str">
            <v>6.8.2</v>
          </cell>
          <cell r="BD590">
            <v>77197590</v>
          </cell>
          <cell r="BG590">
            <v>77197590</v>
          </cell>
        </row>
        <row r="591">
          <cell r="F591" t="str">
            <v>6.8.2</v>
          </cell>
          <cell r="BD591">
            <v>0</v>
          </cell>
          <cell r="BG591">
            <v>159846477.67000002</v>
          </cell>
        </row>
        <row r="592">
          <cell r="F592" t="str">
            <v>6.8.2</v>
          </cell>
          <cell r="BD592">
            <v>0</v>
          </cell>
          <cell r="BG592">
            <v>1008531.5</v>
          </cell>
        </row>
        <row r="593">
          <cell r="BD593">
            <v>0</v>
          </cell>
          <cell r="BG593">
            <v>0</v>
          </cell>
        </row>
        <row r="594">
          <cell r="F594" t="str">
            <v>6.8.2</v>
          </cell>
          <cell r="BD594">
            <v>17628750</v>
          </cell>
          <cell r="BG594">
            <v>17628750</v>
          </cell>
        </row>
        <row r="595">
          <cell r="F595" t="str">
            <v>6.8.2</v>
          </cell>
          <cell r="BD595">
            <v>0</v>
          </cell>
          <cell r="BG595">
            <v>709947115.75999999</v>
          </cell>
        </row>
        <row r="596">
          <cell r="F596" t="str">
            <v>6.8.2</v>
          </cell>
          <cell r="BD596">
            <v>0</v>
          </cell>
          <cell r="BG596">
            <v>979650</v>
          </cell>
        </row>
        <row r="597">
          <cell r="BD597">
            <v>0</v>
          </cell>
          <cell r="BG597">
            <v>0</v>
          </cell>
        </row>
        <row r="598">
          <cell r="F598" t="str">
            <v>6.8.2</v>
          </cell>
          <cell r="BD598">
            <v>53120000</v>
          </cell>
          <cell r="BG598">
            <v>53120000</v>
          </cell>
        </row>
        <row r="599">
          <cell r="F599" t="str">
            <v>6.8.2</v>
          </cell>
          <cell r="BD599">
            <v>0</v>
          </cell>
          <cell r="BG599">
            <v>218634271.22999999</v>
          </cell>
        </row>
        <row r="600">
          <cell r="F600" t="str">
            <v>6.8.2</v>
          </cell>
          <cell r="BD600">
            <v>0</v>
          </cell>
          <cell r="BG600">
            <v>1815710.1</v>
          </cell>
        </row>
        <row r="601">
          <cell r="F601" t="str">
            <v>6.8.2</v>
          </cell>
          <cell r="BD601">
            <v>0</v>
          </cell>
          <cell r="BG601">
            <v>4454420.88</v>
          </cell>
        </row>
        <row r="602">
          <cell r="F602" t="str">
            <v>6.8.2</v>
          </cell>
          <cell r="BD602">
            <v>0</v>
          </cell>
          <cell r="BG602">
            <v>-8740.5</v>
          </cell>
        </row>
        <row r="603">
          <cell r="F603" t="str">
            <v>6.8.2</v>
          </cell>
          <cell r="BD603">
            <v>0</v>
          </cell>
          <cell r="BG603">
            <v>0</v>
          </cell>
        </row>
        <row r="604">
          <cell r="F604" t="str">
            <v>6.8.2</v>
          </cell>
          <cell r="BD604">
            <v>0</v>
          </cell>
          <cell r="BG604">
            <v>74620</v>
          </cell>
        </row>
        <row r="605">
          <cell r="BD605">
            <v>0</v>
          </cell>
          <cell r="BG605">
            <v>0</v>
          </cell>
        </row>
        <row r="606">
          <cell r="F606" t="str">
            <v>6.8.2</v>
          </cell>
          <cell r="BD606">
            <v>2234500</v>
          </cell>
          <cell r="BG606">
            <v>2234500</v>
          </cell>
        </row>
        <row r="607">
          <cell r="F607" t="str">
            <v>6.8.2</v>
          </cell>
          <cell r="BD607">
            <v>0</v>
          </cell>
          <cell r="BG607">
            <v>49618069.239999995</v>
          </cell>
        </row>
        <row r="608">
          <cell r="F608" t="str">
            <v>6.8.2</v>
          </cell>
          <cell r="BD608">
            <v>0</v>
          </cell>
          <cell r="BG608">
            <v>47725</v>
          </cell>
        </row>
        <row r="609">
          <cell r="BD609">
            <v>0</v>
          </cell>
          <cell r="BG609">
            <v>0</v>
          </cell>
        </row>
        <row r="610">
          <cell r="F610" t="str">
            <v>6.8.2</v>
          </cell>
          <cell r="BD610">
            <v>18117300</v>
          </cell>
          <cell r="BG610">
            <v>18117300</v>
          </cell>
        </row>
        <row r="611">
          <cell r="F611" t="str">
            <v>6.8.2</v>
          </cell>
          <cell r="BD611">
            <v>0</v>
          </cell>
          <cell r="BG611">
            <v>18187300.969999999</v>
          </cell>
        </row>
        <row r="612">
          <cell r="F612" t="str">
            <v>6.8.2</v>
          </cell>
          <cell r="BD612">
            <v>0</v>
          </cell>
          <cell r="BG612">
            <v>2153039.5</v>
          </cell>
        </row>
        <row r="613">
          <cell r="BD613">
            <v>0</v>
          </cell>
          <cell r="BG613">
            <v>0</v>
          </cell>
        </row>
        <row r="614">
          <cell r="F614" t="str">
            <v>6.8.2</v>
          </cell>
          <cell r="BD614">
            <v>360000</v>
          </cell>
          <cell r="BG614">
            <v>360000</v>
          </cell>
        </row>
        <row r="615">
          <cell r="F615" t="str">
            <v>6.8.2</v>
          </cell>
          <cell r="BD615">
            <v>0</v>
          </cell>
          <cell r="BG615">
            <v>167575738.56999999</v>
          </cell>
        </row>
        <row r="616">
          <cell r="F616" t="str">
            <v>6.8.2</v>
          </cell>
          <cell r="BD616">
            <v>0</v>
          </cell>
          <cell r="BG616">
            <v>0</v>
          </cell>
        </row>
        <row r="617">
          <cell r="BD617">
            <v>0</v>
          </cell>
          <cell r="BG617">
            <v>0</v>
          </cell>
        </row>
        <row r="618">
          <cell r="F618" t="str">
            <v>6.8.2</v>
          </cell>
          <cell r="BD618">
            <v>10000</v>
          </cell>
          <cell r="BG618">
            <v>10000</v>
          </cell>
        </row>
        <row r="619">
          <cell r="F619" t="str">
            <v>6.8.2</v>
          </cell>
          <cell r="BD619">
            <v>0</v>
          </cell>
          <cell r="BG619">
            <v>102850</v>
          </cell>
        </row>
        <row r="620">
          <cell r="F620" t="str">
            <v>6.8.2</v>
          </cell>
          <cell r="BD620">
            <v>0</v>
          </cell>
          <cell r="BG620">
            <v>0</v>
          </cell>
        </row>
        <row r="621">
          <cell r="BD621">
            <v>0</v>
          </cell>
          <cell r="BG621">
            <v>0</v>
          </cell>
        </row>
        <row r="622">
          <cell r="F622" t="str">
            <v>6.8.2</v>
          </cell>
          <cell r="BD622">
            <v>213816930.12</v>
          </cell>
          <cell r="BG622">
            <v>213816930.12</v>
          </cell>
        </row>
        <row r="623">
          <cell r="F623" t="str">
            <v>6.8.2</v>
          </cell>
          <cell r="BD623">
            <v>0</v>
          </cell>
          <cell r="BG623">
            <v>902837610.11000001</v>
          </cell>
        </row>
        <row r="624">
          <cell r="F624" t="str">
            <v>6.8.2</v>
          </cell>
          <cell r="BD624">
            <v>0</v>
          </cell>
          <cell r="BG624">
            <v>4726854.5</v>
          </cell>
        </row>
        <row r="625">
          <cell r="BD625">
            <v>0</v>
          </cell>
          <cell r="BG625">
            <v>0</v>
          </cell>
        </row>
        <row r="626">
          <cell r="F626" t="str">
            <v>6.8.2</v>
          </cell>
          <cell r="BD626">
            <v>3267250</v>
          </cell>
          <cell r="BG626">
            <v>3267250</v>
          </cell>
        </row>
        <row r="627">
          <cell r="F627" t="str">
            <v>6.8.2</v>
          </cell>
          <cell r="BD627">
            <v>0</v>
          </cell>
          <cell r="BG627">
            <v>921732028.92000008</v>
          </cell>
        </row>
        <row r="628">
          <cell r="F628" t="str">
            <v>6.8.2</v>
          </cell>
          <cell r="BD628">
            <v>0</v>
          </cell>
          <cell r="BG628">
            <v>0</v>
          </cell>
        </row>
        <row r="629">
          <cell r="BD629">
            <v>0</v>
          </cell>
          <cell r="BG629">
            <v>0</v>
          </cell>
        </row>
        <row r="630">
          <cell r="F630" t="str">
            <v>6.8.2</v>
          </cell>
          <cell r="BD630">
            <v>39570700</v>
          </cell>
          <cell r="BG630">
            <v>39570700</v>
          </cell>
        </row>
        <row r="631">
          <cell r="F631" t="str">
            <v>6.8.2</v>
          </cell>
          <cell r="BD631">
            <v>0</v>
          </cell>
          <cell r="BG631">
            <v>520600040.24000001</v>
          </cell>
        </row>
        <row r="632">
          <cell r="F632" t="str">
            <v>6.8.2</v>
          </cell>
          <cell r="BD632">
            <v>0</v>
          </cell>
          <cell r="BG632">
            <v>4380</v>
          </cell>
        </row>
        <row r="633">
          <cell r="BD633">
            <v>0</v>
          </cell>
          <cell r="BG633">
            <v>0</v>
          </cell>
        </row>
        <row r="634">
          <cell r="F634" t="str">
            <v>6.8.2</v>
          </cell>
          <cell r="BD634">
            <v>287885987.42000002</v>
          </cell>
          <cell r="BG634">
            <v>287885987.42000002</v>
          </cell>
        </row>
        <row r="635">
          <cell r="F635" t="str">
            <v>6.8.2</v>
          </cell>
          <cell r="BD635">
            <v>0</v>
          </cell>
          <cell r="BG635">
            <v>193833340.62</v>
          </cell>
        </row>
        <row r="636">
          <cell r="F636" t="str">
            <v>6.8.2</v>
          </cell>
          <cell r="BD636">
            <v>0</v>
          </cell>
          <cell r="BG636">
            <v>11931867.880000001</v>
          </cell>
        </row>
        <row r="637">
          <cell r="BD637">
            <v>0</v>
          </cell>
          <cell r="BG637">
            <v>0</v>
          </cell>
        </row>
        <row r="638">
          <cell r="F638" t="str">
            <v>6.8.2</v>
          </cell>
          <cell r="BD638">
            <v>1118300</v>
          </cell>
          <cell r="BG638">
            <v>1118300</v>
          </cell>
        </row>
        <row r="639">
          <cell r="F639" t="str">
            <v>6.8.2</v>
          </cell>
          <cell r="BD639">
            <v>0</v>
          </cell>
          <cell r="BG639">
            <v>65171904.709999993</v>
          </cell>
        </row>
        <row r="640">
          <cell r="F640" t="str">
            <v>6.8.2</v>
          </cell>
          <cell r="BD640">
            <v>0</v>
          </cell>
          <cell r="BG640">
            <v>0</v>
          </cell>
        </row>
        <row r="641">
          <cell r="BD641">
            <v>0</v>
          </cell>
          <cell r="BG641">
            <v>0</v>
          </cell>
        </row>
        <row r="642">
          <cell r="F642" t="str">
            <v>6.8.2</v>
          </cell>
          <cell r="BD642">
            <v>0</v>
          </cell>
          <cell r="BG642">
            <v>0</v>
          </cell>
        </row>
        <row r="643">
          <cell r="F643" t="str">
            <v>6.8.2</v>
          </cell>
          <cell r="BD643">
            <v>0</v>
          </cell>
          <cell r="BG643">
            <v>7998394.6500000013</v>
          </cell>
        </row>
        <row r="644">
          <cell r="F644" t="str">
            <v>6.8.2</v>
          </cell>
          <cell r="BD644">
            <v>0</v>
          </cell>
          <cell r="BG644">
            <v>0</v>
          </cell>
        </row>
        <row r="645">
          <cell r="BD645">
            <v>0</v>
          </cell>
          <cell r="BG645">
            <v>0</v>
          </cell>
        </row>
        <row r="646">
          <cell r="F646" t="str">
            <v>6.8.2</v>
          </cell>
          <cell r="BD646">
            <v>0</v>
          </cell>
          <cell r="BG646">
            <v>0</v>
          </cell>
        </row>
        <row r="647">
          <cell r="F647" t="str">
            <v>6.8.2</v>
          </cell>
          <cell r="BD647">
            <v>0</v>
          </cell>
          <cell r="BG647">
            <v>0</v>
          </cell>
        </row>
        <row r="648">
          <cell r="F648" t="str">
            <v>6.8.2</v>
          </cell>
          <cell r="BD648">
            <v>0</v>
          </cell>
          <cell r="BG648">
            <v>0</v>
          </cell>
        </row>
        <row r="649">
          <cell r="BD649">
            <v>0</v>
          </cell>
          <cell r="BG649">
            <v>0</v>
          </cell>
        </row>
        <row r="650">
          <cell r="F650" t="str">
            <v>6.8.2</v>
          </cell>
          <cell r="BD650">
            <v>3360000</v>
          </cell>
          <cell r="BG650">
            <v>3360000</v>
          </cell>
        </row>
        <row r="651">
          <cell r="F651" t="str">
            <v>6.8.2</v>
          </cell>
          <cell r="BD651">
            <v>0</v>
          </cell>
          <cell r="BG651">
            <v>-2730</v>
          </cell>
        </row>
        <row r="652">
          <cell r="F652" t="str">
            <v>6.8.2</v>
          </cell>
          <cell r="BD652">
            <v>0</v>
          </cell>
          <cell r="BG652">
            <v>0</v>
          </cell>
        </row>
        <row r="653">
          <cell r="BD653">
            <v>0</v>
          </cell>
          <cell r="BG653">
            <v>0</v>
          </cell>
        </row>
        <row r="654">
          <cell r="F654">
            <v>6.2</v>
          </cell>
          <cell r="BD654">
            <v>60000</v>
          </cell>
          <cell r="BG654">
            <v>60000</v>
          </cell>
        </row>
        <row r="655">
          <cell r="F655">
            <v>6.2</v>
          </cell>
          <cell r="BD655">
            <v>0</v>
          </cell>
          <cell r="BG655">
            <v>194885.46</v>
          </cell>
        </row>
        <row r="656">
          <cell r="F656">
            <v>6.2</v>
          </cell>
          <cell r="BD656">
            <v>0</v>
          </cell>
          <cell r="BG656">
            <v>0</v>
          </cell>
        </row>
        <row r="657">
          <cell r="BD657">
            <v>0</v>
          </cell>
          <cell r="BG657">
            <v>0</v>
          </cell>
        </row>
        <row r="658">
          <cell r="F658" t="str">
            <v>6.8.2</v>
          </cell>
          <cell r="BD658">
            <v>0</v>
          </cell>
          <cell r="BG658">
            <v>0</v>
          </cell>
        </row>
        <row r="659">
          <cell r="F659" t="str">
            <v>6.8.2</v>
          </cell>
          <cell r="BD659">
            <v>0</v>
          </cell>
          <cell r="BG659">
            <v>569676.24</v>
          </cell>
        </row>
        <row r="660">
          <cell r="F660" t="str">
            <v>6.8.2</v>
          </cell>
          <cell r="BD660">
            <v>0</v>
          </cell>
          <cell r="BG660">
            <v>0</v>
          </cell>
        </row>
        <row r="661">
          <cell r="BD661">
            <v>0</v>
          </cell>
          <cell r="BG661">
            <v>0</v>
          </cell>
        </row>
        <row r="662">
          <cell r="F662" t="str">
            <v>6.8.2</v>
          </cell>
          <cell r="BD662">
            <v>740000</v>
          </cell>
          <cell r="BG662">
            <v>740000</v>
          </cell>
        </row>
        <row r="663">
          <cell r="F663" t="str">
            <v>6.8.2</v>
          </cell>
          <cell r="BD663">
            <v>0</v>
          </cell>
          <cell r="BG663">
            <v>412580</v>
          </cell>
        </row>
        <row r="664">
          <cell r="BD664">
            <v>0</v>
          </cell>
          <cell r="BG664">
            <v>0</v>
          </cell>
        </row>
        <row r="665">
          <cell r="F665" t="str">
            <v>6.8.2</v>
          </cell>
          <cell r="BD665">
            <v>430000</v>
          </cell>
          <cell r="BG665">
            <v>430000</v>
          </cell>
        </row>
        <row r="666">
          <cell r="F666" t="str">
            <v>6.8.2</v>
          </cell>
          <cell r="BD666">
            <v>0</v>
          </cell>
          <cell r="BG666">
            <v>51035230.289999999</v>
          </cell>
        </row>
        <row r="667">
          <cell r="F667" t="str">
            <v>6.8.2</v>
          </cell>
          <cell r="BD667">
            <v>0</v>
          </cell>
          <cell r="BG667">
            <v>0</v>
          </cell>
        </row>
        <row r="668">
          <cell r="BD668">
            <v>0</v>
          </cell>
          <cell r="BG668">
            <v>0</v>
          </cell>
        </row>
        <row r="669">
          <cell r="F669" t="str">
            <v>6.8.2</v>
          </cell>
          <cell r="BD669">
            <v>4706000</v>
          </cell>
          <cell r="BG669">
            <v>4706000</v>
          </cell>
        </row>
        <row r="670">
          <cell r="F670" t="str">
            <v>6.8.2</v>
          </cell>
          <cell r="BD670">
            <v>0</v>
          </cell>
          <cell r="BG670">
            <v>13585094</v>
          </cell>
        </row>
        <row r="671">
          <cell r="F671" t="str">
            <v>6.8.2</v>
          </cell>
          <cell r="BD671">
            <v>0</v>
          </cell>
          <cell r="BG671">
            <v>0</v>
          </cell>
        </row>
        <row r="672">
          <cell r="BD672">
            <v>0</v>
          </cell>
          <cell r="BG672">
            <v>0</v>
          </cell>
        </row>
        <row r="673">
          <cell r="F673" t="str">
            <v>6.8.1</v>
          </cell>
          <cell r="BD673">
            <v>1666666.68</v>
          </cell>
          <cell r="BG673">
            <v>1666666.68</v>
          </cell>
        </row>
        <row r="674">
          <cell r="F674" t="str">
            <v>6.8.1</v>
          </cell>
          <cell r="BD674">
            <v>0</v>
          </cell>
          <cell r="BG674">
            <v>1715345.67</v>
          </cell>
        </row>
        <row r="675">
          <cell r="F675" t="str">
            <v>6.8.1</v>
          </cell>
          <cell r="BD675">
            <v>0</v>
          </cell>
          <cell r="BG675">
            <v>0</v>
          </cell>
        </row>
        <row r="676">
          <cell r="BD676">
            <v>0</v>
          </cell>
          <cell r="BG676">
            <v>0</v>
          </cell>
        </row>
        <row r="677">
          <cell r="F677" t="str">
            <v>6.8.1</v>
          </cell>
          <cell r="BD677">
            <v>9632500</v>
          </cell>
          <cell r="BG677">
            <v>9632500</v>
          </cell>
        </row>
        <row r="678">
          <cell r="F678" t="str">
            <v>6.8.1</v>
          </cell>
          <cell r="BD678">
            <v>0</v>
          </cell>
          <cell r="BG678">
            <v>130912329.47999999</v>
          </cell>
        </row>
        <row r="679">
          <cell r="F679" t="str">
            <v>6.8.1</v>
          </cell>
          <cell r="BD679">
            <v>0</v>
          </cell>
          <cell r="BG679">
            <v>15097105.449999999</v>
          </cell>
        </row>
        <row r="680">
          <cell r="F680" t="str">
            <v>6.8.1</v>
          </cell>
          <cell r="BD680">
            <v>0</v>
          </cell>
          <cell r="BG680">
            <v>1063805</v>
          </cell>
        </row>
        <row r="681">
          <cell r="BD681">
            <v>0</v>
          </cell>
          <cell r="BG681">
            <v>0</v>
          </cell>
        </row>
        <row r="682">
          <cell r="F682" t="str">
            <v>6.8.1</v>
          </cell>
          <cell r="BD682">
            <v>0</v>
          </cell>
          <cell r="BG682">
            <v>0</v>
          </cell>
        </row>
        <row r="683">
          <cell r="BD683">
            <v>0</v>
          </cell>
          <cell r="BG683">
            <v>0</v>
          </cell>
        </row>
        <row r="684">
          <cell r="F684" t="str">
            <v>6.4.2</v>
          </cell>
          <cell r="BD684">
            <v>0</v>
          </cell>
          <cell r="BG684">
            <v>0</v>
          </cell>
        </row>
        <row r="685">
          <cell r="F685" t="str">
            <v>6.4.2</v>
          </cell>
          <cell r="BD685">
            <v>0</v>
          </cell>
          <cell r="BG685">
            <v>0</v>
          </cell>
        </row>
        <row r="686">
          <cell r="F686" t="str">
            <v>6.4.2</v>
          </cell>
          <cell r="BD686">
            <v>0</v>
          </cell>
          <cell r="BG686">
            <v>0</v>
          </cell>
        </row>
        <row r="687">
          <cell r="BD687">
            <v>0</v>
          </cell>
          <cell r="BG687">
            <v>0</v>
          </cell>
        </row>
        <row r="688">
          <cell r="F688" t="str">
            <v>6.4.1</v>
          </cell>
          <cell r="BD688">
            <v>21384628</v>
          </cell>
          <cell r="BG688">
            <v>21384628</v>
          </cell>
        </row>
        <row r="689">
          <cell r="F689" t="str">
            <v>6.4.1</v>
          </cell>
          <cell r="BD689">
            <v>0</v>
          </cell>
          <cell r="BG689">
            <v>2208442.29</v>
          </cell>
        </row>
        <row r="690">
          <cell r="F690" t="str">
            <v>6.4.1</v>
          </cell>
          <cell r="BD690">
            <v>0</v>
          </cell>
          <cell r="BG690">
            <v>0</v>
          </cell>
        </row>
        <row r="691">
          <cell r="BD691">
            <v>0</v>
          </cell>
          <cell r="BG691">
            <v>0</v>
          </cell>
        </row>
        <row r="692">
          <cell r="F692" t="str">
            <v>6.4.1</v>
          </cell>
          <cell r="BD692">
            <v>0</v>
          </cell>
          <cell r="BG692">
            <v>0</v>
          </cell>
        </row>
        <row r="693">
          <cell r="F693" t="str">
            <v>6.4.1</v>
          </cell>
          <cell r="BD693">
            <v>0</v>
          </cell>
          <cell r="BG693">
            <v>1347284.4</v>
          </cell>
        </row>
        <row r="694">
          <cell r="F694" t="str">
            <v>6.4.1</v>
          </cell>
          <cell r="BD694">
            <v>0</v>
          </cell>
          <cell r="BG694">
            <v>0</v>
          </cell>
        </row>
        <row r="695">
          <cell r="F695" t="str">
            <v>6.4.1</v>
          </cell>
          <cell r="BD695">
            <v>0</v>
          </cell>
          <cell r="BG695">
            <v>19350</v>
          </cell>
        </row>
        <row r="696">
          <cell r="BD696">
            <v>0</v>
          </cell>
          <cell r="BG696">
            <v>0</v>
          </cell>
        </row>
        <row r="697">
          <cell r="F697" t="str">
            <v>6.4.2</v>
          </cell>
          <cell r="BD697">
            <v>620141269.34000003</v>
          </cell>
          <cell r="BG697">
            <v>620141269.34000003</v>
          </cell>
        </row>
        <row r="698">
          <cell r="F698" t="str">
            <v>6.4.2</v>
          </cell>
          <cell r="BD698">
            <v>0</v>
          </cell>
          <cell r="BG698">
            <v>153360080.45999998</v>
          </cell>
        </row>
        <row r="699">
          <cell r="F699" t="str">
            <v>6.4.2</v>
          </cell>
          <cell r="BD699">
            <v>0</v>
          </cell>
          <cell r="BG699">
            <v>0</v>
          </cell>
        </row>
        <row r="700">
          <cell r="BD700">
            <v>0</v>
          </cell>
          <cell r="BG700">
            <v>0</v>
          </cell>
        </row>
        <row r="701">
          <cell r="F701" t="str">
            <v>6.4.1</v>
          </cell>
          <cell r="BD701">
            <v>36505928</v>
          </cell>
          <cell r="BG701">
            <v>36505928</v>
          </cell>
        </row>
        <row r="702">
          <cell r="F702" t="str">
            <v>6.4.1</v>
          </cell>
          <cell r="BD702">
            <v>0</v>
          </cell>
          <cell r="BG702">
            <v>320029516.01999998</v>
          </cell>
        </row>
        <row r="703">
          <cell r="F703" t="str">
            <v>6.4.1</v>
          </cell>
          <cell r="BD703">
            <v>0</v>
          </cell>
          <cell r="BG703">
            <v>0</v>
          </cell>
        </row>
        <row r="704">
          <cell r="BD704">
            <v>0</v>
          </cell>
          <cell r="BG704">
            <v>0</v>
          </cell>
        </row>
        <row r="705">
          <cell r="F705" t="str">
            <v>6.4.1</v>
          </cell>
          <cell r="BD705">
            <v>10964200</v>
          </cell>
          <cell r="BG705">
            <v>10964200</v>
          </cell>
        </row>
        <row r="706">
          <cell r="F706" t="str">
            <v>6.4.1</v>
          </cell>
          <cell r="BD706">
            <v>0</v>
          </cell>
          <cell r="BG706">
            <v>-159456.25</v>
          </cell>
        </row>
        <row r="707">
          <cell r="F707" t="str">
            <v>6.4.1</v>
          </cell>
          <cell r="BD707">
            <v>0</v>
          </cell>
          <cell r="BG707">
            <v>0</v>
          </cell>
        </row>
        <row r="708">
          <cell r="BD708">
            <v>0</v>
          </cell>
          <cell r="BG708">
            <v>0</v>
          </cell>
        </row>
        <row r="709">
          <cell r="F709" t="str">
            <v>6.8.2</v>
          </cell>
          <cell r="BD709">
            <v>687274200</v>
          </cell>
          <cell r="BG709">
            <v>687274200</v>
          </cell>
        </row>
        <row r="710">
          <cell r="F710" t="str">
            <v>6.8.2</v>
          </cell>
          <cell r="BD710">
            <v>0</v>
          </cell>
          <cell r="BG710">
            <v>412310659.21999997</v>
          </cell>
        </row>
        <row r="711">
          <cell r="F711" t="str">
            <v>6.8.2</v>
          </cell>
          <cell r="BD711">
            <v>0</v>
          </cell>
          <cell r="BG711">
            <v>30408104</v>
          </cell>
        </row>
        <row r="712">
          <cell r="BD712">
            <v>0</v>
          </cell>
          <cell r="BG712">
            <v>0</v>
          </cell>
        </row>
        <row r="713">
          <cell r="F713">
            <v>13.1</v>
          </cell>
          <cell r="BD713">
            <v>0</v>
          </cell>
          <cell r="BG713">
            <v>0</v>
          </cell>
        </row>
        <row r="714">
          <cell r="F714">
            <v>13.1</v>
          </cell>
          <cell r="BD714">
            <v>1202425000</v>
          </cell>
          <cell r="BG714">
            <v>1202425000</v>
          </cell>
        </row>
        <row r="715">
          <cell r="F715">
            <v>13.1</v>
          </cell>
          <cell r="BD715">
            <v>3520512400</v>
          </cell>
          <cell r="BG715">
            <v>3520512400</v>
          </cell>
        </row>
        <row r="716">
          <cell r="F716">
            <v>13.1</v>
          </cell>
          <cell r="BD716">
            <v>0</v>
          </cell>
          <cell r="BG716">
            <v>0</v>
          </cell>
        </row>
        <row r="717">
          <cell r="F717">
            <v>13.1</v>
          </cell>
          <cell r="BD717">
            <v>0</v>
          </cell>
          <cell r="BG717">
            <v>0</v>
          </cell>
        </row>
        <row r="718">
          <cell r="BD718">
            <v>0</v>
          </cell>
          <cell r="BG718">
            <v>0</v>
          </cell>
        </row>
        <row r="719">
          <cell r="F719" t="str">
            <v>6.8.2</v>
          </cell>
          <cell r="BD719">
            <v>1430880.32</v>
          </cell>
          <cell r="BG719">
            <v>1430880.32</v>
          </cell>
        </row>
        <row r="720">
          <cell r="F720" t="str">
            <v>6.8.2</v>
          </cell>
          <cell r="BD720">
            <v>0</v>
          </cell>
          <cell r="BG720">
            <v>3965909.29</v>
          </cell>
        </row>
        <row r="721">
          <cell r="F721" t="str">
            <v>6.8.2</v>
          </cell>
          <cell r="BD721">
            <v>0</v>
          </cell>
          <cell r="BG721">
            <v>45329.489999999991</v>
          </cell>
        </row>
        <row r="722">
          <cell r="F722" t="str">
            <v>6.8.2</v>
          </cell>
          <cell r="BD722">
            <v>0</v>
          </cell>
          <cell r="BG722">
            <v>29.99</v>
          </cell>
        </row>
        <row r="723">
          <cell r="BD723">
            <v>0</v>
          </cell>
          <cell r="BG723">
            <v>0</v>
          </cell>
        </row>
        <row r="724">
          <cell r="F724">
            <v>12.2</v>
          </cell>
          <cell r="BD724">
            <v>0</v>
          </cell>
          <cell r="BG724">
            <v>0</v>
          </cell>
        </row>
        <row r="725">
          <cell r="F725">
            <v>12.2</v>
          </cell>
          <cell r="BD725">
            <v>0</v>
          </cell>
          <cell r="BG725">
            <v>0</v>
          </cell>
        </row>
        <row r="726">
          <cell r="F726">
            <v>12.2</v>
          </cell>
          <cell r="BD726">
            <v>0</v>
          </cell>
          <cell r="BG726">
            <v>0</v>
          </cell>
        </row>
        <row r="727">
          <cell r="BD727">
            <v>0</v>
          </cell>
          <cell r="BG727">
            <v>0</v>
          </cell>
        </row>
        <row r="728">
          <cell r="F728" t="str">
            <v>6.8.2</v>
          </cell>
          <cell r="BD728">
            <v>166682698.63000003</v>
          </cell>
          <cell r="BG728">
            <v>166682698.63000003</v>
          </cell>
        </row>
        <row r="729">
          <cell r="F729" t="str">
            <v>6.8.2</v>
          </cell>
          <cell r="BD729">
            <v>0</v>
          </cell>
          <cell r="BG729">
            <v>0</v>
          </cell>
        </row>
        <row r="730">
          <cell r="F730" t="str">
            <v>6.8.2</v>
          </cell>
          <cell r="BD730">
            <v>291700</v>
          </cell>
          <cell r="BG730">
            <v>291700</v>
          </cell>
        </row>
        <row r="731">
          <cell r="F731" t="str">
            <v>6.8.2</v>
          </cell>
          <cell r="BD731">
            <v>0</v>
          </cell>
          <cell r="BG731">
            <v>480077695.66999996</v>
          </cell>
        </row>
        <row r="732">
          <cell r="F732" t="str">
            <v>6.8.2</v>
          </cell>
          <cell r="BD732">
            <v>0</v>
          </cell>
          <cell r="BG732">
            <v>0</v>
          </cell>
        </row>
        <row r="733">
          <cell r="F733" t="str">
            <v>6.8.2</v>
          </cell>
          <cell r="BD733">
            <v>0</v>
          </cell>
          <cell r="BG733">
            <v>135257350.28999999</v>
          </cell>
        </row>
        <row r="734">
          <cell r="F734" t="str">
            <v>6.8.2</v>
          </cell>
          <cell r="BD734">
            <v>0</v>
          </cell>
          <cell r="BG734">
            <v>121744695.88</v>
          </cell>
        </row>
        <row r="735">
          <cell r="F735" t="str">
            <v>6.8.2</v>
          </cell>
          <cell r="BD735">
            <v>0</v>
          </cell>
          <cell r="BG735">
            <v>11382226.539999999</v>
          </cell>
        </row>
        <row r="736">
          <cell r="F736" t="str">
            <v>6.8.2</v>
          </cell>
          <cell r="BD736">
            <v>0</v>
          </cell>
          <cell r="BG736">
            <v>24933224.41</v>
          </cell>
        </row>
        <row r="737">
          <cell r="BD737">
            <v>0</v>
          </cell>
          <cell r="BG737">
            <v>0</v>
          </cell>
        </row>
        <row r="738">
          <cell r="F738">
            <v>8.1</v>
          </cell>
          <cell r="BD738">
            <v>891350</v>
          </cell>
          <cell r="BG738">
            <v>891350</v>
          </cell>
        </row>
        <row r="739">
          <cell r="F739">
            <v>8.1</v>
          </cell>
          <cell r="BD739">
            <v>173992709.01999998</v>
          </cell>
          <cell r="BG739">
            <v>173992709.01999998</v>
          </cell>
        </row>
        <row r="740">
          <cell r="F740">
            <v>8.1</v>
          </cell>
          <cell r="BD740">
            <v>0</v>
          </cell>
          <cell r="BG740">
            <v>2490</v>
          </cell>
        </row>
        <row r="741">
          <cell r="F741">
            <v>8.1</v>
          </cell>
          <cell r="BD741">
            <v>0</v>
          </cell>
          <cell r="BG741">
            <v>329461684.61000001</v>
          </cell>
        </row>
        <row r="742">
          <cell r="F742">
            <v>8.1</v>
          </cell>
          <cell r="BD742">
            <v>0</v>
          </cell>
          <cell r="BG742">
            <v>0</v>
          </cell>
        </row>
        <row r="743">
          <cell r="F743">
            <v>8.1</v>
          </cell>
          <cell r="BD743">
            <v>0</v>
          </cell>
          <cell r="BG743">
            <v>0</v>
          </cell>
        </row>
        <row r="744">
          <cell r="F744">
            <v>8.1</v>
          </cell>
          <cell r="BD744">
            <v>0</v>
          </cell>
          <cell r="BG744">
            <v>0</v>
          </cell>
        </row>
        <row r="745">
          <cell r="F745">
            <v>8.1</v>
          </cell>
          <cell r="BD745">
            <v>0</v>
          </cell>
          <cell r="BG745">
            <v>98217055.929999992</v>
          </cell>
        </row>
        <row r="746">
          <cell r="BD746">
            <v>0</v>
          </cell>
          <cell r="BG746">
            <v>0</v>
          </cell>
        </row>
        <row r="747">
          <cell r="F747">
            <v>8.1999999999999993</v>
          </cell>
          <cell r="BD747">
            <v>9870</v>
          </cell>
          <cell r="BG747">
            <v>9870</v>
          </cell>
        </row>
        <row r="748">
          <cell r="F748">
            <v>8.1999999999999993</v>
          </cell>
          <cell r="BD748">
            <v>-2158517.79</v>
          </cell>
          <cell r="BG748">
            <v>-2158517.79</v>
          </cell>
        </row>
        <row r="749">
          <cell r="F749">
            <v>8.1999999999999993</v>
          </cell>
          <cell r="BD749">
            <v>0</v>
          </cell>
          <cell r="BG749">
            <v>0</v>
          </cell>
        </row>
        <row r="750">
          <cell r="F750">
            <v>8.1999999999999993</v>
          </cell>
          <cell r="BD750">
            <v>0</v>
          </cell>
          <cell r="BG750">
            <v>2916007.4900000007</v>
          </cell>
        </row>
        <row r="751">
          <cell r="F751">
            <v>8.1999999999999993</v>
          </cell>
          <cell r="BD751">
            <v>0</v>
          </cell>
          <cell r="BG751">
            <v>43261515.620000005</v>
          </cell>
        </row>
        <row r="752">
          <cell r="F752">
            <v>8.1999999999999993</v>
          </cell>
          <cell r="BD752">
            <v>0</v>
          </cell>
          <cell r="BG752">
            <v>198640.28000000003</v>
          </cell>
        </row>
        <row r="753">
          <cell r="BD753">
            <v>0</v>
          </cell>
          <cell r="BG753">
            <v>0</v>
          </cell>
        </row>
        <row r="754">
          <cell r="F754">
            <v>8.3000000000000007</v>
          </cell>
          <cell r="BD754">
            <v>252564514.56</v>
          </cell>
          <cell r="BG754">
            <v>252564514.56</v>
          </cell>
        </row>
        <row r="755">
          <cell r="F755">
            <v>8.3000000000000007</v>
          </cell>
          <cell r="BD755">
            <v>0</v>
          </cell>
          <cell r="BG755">
            <v>464528060.05000001</v>
          </cell>
        </row>
        <row r="756">
          <cell r="F756">
            <v>8.3000000000000007</v>
          </cell>
          <cell r="BD756">
            <v>0</v>
          </cell>
          <cell r="BG756">
            <v>697432907.1099999</v>
          </cell>
        </row>
        <row r="757">
          <cell r="F757">
            <v>8.3000000000000007</v>
          </cell>
          <cell r="BD757">
            <v>0</v>
          </cell>
          <cell r="BG757">
            <v>922530778.7700001</v>
          </cell>
        </row>
        <row r="758">
          <cell r="F758">
            <v>8.3000000000000007</v>
          </cell>
          <cell r="BD758">
            <v>0</v>
          </cell>
          <cell r="BG758">
            <v>0</v>
          </cell>
        </row>
        <row r="759">
          <cell r="F759">
            <v>8.3000000000000007</v>
          </cell>
          <cell r="BD759">
            <v>0</v>
          </cell>
          <cell r="BG759">
            <v>147917022.13999999</v>
          </cell>
        </row>
        <row r="760">
          <cell r="F760">
            <v>8.3000000000000007</v>
          </cell>
          <cell r="BD760">
            <v>0</v>
          </cell>
          <cell r="BG760">
            <v>8663000.5</v>
          </cell>
        </row>
        <row r="761">
          <cell r="F761">
            <v>8.3000000000000007</v>
          </cell>
          <cell r="BD761">
            <v>0</v>
          </cell>
          <cell r="BG761">
            <v>100432815.81999999</v>
          </cell>
        </row>
        <row r="762">
          <cell r="BD762">
            <v>0</v>
          </cell>
          <cell r="BG762">
            <v>0</v>
          </cell>
        </row>
        <row r="763">
          <cell r="F763" t="str">
            <v>(4.2.2)</v>
          </cell>
          <cell r="BD763">
            <v>8473299.209999999</v>
          </cell>
          <cell r="BG763">
            <v>8473299.209999999</v>
          </cell>
        </row>
        <row r="764">
          <cell r="F764" t="str">
            <v>(4.2.2)</v>
          </cell>
          <cell r="BD764">
            <v>0</v>
          </cell>
          <cell r="BG764">
            <v>2445767.9900000002</v>
          </cell>
        </row>
        <row r="765">
          <cell r="F765" t="str">
            <v>(4.2.2)</v>
          </cell>
          <cell r="BD765">
            <v>0</v>
          </cell>
          <cell r="BG765">
            <v>0</v>
          </cell>
        </row>
        <row r="766">
          <cell r="F766" t="str">
            <v>(4.2.2)</v>
          </cell>
          <cell r="BD766">
            <v>0</v>
          </cell>
          <cell r="BG766">
            <v>-383.78</v>
          </cell>
        </row>
        <row r="767">
          <cell r="BD767">
            <v>0</v>
          </cell>
          <cell r="BG767">
            <v>0</v>
          </cell>
        </row>
        <row r="768">
          <cell r="F768" t="str">
            <v>(12.3)</v>
          </cell>
          <cell r="BD768">
            <v>207042855.75</v>
          </cell>
          <cell r="BG768">
            <v>207042855.75</v>
          </cell>
        </row>
        <row r="769">
          <cell r="F769" t="str">
            <v>(12.3)</v>
          </cell>
          <cell r="BD769">
            <v>0</v>
          </cell>
          <cell r="BG769">
            <v>27019152172.120003</v>
          </cell>
        </row>
        <row r="770">
          <cell r="F770" t="str">
            <v>(12.3)</v>
          </cell>
          <cell r="BD770">
            <v>0</v>
          </cell>
          <cell r="BG770">
            <v>2184857770.75</v>
          </cell>
        </row>
        <row r="771">
          <cell r="F771" t="str">
            <v>(12.3)</v>
          </cell>
          <cell r="BD771">
            <v>0</v>
          </cell>
          <cell r="BG771">
            <v>13042499137.920004</v>
          </cell>
        </row>
        <row r="772">
          <cell r="F772" t="str">
            <v>(12.3)</v>
          </cell>
          <cell r="BD772">
            <v>0</v>
          </cell>
          <cell r="BG772">
            <v>158848183.69000003</v>
          </cell>
        </row>
        <row r="773">
          <cell r="F773" t="str">
            <v>(12.3)</v>
          </cell>
          <cell r="BD773">
            <v>0</v>
          </cell>
          <cell r="BG773">
            <v>20714282917.959999</v>
          </cell>
        </row>
        <row r="774">
          <cell r="F774" t="str">
            <v>(12.3)</v>
          </cell>
          <cell r="BD774">
            <v>0</v>
          </cell>
          <cell r="BG774">
            <v>8292425.5300000003</v>
          </cell>
        </row>
        <row r="775">
          <cell r="F775" t="str">
            <v>(12.3)</v>
          </cell>
          <cell r="BD775">
            <v>0</v>
          </cell>
          <cell r="BG775">
            <v>2797.2</v>
          </cell>
        </row>
        <row r="776">
          <cell r="BD776">
            <v>0</v>
          </cell>
          <cell r="BG776">
            <v>0</v>
          </cell>
        </row>
        <row r="777">
          <cell r="F777" t="str">
            <v>6.8.1</v>
          </cell>
          <cell r="BD777">
            <v>5000</v>
          </cell>
          <cell r="BG777">
            <v>5000</v>
          </cell>
        </row>
        <row r="778">
          <cell r="F778" t="str">
            <v>6.8.1</v>
          </cell>
          <cell r="BD778">
            <v>0</v>
          </cell>
          <cell r="BG778">
            <v>0</v>
          </cell>
        </row>
        <row r="779">
          <cell r="F779" t="str">
            <v>6.8.1</v>
          </cell>
          <cell r="BD779">
            <v>0</v>
          </cell>
          <cell r="BG779">
            <v>0</v>
          </cell>
        </row>
        <row r="780">
          <cell r="BD780">
            <v>0</v>
          </cell>
          <cell r="BG780">
            <v>0</v>
          </cell>
        </row>
        <row r="781">
          <cell r="F781" t="str">
            <v>(10)</v>
          </cell>
          <cell r="BD781">
            <v>0</v>
          </cell>
          <cell r="BG781">
            <v>0</v>
          </cell>
        </row>
        <row r="782">
          <cell r="F782" t="str">
            <v>(10)</v>
          </cell>
          <cell r="BD782">
            <v>0</v>
          </cell>
          <cell r="BG782">
            <v>16335820.890000001</v>
          </cell>
        </row>
        <row r="783">
          <cell r="F783" t="str">
            <v>(10)</v>
          </cell>
          <cell r="BD783">
            <v>0</v>
          </cell>
          <cell r="BG783">
            <v>0</v>
          </cell>
        </row>
        <row r="784">
          <cell r="BD784">
            <v>0</v>
          </cell>
          <cell r="BG784">
            <v>0</v>
          </cell>
        </row>
        <row r="785">
          <cell r="F785" t="str">
            <v>4.3.2</v>
          </cell>
          <cell r="BD785">
            <v>84414000</v>
          </cell>
          <cell r="BG785">
            <v>84414000</v>
          </cell>
        </row>
        <row r="786">
          <cell r="F786" t="str">
            <v>4.3.2</v>
          </cell>
          <cell r="BD786">
            <v>0</v>
          </cell>
          <cell r="BG786">
            <v>513189097.47000003</v>
          </cell>
        </row>
        <row r="787">
          <cell r="F787" t="str">
            <v>4.3.2</v>
          </cell>
          <cell r="BD787">
            <v>0</v>
          </cell>
          <cell r="BG787">
            <v>3376943.94</v>
          </cell>
        </row>
        <row r="788">
          <cell r="F788" t="str">
            <v>4.3.2</v>
          </cell>
          <cell r="BD788">
            <v>0</v>
          </cell>
          <cell r="BG788">
            <v>3110710</v>
          </cell>
        </row>
        <row r="789">
          <cell r="F789" t="str">
            <v>4.3.2</v>
          </cell>
          <cell r="BD789">
            <v>0</v>
          </cell>
          <cell r="BG789">
            <v>21569.22</v>
          </cell>
        </row>
        <row r="790">
          <cell r="BD790">
            <v>0</v>
          </cell>
          <cell r="BG790">
            <v>0</v>
          </cell>
        </row>
        <row r="791">
          <cell r="BD791">
            <v>16407041914.309998</v>
          </cell>
          <cell r="BG791">
            <v>165071043350.85995</v>
          </cell>
        </row>
        <row r="792">
          <cell r="BD792">
            <v>0</v>
          </cell>
          <cell r="BG792">
            <v>0</v>
          </cell>
        </row>
        <row r="793">
          <cell r="BD793">
            <v>14665501191.570002</v>
          </cell>
          <cell r="BG793">
            <v>18891747351.170013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ACBS"/>
      <sheetName val="ACIS"/>
      <sheetName val="ACIS.Cum"/>
      <sheetName val="BS nbc.1"/>
      <sheetName val="IS nbc.1"/>
      <sheetName val="IS nbc.Cum"/>
      <sheetName val="AL nbc"/>
      <sheetName val="AL nbc.1"/>
      <sheetName val="AL nbc.2"/>
      <sheetName val="BS nbc"/>
      <sheetName val="IS nbc"/>
    </sheetNames>
    <sheetDataSet>
      <sheetData sheetId="0"/>
      <sheetData sheetId="1"/>
      <sheetData sheetId="2">
        <row r="848">
          <cell r="U848">
            <v>379589353239.08002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117"/>
  <sheetViews>
    <sheetView workbookViewId="0">
      <selection activeCell="D28" sqref="D28"/>
    </sheetView>
  </sheetViews>
  <sheetFormatPr defaultRowHeight="12.75" x14ac:dyDescent="0.2"/>
  <cols>
    <col min="1" max="1" width="3.85546875" style="304" customWidth="1"/>
    <col min="2" max="2" width="10.85546875" style="304" customWidth="1"/>
    <col min="3" max="3" width="67" style="304" customWidth="1"/>
    <col min="4" max="4" width="76.5703125" style="304" customWidth="1"/>
    <col min="5" max="5" width="10.85546875" style="306" customWidth="1"/>
    <col min="6" max="6" width="8" style="304" customWidth="1"/>
    <col min="7" max="8" width="7.85546875" style="304" customWidth="1"/>
    <col min="9" max="9" width="10" style="304" customWidth="1"/>
    <col min="10" max="10" width="6.85546875" style="304" customWidth="1"/>
    <col min="11" max="11" width="6.5703125" style="307" customWidth="1"/>
    <col min="12" max="12" width="7.5703125" style="308" customWidth="1"/>
    <col min="13" max="16384" width="9.140625" style="304"/>
  </cols>
  <sheetData>
    <row r="1" spans="1:17" ht="26.25" customHeight="1" x14ac:dyDescent="0.7">
      <c r="B1" s="305" t="s">
        <v>183</v>
      </c>
      <c r="C1" s="305"/>
      <c r="D1" s="305"/>
      <c r="E1" s="305"/>
      <c r="F1" s="305"/>
      <c r="G1" s="305"/>
      <c r="H1" s="305"/>
      <c r="I1" s="305"/>
      <c r="J1" s="305"/>
      <c r="K1" s="305"/>
      <c r="L1" s="305"/>
    </row>
    <row r="2" spans="1:17" ht="5.25" customHeight="1" thickBot="1" x14ac:dyDescent="0.25"/>
    <row r="3" spans="1:17" s="315" customFormat="1" ht="21.75" customHeight="1" thickTop="1" x14ac:dyDescent="0.2">
      <c r="A3" s="309" t="s">
        <v>25</v>
      </c>
      <c r="B3" s="310" t="s">
        <v>184</v>
      </c>
      <c r="C3" s="311" t="s">
        <v>185</v>
      </c>
      <c r="D3" s="311"/>
      <c r="E3" s="312" t="s">
        <v>186</v>
      </c>
      <c r="F3" s="313" t="s">
        <v>187</v>
      </c>
      <c r="G3" s="313"/>
      <c r="H3" s="313"/>
      <c r="I3" s="313"/>
      <c r="J3" s="313"/>
      <c r="K3" s="314" t="s">
        <v>188</v>
      </c>
      <c r="L3" s="314"/>
      <c r="P3" s="316"/>
      <c r="Q3" s="317"/>
    </row>
    <row r="4" spans="1:17" s="323" customFormat="1" ht="14.25" customHeight="1" x14ac:dyDescent="0.2">
      <c r="A4" s="318"/>
      <c r="B4" s="310"/>
      <c r="C4" s="319" t="s">
        <v>189</v>
      </c>
      <c r="D4" s="319" t="s">
        <v>190</v>
      </c>
      <c r="E4" s="312"/>
      <c r="F4" s="320" t="s">
        <v>191</v>
      </c>
      <c r="G4" s="320" t="s">
        <v>192</v>
      </c>
      <c r="H4" s="320" t="s">
        <v>193</v>
      </c>
      <c r="I4" s="320" t="s">
        <v>194</v>
      </c>
      <c r="J4" s="321" t="s">
        <v>195</v>
      </c>
      <c r="K4" s="322" t="s">
        <v>196</v>
      </c>
      <c r="L4" s="322" t="s">
        <v>197</v>
      </c>
    </row>
    <row r="5" spans="1:17" s="324" customFormat="1" ht="19.5" customHeight="1" x14ac:dyDescent="0.2">
      <c r="A5" s="324">
        <v>1</v>
      </c>
      <c r="B5" s="325" t="s">
        <v>198</v>
      </c>
      <c r="C5" s="326" t="s">
        <v>199</v>
      </c>
      <c r="D5" s="327" t="s">
        <v>200</v>
      </c>
      <c r="E5" s="328">
        <v>1</v>
      </c>
      <c r="F5" s="329"/>
      <c r="G5" s="329"/>
      <c r="H5" s="329"/>
      <c r="I5" s="330" t="s">
        <v>201</v>
      </c>
      <c r="J5" s="329"/>
      <c r="K5" s="331" t="s">
        <v>201</v>
      </c>
      <c r="L5" s="332"/>
      <c r="M5" s="333"/>
    </row>
    <row r="6" spans="1:17" s="324" customFormat="1" ht="19.5" customHeight="1" x14ac:dyDescent="0.2">
      <c r="A6" s="324">
        <v>2</v>
      </c>
      <c r="B6" s="325" t="s">
        <v>202</v>
      </c>
      <c r="C6" s="326" t="s">
        <v>203</v>
      </c>
      <c r="D6" s="327" t="s">
        <v>14</v>
      </c>
      <c r="E6" s="328">
        <v>1</v>
      </c>
      <c r="F6" s="329"/>
      <c r="G6" s="329"/>
      <c r="H6" s="329"/>
      <c r="I6" s="330" t="s">
        <v>201</v>
      </c>
      <c r="J6" s="329"/>
      <c r="K6" s="331" t="s">
        <v>201</v>
      </c>
      <c r="L6" s="332"/>
      <c r="M6" s="333"/>
    </row>
    <row r="7" spans="1:17" s="324" customFormat="1" ht="19.5" customHeight="1" x14ac:dyDescent="0.2">
      <c r="A7" s="324">
        <v>3</v>
      </c>
      <c r="B7" s="325" t="s">
        <v>204</v>
      </c>
      <c r="C7" s="326" t="s">
        <v>205</v>
      </c>
      <c r="D7" s="327" t="s">
        <v>206</v>
      </c>
      <c r="E7" s="328">
        <v>1</v>
      </c>
      <c r="F7" s="329"/>
      <c r="G7" s="329"/>
      <c r="H7" s="329"/>
      <c r="I7" s="330" t="s">
        <v>201</v>
      </c>
      <c r="J7" s="329"/>
      <c r="K7" s="331" t="s">
        <v>201</v>
      </c>
      <c r="L7" s="332"/>
      <c r="M7" s="333"/>
    </row>
    <row r="8" spans="1:17" s="334" customFormat="1" ht="19.5" customHeight="1" x14ac:dyDescent="0.2">
      <c r="K8" s="335"/>
      <c r="L8" s="335"/>
    </row>
    <row r="9" spans="1:17" s="334" customFormat="1" ht="10.5" customHeight="1" x14ac:dyDescent="0.2">
      <c r="K9" s="335"/>
      <c r="L9" s="336"/>
    </row>
    <row r="10" spans="1:17" s="334" customFormat="1" ht="10.5" customHeight="1" x14ac:dyDescent="0.2">
      <c r="B10" s="337"/>
      <c r="K10" s="335"/>
      <c r="L10" s="336"/>
    </row>
    <row r="11" spans="1:17" s="334" customFormat="1" ht="23.25" customHeight="1" x14ac:dyDescent="0.2">
      <c r="C11" s="338" t="s">
        <v>207</v>
      </c>
      <c r="D11" s="339" t="s">
        <v>208</v>
      </c>
      <c r="E11" s="340" t="s">
        <v>209</v>
      </c>
      <c r="F11" s="340"/>
      <c r="G11" s="340"/>
      <c r="K11" s="341"/>
      <c r="L11" s="336"/>
    </row>
    <row r="12" spans="1:17" s="334" customFormat="1" ht="10.5" customHeight="1" x14ac:dyDescent="0.2">
      <c r="C12" s="342" t="s">
        <v>210</v>
      </c>
      <c r="D12" s="342" t="s">
        <v>211</v>
      </c>
      <c r="E12" s="343" t="s">
        <v>212</v>
      </c>
      <c r="F12" s="344"/>
      <c r="G12" s="344"/>
      <c r="K12" s="335"/>
      <c r="L12" s="336"/>
    </row>
    <row r="13" spans="1:17" s="334" customFormat="1" ht="10.5" customHeight="1" x14ac:dyDescent="0.2">
      <c r="B13" s="345"/>
      <c r="K13" s="335"/>
      <c r="L13" s="336"/>
    </row>
    <row r="14" spans="1:17" s="334" customFormat="1" ht="21" customHeight="1" x14ac:dyDescent="0.2">
      <c r="B14" s="345"/>
      <c r="K14" s="335"/>
      <c r="L14" s="336"/>
    </row>
    <row r="15" spans="1:17" s="334" customFormat="1" ht="10.5" customHeight="1" x14ac:dyDescent="0.2">
      <c r="B15" s="346"/>
      <c r="K15" s="335"/>
      <c r="L15" s="336"/>
    </row>
    <row r="16" spans="1:17" s="334" customFormat="1" ht="10.5" customHeight="1" x14ac:dyDescent="0.2">
      <c r="B16" s="347"/>
      <c r="D16" s="348"/>
      <c r="E16" s="346"/>
      <c r="K16" s="341"/>
      <c r="L16" s="336"/>
    </row>
    <row r="17" spans="5:12" s="334" customFormat="1" ht="20.25" customHeight="1" x14ac:dyDescent="0.2">
      <c r="E17" s="346"/>
      <c r="K17" s="341"/>
      <c r="L17" s="336"/>
    </row>
    <row r="18" spans="5:12" s="334" customFormat="1" ht="20.25" customHeight="1" x14ac:dyDescent="0.2">
      <c r="E18" s="346"/>
      <c r="K18" s="341"/>
      <c r="L18" s="336"/>
    </row>
    <row r="19" spans="5:12" s="334" customFormat="1" ht="20.25" customHeight="1" x14ac:dyDescent="0.2">
      <c r="K19" s="341"/>
      <c r="L19" s="336"/>
    </row>
    <row r="20" spans="5:12" s="334" customFormat="1" ht="20.25" customHeight="1" x14ac:dyDescent="0.2">
      <c r="K20" s="341"/>
      <c r="L20" s="336"/>
    </row>
    <row r="21" spans="5:12" s="334" customFormat="1" ht="20.25" customHeight="1" x14ac:dyDescent="0.2">
      <c r="E21" s="346"/>
      <c r="K21" s="341"/>
      <c r="L21" s="336"/>
    </row>
    <row r="22" spans="5:12" s="334" customFormat="1" ht="20.25" customHeight="1" x14ac:dyDescent="0.2">
      <c r="E22" s="346"/>
      <c r="K22" s="341"/>
      <c r="L22" s="336"/>
    </row>
    <row r="23" spans="5:12" s="334" customFormat="1" ht="20.25" customHeight="1" x14ac:dyDescent="0.2">
      <c r="E23" s="346"/>
      <c r="K23" s="341"/>
      <c r="L23" s="336"/>
    </row>
    <row r="24" spans="5:12" s="334" customFormat="1" ht="20.25" customHeight="1" x14ac:dyDescent="0.2">
      <c r="E24" s="346"/>
      <c r="K24" s="341"/>
      <c r="L24" s="336"/>
    </row>
    <row r="25" spans="5:12" s="334" customFormat="1" ht="20.25" customHeight="1" x14ac:dyDescent="0.2">
      <c r="E25" s="346"/>
      <c r="K25" s="341"/>
      <c r="L25" s="336"/>
    </row>
    <row r="26" spans="5:12" s="334" customFormat="1" ht="20.25" customHeight="1" x14ac:dyDescent="0.2">
      <c r="E26" s="346"/>
      <c r="K26" s="341"/>
      <c r="L26" s="336"/>
    </row>
    <row r="27" spans="5:12" s="334" customFormat="1" ht="20.25" customHeight="1" x14ac:dyDescent="0.2">
      <c r="E27" s="346"/>
      <c r="K27" s="341"/>
      <c r="L27" s="336"/>
    </row>
    <row r="28" spans="5:12" s="334" customFormat="1" ht="20.25" customHeight="1" x14ac:dyDescent="0.2">
      <c r="E28" s="346"/>
      <c r="K28" s="341"/>
      <c r="L28" s="336"/>
    </row>
    <row r="29" spans="5:12" s="334" customFormat="1" ht="20.25" customHeight="1" x14ac:dyDescent="0.2">
      <c r="E29" s="346"/>
      <c r="K29" s="341"/>
      <c r="L29" s="336"/>
    </row>
    <row r="30" spans="5:12" s="350" customFormat="1" x14ac:dyDescent="0.2">
      <c r="E30" s="349"/>
      <c r="K30" s="351"/>
      <c r="L30" s="352"/>
    </row>
    <row r="31" spans="5:12" s="350" customFormat="1" x14ac:dyDescent="0.2">
      <c r="E31" s="349"/>
      <c r="K31" s="351"/>
      <c r="L31" s="352"/>
    </row>
    <row r="32" spans="5:12" s="350" customFormat="1" x14ac:dyDescent="0.2">
      <c r="E32" s="349"/>
      <c r="K32" s="351"/>
      <c r="L32" s="352"/>
    </row>
    <row r="33" spans="5:12" s="350" customFormat="1" x14ac:dyDescent="0.2">
      <c r="E33" s="349"/>
      <c r="K33" s="351"/>
      <c r="L33" s="352"/>
    </row>
    <row r="34" spans="5:12" s="350" customFormat="1" x14ac:dyDescent="0.2">
      <c r="E34" s="349"/>
      <c r="K34" s="351"/>
      <c r="L34" s="352"/>
    </row>
    <row r="35" spans="5:12" s="350" customFormat="1" x14ac:dyDescent="0.2">
      <c r="E35" s="349"/>
      <c r="K35" s="351"/>
      <c r="L35" s="352"/>
    </row>
    <row r="36" spans="5:12" s="350" customFormat="1" x14ac:dyDescent="0.2">
      <c r="E36" s="349"/>
      <c r="K36" s="351"/>
      <c r="L36" s="352"/>
    </row>
    <row r="37" spans="5:12" s="350" customFormat="1" x14ac:dyDescent="0.2">
      <c r="E37" s="349"/>
      <c r="K37" s="351"/>
      <c r="L37" s="352"/>
    </row>
    <row r="38" spans="5:12" s="350" customFormat="1" x14ac:dyDescent="0.2">
      <c r="E38" s="349"/>
      <c r="K38" s="351"/>
      <c r="L38" s="352"/>
    </row>
    <row r="39" spans="5:12" s="350" customFormat="1" x14ac:dyDescent="0.2">
      <c r="E39" s="349"/>
      <c r="K39" s="351"/>
      <c r="L39" s="352"/>
    </row>
    <row r="40" spans="5:12" s="350" customFormat="1" x14ac:dyDescent="0.2">
      <c r="E40" s="349"/>
      <c r="K40" s="351"/>
      <c r="L40" s="352"/>
    </row>
    <row r="41" spans="5:12" s="350" customFormat="1" x14ac:dyDescent="0.2">
      <c r="E41" s="349"/>
      <c r="K41" s="351"/>
      <c r="L41" s="352"/>
    </row>
    <row r="42" spans="5:12" s="350" customFormat="1" x14ac:dyDescent="0.2">
      <c r="E42" s="349"/>
      <c r="K42" s="351"/>
      <c r="L42" s="352"/>
    </row>
    <row r="43" spans="5:12" s="350" customFormat="1" x14ac:dyDescent="0.2">
      <c r="E43" s="349"/>
      <c r="K43" s="351"/>
      <c r="L43" s="352"/>
    </row>
    <row r="44" spans="5:12" s="350" customFormat="1" x14ac:dyDescent="0.2">
      <c r="E44" s="349"/>
      <c r="K44" s="351"/>
      <c r="L44" s="352"/>
    </row>
    <row r="45" spans="5:12" s="350" customFormat="1" x14ac:dyDescent="0.2">
      <c r="E45" s="349"/>
      <c r="K45" s="351"/>
      <c r="L45" s="352"/>
    </row>
    <row r="46" spans="5:12" s="350" customFormat="1" x14ac:dyDescent="0.2">
      <c r="E46" s="349"/>
      <c r="K46" s="351"/>
      <c r="L46" s="352"/>
    </row>
    <row r="47" spans="5:12" s="350" customFormat="1" x14ac:dyDescent="0.2">
      <c r="E47" s="349"/>
      <c r="K47" s="351"/>
      <c r="L47" s="352"/>
    </row>
    <row r="48" spans="5:12" s="350" customFormat="1" x14ac:dyDescent="0.2">
      <c r="E48" s="349"/>
      <c r="K48" s="351"/>
      <c r="L48" s="352"/>
    </row>
    <row r="49" spans="5:12" s="350" customFormat="1" x14ac:dyDescent="0.2">
      <c r="E49" s="349"/>
      <c r="K49" s="351"/>
      <c r="L49" s="352"/>
    </row>
    <row r="50" spans="5:12" s="350" customFormat="1" x14ac:dyDescent="0.2">
      <c r="E50" s="349"/>
      <c r="K50" s="351"/>
      <c r="L50" s="352"/>
    </row>
    <row r="51" spans="5:12" s="350" customFormat="1" x14ac:dyDescent="0.2">
      <c r="E51" s="349"/>
      <c r="K51" s="351"/>
      <c r="L51" s="352"/>
    </row>
    <row r="52" spans="5:12" s="350" customFormat="1" x14ac:dyDescent="0.2">
      <c r="E52" s="349"/>
      <c r="K52" s="351"/>
      <c r="L52" s="352"/>
    </row>
    <row r="53" spans="5:12" s="350" customFormat="1" x14ac:dyDescent="0.2">
      <c r="E53" s="349"/>
      <c r="K53" s="351"/>
      <c r="L53" s="352"/>
    </row>
    <row r="54" spans="5:12" s="350" customFormat="1" x14ac:dyDescent="0.2">
      <c r="E54" s="349"/>
      <c r="K54" s="351"/>
      <c r="L54" s="352"/>
    </row>
    <row r="55" spans="5:12" s="350" customFormat="1" x14ac:dyDescent="0.2">
      <c r="E55" s="349"/>
      <c r="K55" s="351"/>
      <c r="L55" s="352"/>
    </row>
    <row r="56" spans="5:12" s="350" customFormat="1" x14ac:dyDescent="0.2">
      <c r="E56" s="349"/>
      <c r="K56" s="351"/>
      <c r="L56" s="352"/>
    </row>
    <row r="57" spans="5:12" s="350" customFormat="1" x14ac:dyDescent="0.2">
      <c r="E57" s="349"/>
      <c r="K57" s="351"/>
      <c r="L57" s="352"/>
    </row>
    <row r="58" spans="5:12" s="350" customFormat="1" x14ac:dyDescent="0.2">
      <c r="E58" s="349"/>
      <c r="K58" s="351"/>
      <c r="L58" s="352"/>
    </row>
    <row r="59" spans="5:12" s="350" customFormat="1" x14ac:dyDescent="0.2">
      <c r="E59" s="349"/>
      <c r="K59" s="351"/>
      <c r="L59" s="352"/>
    </row>
    <row r="60" spans="5:12" s="350" customFormat="1" x14ac:dyDescent="0.2">
      <c r="E60" s="349"/>
      <c r="K60" s="351"/>
      <c r="L60" s="352"/>
    </row>
    <row r="61" spans="5:12" s="350" customFormat="1" x14ac:dyDescent="0.2">
      <c r="E61" s="349"/>
      <c r="K61" s="351"/>
      <c r="L61" s="352"/>
    </row>
    <row r="62" spans="5:12" s="350" customFormat="1" x14ac:dyDescent="0.2">
      <c r="E62" s="349"/>
      <c r="K62" s="351"/>
      <c r="L62" s="352"/>
    </row>
    <row r="63" spans="5:12" s="350" customFormat="1" x14ac:dyDescent="0.2">
      <c r="E63" s="349"/>
      <c r="K63" s="351"/>
      <c r="L63" s="352"/>
    </row>
    <row r="64" spans="5:12" s="350" customFormat="1" x14ac:dyDescent="0.2">
      <c r="E64" s="349"/>
      <c r="K64" s="351"/>
      <c r="L64" s="352"/>
    </row>
    <row r="65" spans="5:12" s="350" customFormat="1" x14ac:dyDescent="0.2">
      <c r="E65" s="349"/>
      <c r="K65" s="351"/>
      <c r="L65" s="352"/>
    </row>
    <row r="66" spans="5:12" s="350" customFormat="1" x14ac:dyDescent="0.2">
      <c r="E66" s="349"/>
      <c r="K66" s="351"/>
      <c r="L66" s="352"/>
    </row>
    <row r="67" spans="5:12" s="350" customFormat="1" x14ac:dyDescent="0.2">
      <c r="E67" s="349"/>
      <c r="K67" s="351"/>
      <c r="L67" s="352"/>
    </row>
    <row r="68" spans="5:12" s="350" customFormat="1" x14ac:dyDescent="0.2">
      <c r="E68" s="349"/>
      <c r="K68" s="351"/>
      <c r="L68" s="352"/>
    </row>
    <row r="69" spans="5:12" s="350" customFormat="1" x14ac:dyDescent="0.2">
      <c r="E69" s="349"/>
      <c r="K69" s="351"/>
      <c r="L69" s="352"/>
    </row>
    <row r="70" spans="5:12" s="350" customFormat="1" x14ac:dyDescent="0.2">
      <c r="E70" s="349"/>
      <c r="K70" s="351"/>
      <c r="L70" s="352"/>
    </row>
    <row r="71" spans="5:12" s="350" customFormat="1" x14ac:dyDescent="0.2">
      <c r="E71" s="349"/>
      <c r="K71" s="351"/>
      <c r="L71" s="352"/>
    </row>
    <row r="72" spans="5:12" s="350" customFormat="1" x14ac:dyDescent="0.2">
      <c r="E72" s="349"/>
      <c r="K72" s="351"/>
      <c r="L72" s="352"/>
    </row>
    <row r="73" spans="5:12" s="350" customFormat="1" x14ac:dyDescent="0.2">
      <c r="E73" s="349"/>
      <c r="K73" s="351"/>
      <c r="L73" s="352"/>
    </row>
    <row r="74" spans="5:12" s="350" customFormat="1" x14ac:dyDescent="0.2">
      <c r="E74" s="349"/>
      <c r="K74" s="351"/>
      <c r="L74" s="352"/>
    </row>
    <row r="75" spans="5:12" s="350" customFormat="1" x14ac:dyDescent="0.2">
      <c r="E75" s="349"/>
      <c r="K75" s="351"/>
      <c r="L75" s="352"/>
    </row>
    <row r="76" spans="5:12" s="350" customFormat="1" x14ac:dyDescent="0.2">
      <c r="E76" s="349"/>
      <c r="K76" s="351"/>
      <c r="L76" s="352"/>
    </row>
    <row r="77" spans="5:12" s="350" customFormat="1" x14ac:dyDescent="0.2">
      <c r="E77" s="349"/>
      <c r="K77" s="351"/>
      <c r="L77" s="352"/>
    </row>
    <row r="78" spans="5:12" s="350" customFormat="1" x14ac:dyDescent="0.2">
      <c r="E78" s="349"/>
      <c r="K78" s="351"/>
      <c r="L78" s="352"/>
    </row>
    <row r="79" spans="5:12" s="350" customFormat="1" x14ac:dyDescent="0.2">
      <c r="E79" s="349"/>
      <c r="K79" s="351"/>
      <c r="L79" s="352"/>
    </row>
    <row r="80" spans="5:12" s="350" customFormat="1" x14ac:dyDescent="0.2">
      <c r="E80" s="349"/>
      <c r="K80" s="351"/>
      <c r="L80" s="352"/>
    </row>
    <row r="81" spans="5:12" s="350" customFormat="1" x14ac:dyDescent="0.2">
      <c r="E81" s="349"/>
      <c r="K81" s="351"/>
      <c r="L81" s="352"/>
    </row>
    <row r="82" spans="5:12" s="350" customFormat="1" x14ac:dyDescent="0.2">
      <c r="E82" s="349"/>
      <c r="K82" s="351"/>
      <c r="L82" s="352"/>
    </row>
    <row r="83" spans="5:12" s="350" customFormat="1" x14ac:dyDescent="0.2">
      <c r="E83" s="349"/>
      <c r="K83" s="351"/>
      <c r="L83" s="352"/>
    </row>
    <row r="84" spans="5:12" s="350" customFormat="1" x14ac:dyDescent="0.2">
      <c r="E84" s="349"/>
      <c r="K84" s="351"/>
      <c r="L84" s="352"/>
    </row>
    <row r="85" spans="5:12" s="350" customFormat="1" x14ac:dyDescent="0.2">
      <c r="E85" s="349"/>
      <c r="K85" s="351"/>
      <c r="L85" s="352"/>
    </row>
    <row r="86" spans="5:12" s="350" customFormat="1" x14ac:dyDescent="0.2">
      <c r="E86" s="349"/>
      <c r="K86" s="351"/>
      <c r="L86" s="352"/>
    </row>
    <row r="87" spans="5:12" s="350" customFormat="1" x14ac:dyDescent="0.2">
      <c r="E87" s="349"/>
      <c r="K87" s="351"/>
      <c r="L87" s="352"/>
    </row>
    <row r="88" spans="5:12" s="350" customFormat="1" x14ac:dyDescent="0.2">
      <c r="E88" s="349"/>
      <c r="K88" s="351"/>
      <c r="L88" s="352"/>
    </row>
    <row r="89" spans="5:12" s="350" customFormat="1" x14ac:dyDescent="0.2">
      <c r="E89" s="349"/>
      <c r="K89" s="351"/>
      <c r="L89" s="352"/>
    </row>
    <row r="90" spans="5:12" s="350" customFormat="1" x14ac:dyDescent="0.2">
      <c r="E90" s="349"/>
      <c r="K90" s="351"/>
      <c r="L90" s="352"/>
    </row>
    <row r="91" spans="5:12" s="350" customFormat="1" x14ac:dyDescent="0.2">
      <c r="E91" s="349"/>
      <c r="K91" s="351"/>
      <c r="L91" s="352"/>
    </row>
    <row r="92" spans="5:12" s="350" customFormat="1" x14ac:dyDescent="0.2">
      <c r="E92" s="349"/>
      <c r="K92" s="351"/>
      <c r="L92" s="352"/>
    </row>
    <row r="93" spans="5:12" s="350" customFormat="1" x14ac:dyDescent="0.2">
      <c r="E93" s="349"/>
      <c r="K93" s="351"/>
      <c r="L93" s="352"/>
    </row>
    <row r="94" spans="5:12" s="350" customFormat="1" x14ac:dyDescent="0.2">
      <c r="E94" s="349"/>
      <c r="K94" s="351"/>
      <c r="L94" s="352"/>
    </row>
    <row r="95" spans="5:12" s="350" customFormat="1" x14ac:dyDescent="0.2">
      <c r="E95" s="349"/>
      <c r="K95" s="351"/>
      <c r="L95" s="352"/>
    </row>
    <row r="96" spans="5:12" s="350" customFormat="1" x14ac:dyDescent="0.2">
      <c r="E96" s="349"/>
      <c r="K96" s="351"/>
      <c r="L96" s="352"/>
    </row>
    <row r="97" spans="5:12" s="350" customFormat="1" x14ac:dyDescent="0.2">
      <c r="E97" s="349"/>
      <c r="K97" s="351"/>
      <c r="L97" s="352"/>
    </row>
    <row r="98" spans="5:12" s="350" customFormat="1" x14ac:dyDescent="0.2">
      <c r="E98" s="349"/>
      <c r="K98" s="351"/>
      <c r="L98" s="352"/>
    </row>
    <row r="99" spans="5:12" s="350" customFormat="1" x14ac:dyDescent="0.2">
      <c r="E99" s="349"/>
      <c r="K99" s="351"/>
      <c r="L99" s="352"/>
    </row>
    <row r="100" spans="5:12" s="350" customFormat="1" x14ac:dyDescent="0.2">
      <c r="E100" s="349"/>
      <c r="K100" s="351"/>
      <c r="L100" s="352"/>
    </row>
    <row r="101" spans="5:12" s="350" customFormat="1" x14ac:dyDescent="0.2">
      <c r="E101" s="349"/>
      <c r="K101" s="351"/>
      <c r="L101" s="352"/>
    </row>
    <row r="102" spans="5:12" s="350" customFormat="1" x14ac:dyDescent="0.2">
      <c r="E102" s="349"/>
      <c r="K102" s="351"/>
      <c r="L102" s="352"/>
    </row>
    <row r="103" spans="5:12" s="350" customFormat="1" x14ac:dyDescent="0.2">
      <c r="E103" s="349"/>
      <c r="K103" s="351"/>
      <c r="L103" s="352"/>
    </row>
    <row r="104" spans="5:12" s="350" customFormat="1" x14ac:dyDescent="0.2">
      <c r="E104" s="349"/>
      <c r="K104" s="351"/>
      <c r="L104" s="352"/>
    </row>
    <row r="105" spans="5:12" s="350" customFormat="1" x14ac:dyDescent="0.2">
      <c r="E105" s="349"/>
      <c r="K105" s="351"/>
      <c r="L105" s="352"/>
    </row>
    <row r="106" spans="5:12" s="350" customFormat="1" x14ac:dyDescent="0.2">
      <c r="E106" s="349"/>
      <c r="K106" s="351"/>
      <c r="L106" s="352"/>
    </row>
    <row r="107" spans="5:12" s="350" customFormat="1" x14ac:dyDescent="0.2">
      <c r="E107" s="349"/>
      <c r="K107" s="351"/>
      <c r="L107" s="352"/>
    </row>
    <row r="108" spans="5:12" s="350" customFormat="1" x14ac:dyDescent="0.2">
      <c r="E108" s="349"/>
      <c r="K108" s="351"/>
      <c r="L108" s="352"/>
    </row>
    <row r="109" spans="5:12" s="350" customFormat="1" x14ac:dyDescent="0.2">
      <c r="E109" s="349"/>
      <c r="K109" s="351"/>
      <c r="L109" s="352"/>
    </row>
    <row r="110" spans="5:12" s="350" customFormat="1" x14ac:dyDescent="0.2">
      <c r="E110" s="349"/>
      <c r="K110" s="351"/>
      <c r="L110" s="352"/>
    </row>
    <row r="111" spans="5:12" s="350" customFormat="1" x14ac:dyDescent="0.2">
      <c r="E111" s="349"/>
      <c r="K111" s="351"/>
      <c r="L111" s="352"/>
    </row>
    <row r="112" spans="5:12" s="350" customFormat="1" x14ac:dyDescent="0.2">
      <c r="E112" s="349"/>
      <c r="K112" s="351"/>
      <c r="L112" s="352"/>
    </row>
    <row r="113" spans="5:12" s="350" customFormat="1" x14ac:dyDescent="0.2">
      <c r="E113" s="349"/>
      <c r="K113" s="351"/>
      <c r="L113" s="352"/>
    </row>
    <row r="114" spans="5:12" s="350" customFormat="1" x14ac:dyDescent="0.2">
      <c r="E114" s="349"/>
      <c r="K114" s="351"/>
      <c r="L114" s="352"/>
    </row>
    <row r="115" spans="5:12" s="350" customFormat="1" x14ac:dyDescent="0.2">
      <c r="E115" s="349"/>
      <c r="K115" s="351"/>
      <c r="L115" s="352"/>
    </row>
    <row r="116" spans="5:12" s="350" customFormat="1" x14ac:dyDescent="0.2">
      <c r="E116" s="349"/>
      <c r="K116" s="351"/>
      <c r="L116" s="352"/>
    </row>
    <row r="117" spans="5:12" s="350" customFormat="1" x14ac:dyDescent="0.2">
      <c r="E117" s="349"/>
      <c r="K117" s="351"/>
      <c r="L117" s="352"/>
    </row>
  </sheetData>
  <mergeCells count="10">
    <mergeCell ref="P3:Q3"/>
    <mergeCell ref="E11:G11"/>
    <mergeCell ref="E12:G12"/>
    <mergeCell ref="B1:L1"/>
    <mergeCell ref="A3:A4"/>
    <mergeCell ref="B3:B4"/>
    <mergeCell ref="C3:D3"/>
    <mergeCell ref="E3:E4"/>
    <mergeCell ref="F3:J3"/>
    <mergeCell ref="K3:L3"/>
  </mergeCells>
  <pageMargins left="0.83" right="0.75" top="1" bottom="1" header="0.5" footer="0.5"/>
  <pageSetup scale="55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0"/>
  </sheetPr>
  <dimension ref="A1:U54"/>
  <sheetViews>
    <sheetView showGridLines="0" topLeftCell="H22" zoomScale="115" workbookViewId="0">
      <selection activeCell="D33" sqref="D33:U38"/>
    </sheetView>
  </sheetViews>
  <sheetFormatPr defaultColWidth="0" defaultRowHeight="12.75" zeroHeight="1" x14ac:dyDescent="0.2"/>
  <cols>
    <col min="1" max="1" width="3.140625" style="67" customWidth="1"/>
    <col min="2" max="2" width="5.7109375" style="67" customWidth="1"/>
    <col min="3" max="3" width="5.42578125" style="67" customWidth="1"/>
    <col min="4" max="4" width="32.5703125" style="67" customWidth="1"/>
    <col min="5" max="5" width="15" style="67" customWidth="1"/>
    <col min="6" max="6" width="15.42578125" style="67" customWidth="1"/>
    <col min="7" max="7" width="15.5703125" style="67" customWidth="1"/>
    <col min="8" max="8" width="13.140625" style="67" customWidth="1"/>
    <col min="9" max="9" width="11.28515625" style="67" customWidth="1"/>
    <col min="10" max="10" width="11.7109375" style="67" customWidth="1"/>
    <col min="11" max="11" width="11.140625" style="67" customWidth="1"/>
    <col min="12" max="12" width="9.5703125" style="67" customWidth="1"/>
    <col min="13" max="13" width="9" style="67" customWidth="1"/>
    <col min="14" max="14" width="13.42578125" style="67" customWidth="1"/>
    <col min="15" max="15" width="15.5703125" style="67" customWidth="1"/>
    <col min="16" max="16" width="10.42578125" style="67" customWidth="1"/>
    <col min="17" max="17" width="11.140625" style="67" customWidth="1"/>
    <col min="18" max="18" width="11" style="67" customWidth="1"/>
    <col min="19" max="19" width="10" style="67" customWidth="1"/>
    <col min="20" max="20" width="9.140625" style="67" customWidth="1"/>
    <col min="21" max="21" width="7.28515625" style="67" customWidth="1"/>
    <col min="22" max="16384" width="0" style="67" hidden="1"/>
  </cols>
  <sheetData>
    <row r="1" spans="1:21" s="183" customFormat="1" ht="27" x14ac:dyDescent="0.2">
      <c r="A1" s="226" t="s">
        <v>99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</row>
    <row r="2" spans="1:21" s="183" customFormat="1" ht="15.75" x14ac:dyDescent="0.2">
      <c r="A2" s="227" t="s">
        <v>102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</row>
    <row r="3" spans="1:21" x14ac:dyDescent="0.2">
      <c r="A3" s="228" t="s">
        <v>15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</row>
    <row r="4" spans="1:21" ht="15.75" customHeight="1" x14ac:dyDescent="0.2">
      <c r="A4" s="229" t="s">
        <v>16</v>
      </c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</row>
    <row r="5" spans="1:21" ht="15" customHeight="1" x14ac:dyDescent="0.2">
      <c r="A5" s="117" t="s">
        <v>17</v>
      </c>
      <c r="B5" s="118"/>
      <c r="C5" s="118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119"/>
      <c r="S5" s="120" t="s">
        <v>100</v>
      </c>
      <c r="T5" s="121"/>
    </row>
    <row r="6" spans="1:21" x14ac:dyDescent="0.2">
      <c r="A6" s="122" t="s">
        <v>18</v>
      </c>
      <c r="B6" s="122"/>
      <c r="C6" s="122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103"/>
    </row>
    <row r="7" spans="1:21" ht="17.25" customHeight="1" x14ac:dyDescent="0.2">
      <c r="A7" s="105"/>
      <c r="B7" s="105"/>
      <c r="C7" s="105"/>
      <c r="D7" s="105"/>
      <c r="E7" s="105"/>
      <c r="S7" s="109" t="s">
        <v>21</v>
      </c>
    </row>
    <row r="8" spans="1:21" ht="17.25" customHeight="1" x14ac:dyDescent="0.2">
      <c r="A8" s="104"/>
      <c r="B8" s="105"/>
      <c r="C8" s="105"/>
      <c r="D8" s="105"/>
      <c r="E8" s="105"/>
      <c r="S8" s="113" t="s">
        <v>24</v>
      </c>
    </row>
    <row r="9" spans="1:21" ht="17.25" customHeight="1" thickBot="1" x14ac:dyDescent="0.25">
      <c r="A9" s="105"/>
      <c r="B9" s="105"/>
      <c r="C9" s="105"/>
      <c r="D9" s="105"/>
      <c r="E9" s="105"/>
      <c r="T9" s="113"/>
    </row>
    <row r="10" spans="1:21" s="1" customFormat="1" ht="19.5" customHeight="1" thickTop="1" thickBot="1" x14ac:dyDescent="0.25">
      <c r="A10" s="4"/>
      <c r="B10" s="234" t="s">
        <v>85</v>
      </c>
      <c r="C10" s="235"/>
      <c r="D10" s="236"/>
      <c r="E10" s="231"/>
      <c r="F10" s="231"/>
      <c r="G10" s="231"/>
      <c r="H10" s="231"/>
      <c r="I10" s="232"/>
      <c r="J10" s="232"/>
      <c r="K10" s="232"/>
      <c r="L10" s="232"/>
      <c r="M10" s="233"/>
      <c r="N10" s="237" t="s">
        <v>6</v>
      </c>
      <c r="O10" s="238"/>
      <c r="P10" s="239"/>
      <c r="Q10" s="239"/>
      <c r="R10" s="239"/>
      <c r="S10" s="239"/>
      <c r="T10" s="240"/>
    </row>
    <row r="11" spans="1:21" customFormat="1" ht="33" customHeight="1" thickBot="1" x14ac:dyDescent="0.25">
      <c r="A11" s="5" t="s">
        <v>25</v>
      </c>
      <c r="B11" s="241" t="s">
        <v>26</v>
      </c>
      <c r="C11" s="242"/>
      <c r="D11" s="242"/>
      <c r="E11" s="6" t="s">
        <v>27</v>
      </c>
      <c r="F11" s="7" t="s">
        <v>0</v>
      </c>
      <c r="G11" s="7" t="s">
        <v>28</v>
      </c>
      <c r="H11" s="8" t="s">
        <v>29</v>
      </c>
      <c r="I11" s="243" t="s">
        <v>1</v>
      </c>
      <c r="J11" s="243"/>
      <c r="K11" s="243"/>
      <c r="L11" s="243"/>
      <c r="M11" s="243"/>
      <c r="N11" s="6" t="s">
        <v>2</v>
      </c>
      <c r="O11" s="9" t="s">
        <v>28</v>
      </c>
      <c r="P11" s="250" t="s">
        <v>87</v>
      </c>
      <c r="Q11" s="251"/>
      <c r="R11" s="251"/>
      <c r="S11" s="251"/>
      <c r="T11" s="252"/>
    </row>
    <row r="12" spans="1:21" customFormat="1" ht="12.75" customHeight="1" thickBot="1" x14ac:dyDescent="0.25">
      <c r="A12" s="218" t="s">
        <v>30</v>
      </c>
      <c r="B12" s="244" t="s">
        <v>86</v>
      </c>
      <c r="C12" s="245"/>
      <c r="D12" s="246"/>
      <c r="E12" s="220" t="s">
        <v>31</v>
      </c>
      <c r="F12" s="220" t="s">
        <v>3</v>
      </c>
      <c r="G12" s="222" t="s">
        <v>32</v>
      </c>
      <c r="H12" s="220" t="s">
        <v>33</v>
      </c>
      <c r="I12" s="10" t="s">
        <v>88</v>
      </c>
      <c r="J12" s="10" t="s">
        <v>89</v>
      </c>
      <c r="K12" s="10" t="s">
        <v>90</v>
      </c>
      <c r="L12" s="10" t="s">
        <v>91</v>
      </c>
      <c r="M12" s="11" t="s">
        <v>92</v>
      </c>
      <c r="N12" s="230" t="s">
        <v>4</v>
      </c>
      <c r="O12" s="253" t="s">
        <v>32</v>
      </c>
      <c r="P12" s="12" t="s">
        <v>88</v>
      </c>
      <c r="Q12" s="10" t="s">
        <v>89</v>
      </c>
      <c r="R12" s="10" t="s">
        <v>90</v>
      </c>
      <c r="S12" s="10" t="s">
        <v>91</v>
      </c>
      <c r="T12" s="13" t="s">
        <v>92</v>
      </c>
    </row>
    <row r="13" spans="1:21" customFormat="1" ht="12.75" customHeight="1" thickBot="1" x14ac:dyDescent="0.25">
      <c r="A13" s="219"/>
      <c r="B13" s="247"/>
      <c r="C13" s="248"/>
      <c r="D13" s="249"/>
      <c r="E13" s="221"/>
      <c r="F13" s="221"/>
      <c r="G13" s="223"/>
      <c r="H13" s="221"/>
      <c r="I13" s="14" t="s">
        <v>93</v>
      </c>
      <c r="J13" s="15" t="s">
        <v>94</v>
      </c>
      <c r="K13" s="14" t="s">
        <v>95</v>
      </c>
      <c r="L13" s="14" t="s">
        <v>96</v>
      </c>
      <c r="M13" s="16" t="s">
        <v>97</v>
      </c>
      <c r="N13" s="230"/>
      <c r="O13" s="253"/>
      <c r="P13" s="17" t="s">
        <v>93</v>
      </c>
      <c r="Q13" s="15" t="s">
        <v>94</v>
      </c>
      <c r="R13" s="14" t="s">
        <v>95</v>
      </c>
      <c r="S13" s="14" t="s">
        <v>96</v>
      </c>
      <c r="T13" s="18" t="s">
        <v>97</v>
      </c>
    </row>
    <row r="14" spans="1:21" customFormat="1" ht="20.25" customHeight="1" x14ac:dyDescent="0.2">
      <c r="A14" s="19" t="s">
        <v>34</v>
      </c>
      <c r="B14" s="20" t="s">
        <v>35</v>
      </c>
      <c r="C14" s="21"/>
      <c r="D14" s="22"/>
      <c r="E14" s="47">
        <f>SUM(E15,E16,E20,E21)</f>
        <v>0</v>
      </c>
      <c r="F14" s="48">
        <f>SUM(F15,F16,F20,F21)</f>
        <v>0</v>
      </c>
      <c r="G14" s="49"/>
      <c r="H14" s="48">
        <f t="shared" ref="H14:N14" si="0">SUM(H15,H16,H20,H21)</f>
        <v>0</v>
      </c>
      <c r="I14" s="48">
        <f t="shared" si="0"/>
        <v>0</v>
      </c>
      <c r="J14" s="48">
        <f t="shared" si="0"/>
        <v>0</v>
      </c>
      <c r="K14" s="48">
        <f t="shared" si="0"/>
        <v>0</v>
      </c>
      <c r="L14" s="48">
        <f t="shared" si="0"/>
        <v>0</v>
      </c>
      <c r="M14" s="48">
        <f t="shared" si="0"/>
        <v>0</v>
      </c>
      <c r="N14" s="54">
        <f t="shared" si="0"/>
        <v>0</v>
      </c>
      <c r="O14" s="64"/>
      <c r="P14" s="50">
        <f>SUM(P15,P16,P20,P21)</f>
        <v>0</v>
      </c>
      <c r="Q14" s="50">
        <f>SUM(Q15,Q16,Q20,Q21)</f>
        <v>0</v>
      </c>
      <c r="R14" s="50">
        <f>SUM(R15,R16,R20,R21)</f>
        <v>0</v>
      </c>
      <c r="S14" s="50">
        <f>SUM(S15,S16,S20,S21)</f>
        <v>0</v>
      </c>
      <c r="T14" s="59">
        <f>SUM(T15,T16,T20,T21)</f>
        <v>0</v>
      </c>
    </row>
    <row r="15" spans="1:21" customFormat="1" ht="20.25" customHeight="1" x14ac:dyDescent="0.2">
      <c r="A15" s="23"/>
      <c r="B15" s="24" t="s">
        <v>36</v>
      </c>
      <c r="C15" s="25" t="s">
        <v>10</v>
      </c>
      <c r="D15" s="26"/>
      <c r="E15" s="56"/>
      <c r="F15" s="57"/>
      <c r="G15" s="56"/>
      <c r="H15" s="57"/>
      <c r="I15" s="56"/>
      <c r="J15" s="57"/>
      <c r="K15" s="56"/>
      <c r="L15" s="57"/>
      <c r="M15" s="56"/>
      <c r="N15" s="57"/>
      <c r="O15" s="56"/>
      <c r="P15" s="57"/>
      <c r="Q15" s="56"/>
      <c r="R15" s="57"/>
      <c r="S15" s="56"/>
      <c r="T15" s="57"/>
      <c r="U15" s="3"/>
    </row>
    <row r="16" spans="1:21" customFormat="1" ht="20.25" customHeight="1" x14ac:dyDescent="0.2">
      <c r="A16" s="27"/>
      <c r="B16" s="28" t="s">
        <v>38</v>
      </c>
      <c r="C16" s="29" t="s">
        <v>7</v>
      </c>
      <c r="D16" s="30"/>
      <c r="E16" s="46">
        <f>SUM(E17:E19)</f>
        <v>0</v>
      </c>
      <c r="F16" s="51">
        <f>SUM(F17:F19)</f>
        <v>0</v>
      </c>
      <c r="G16" s="52"/>
      <c r="H16" s="51">
        <f t="shared" ref="H16:N16" si="1">SUM(H17:H19)</f>
        <v>0</v>
      </c>
      <c r="I16" s="51">
        <f t="shared" si="1"/>
        <v>0</v>
      </c>
      <c r="J16" s="51">
        <f t="shared" si="1"/>
        <v>0</v>
      </c>
      <c r="K16" s="51">
        <f t="shared" si="1"/>
        <v>0</v>
      </c>
      <c r="L16" s="51">
        <f t="shared" si="1"/>
        <v>0</v>
      </c>
      <c r="M16" s="51">
        <f t="shared" si="1"/>
        <v>0</v>
      </c>
      <c r="N16" s="55">
        <f t="shared" si="1"/>
        <v>0</v>
      </c>
      <c r="O16" s="52"/>
      <c r="P16" s="60">
        <f>SUM(P17:P19)</f>
        <v>0</v>
      </c>
      <c r="Q16" s="60">
        <f>SUM(Q17:Q19)</f>
        <v>0</v>
      </c>
      <c r="R16" s="60">
        <f>SUM(R17:R19)</f>
        <v>0</v>
      </c>
      <c r="S16" s="60">
        <f>SUM(S17:S19)</f>
        <v>0</v>
      </c>
      <c r="T16" s="61">
        <f>SUM(T17:T19)</f>
        <v>0</v>
      </c>
    </row>
    <row r="17" spans="1:20" customFormat="1" ht="20.25" customHeight="1" x14ac:dyDescent="0.2">
      <c r="A17" s="27"/>
      <c r="B17" s="31"/>
      <c r="C17" s="32" t="s">
        <v>80</v>
      </c>
      <c r="D17" s="33" t="s">
        <v>37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customFormat="1" ht="27.75" customHeight="1" x14ac:dyDescent="0.2">
      <c r="A18" s="27"/>
      <c r="B18" s="31"/>
      <c r="C18" s="32" t="s">
        <v>81</v>
      </c>
      <c r="D18" s="34" t="s">
        <v>11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</row>
    <row r="19" spans="1:20" customFormat="1" ht="28.5" customHeight="1" x14ac:dyDescent="0.2">
      <c r="A19" s="27"/>
      <c r="B19" s="35"/>
      <c r="C19" s="32" t="s">
        <v>9</v>
      </c>
      <c r="D19" s="34" t="s">
        <v>12</v>
      </c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</row>
    <row r="20" spans="1:20" customFormat="1" ht="20.25" customHeight="1" x14ac:dyDescent="0.2">
      <c r="A20" s="27"/>
      <c r="B20" s="36" t="s">
        <v>39</v>
      </c>
      <c r="C20" s="37" t="s">
        <v>8</v>
      </c>
      <c r="D20" s="3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</row>
    <row r="21" spans="1:20" customFormat="1" ht="20.25" customHeight="1" x14ac:dyDescent="0.2">
      <c r="A21" s="27"/>
      <c r="B21" s="36" t="s">
        <v>40</v>
      </c>
      <c r="C21" s="224" t="s">
        <v>98</v>
      </c>
      <c r="D21" s="22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</row>
    <row r="22" spans="1:20" customFormat="1" ht="20.25" customHeight="1" x14ac:dyDescent="0.2">
      <c r="A22" s="39" t="s">
        <v>41</v>
      </c>
      <c r="B22" s="40" t="s">
        <v>42</v>
      </c>
      <c r="C22" s="41"/>
      <c r="D22" s="42"/>
      <c r="E22" s="46">
        <f>SUM(E23,E24,E28)</f>
        <v>0</v>
      </c>
      <c r="F22" s="51">
        <f>SUM(F23,F24,F28)</f>
        <v>0</v>
      </c>
      <c r="G22" s="52"/>
      <c r="H22" s="51">
        <f t="shared" ref="H22:N22" si="2">SUM(H23,H24,H28)</f>
        <v>0</v>
      </c>
      <c r="I22" s="51">
        <f t="shared" si="2"/>
        <v>0</v>
      </c>
      <c r="J22" s="51">
        <f t="shared" si="2"/>
        <v>0</v>
      </c>
      <c r="K22" s="51">
        <f t="shared" si="2"/>
        <v>0</v>
      </c>
      <c r="L22" s="51">
        <f t="shared" si="2"/>
        <v>0</v>
      </c>
      <c r="M22" s="51">
        <f t="shared" si="2"/>
        <v>0</v>
      </c>
      <c r="N22" s="55">
        <f>SUM(N23,N24,N28)</f>
        <v>0</v>
      </c>
      <c r="O22" s="52"/>
      <c r="P22" s="60">
        <f>SUM(P23,P24,P28)</f>
        <v>0</v>
      </c>
      <c r="Q22" s="60">
        <f>SUM(Q23,Q24,Q28)</f>
        <v>0</v>
      </c>
      <c r="R22" s="60">
        <f>SUM(R23,R24,R28)</f>
        <v>0</v>
      </c>
      <c r="S22" s="60">
        <f>SUM(S23,S24,S28)</f>
        <v>0</v>
      </c>
      <c r="T22" s="61">
        <f>SUM(T23,T24,T28)</f>
        <v>0</v>
      </c>
    </row>
    <row r="23" spans="1:20" customFormat="1" ht="20.25" customHeight="1" x14ac:dyDescent="0.2">
      <c r="A23" s="27"/>
      <c r="B23" s="28" t="s">
        <v>43</v>
      </c>
      <c r="C23" s="29" t="s">
        <v>10</v>
      </c>
      <c r="D23" s="30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</row>
    <row r="24" spans="1:20" customFormat="1" ht="20.25" customHeight="1" x14ac:dyDescent="0.2">
      <c r="A24" s="27"/>
      <c r="B24" s="28" t="s">
        <v>44</v>
      </c>
      <c r="C24" s="29" t="s">
        <v>7</v>
      </c>
      <c r="D24" s="30"/>
      <c r="E24" s="53">
        <f>SUM(E25:E27)</f>
        <v>0</v>
      </c>
      <c r="F24" s="51">
        <f>SUM(F25:F27)</f>
        <v>0</v>
      </c>
      <c r="G24" s="52"/>
      <c r="H24" s="51">
        <f t="shared" ref="H24:M24" si="3">SUM(H25:H27)</f>
        <v>0</v>
      </c>
      <c r="I24" s="51">
        <f t="shared" si="3"/>
        <v>0</v>
      </c>
      <c r="J24" s="51">
        <f t="shared" si="3"/>
        <v>0</v>
      </c>
      <c r="K24" s="51">
        <f t="shared" si="3"/>
        <v>0</v>
      </c>
      <c r="L24" s="51">
        <f t="shared" si="3"/>
        <v>0</v>
      </c>
      <c r="M24" s="51">
        <f t="shared" si="3"/>
        <v>0</v>
      </c>
      <c r="N24" s="55">
        <f>SUM(N25:N27)</f>
        <v>0</v>
      </c>
      <c r="O24" s="52"/>
      <c r="P24" s="60">
        <f>SUM(P25:P27)</f>
        <v>0</v>
      </c>
      <c r="Q24" s="60">
        <f>SUM(Q25:Q27)</f>
        <v>0</v>
      </c>
      <c r="R24" s="60">
        <f>SUM(R25:R27)</f>
        <v>0</v>
      </c>
      <c r="S24" s="60">
        <f>SUM(S25:S27)</f>
        <v>0</v>
      </c>
      <c r="T24" s="61">
        <f>SUM(T25:T27)</f>
        <v>0</v>
      </c>
    </row>
    <row r="25" spans="1:20" customFormat="1" ht="20.25" customHeight="1" x14ac:dyDescent="0.2">
      <c r="A25" s="27"/>
      <c r="B25" s="31"/>
      <c r="C25" s="32" t="s">
        <v>82</v>
      </c>
      <c r="D25" s="33" t="s">
        <v>37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</row>
    <row r="26" spans="1:20" customFormat="1" ht="20.25" customHeight="1" x14ac:dyDescent="0.2">
      <c r="A26" s="27"/>
      <c r="B26" s="31"/>
      <c r="C26" s="32" t="s">
        <v>83</v>
      </c>
      <c r="D26" s="34" t="s">
        <v>11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</row>
    <row r="27" spans="1:20" customFormat="1" ht="20.25" customHeight="1" x14ac:dyDescent="0.2">
      <c r="A27" s="27"/>
      <c r="B27" s="35"/>
      <c r="C27" s="32" t="s">
        <v>84</v>
      </c>
      <c r="D27" s="34" t="s">
        <v>12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</row>
    <row r="28" spans="1:20" customFormat="1" ht="20.25" customHeight="1" thickBot="1" x14ac:dyDescent="0.25">
      <c r="A28" s="27"/>
      <c r="B28" s="43" t="s">
        <v>45</v>
      </c>
      <c r="C28" s="44" t="s">
        <v>8</v>
      </c>
      <c r="D28" s="4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</row>
    <row r="29" spans="1:20" customFormat="1" ht="20.25" customHeight="1" thickBot="1" x14ac:dyDescent="0.25">
      <c r="A29" s="216" t="s">
        <v>5</v>
      </c>
      <c r="B29" s="217"/>
      <c r="C29" s="217"/>
      <c r="D29" s="217"/>
      <c r="E29" s="62">
        <f>SUM(E14,E22)</f>
        <v>0</v>
      </c>
      <c r="F29" s="62">
        <f>SUM(F14,F22)</f>
        <v>0</v>
      </c>
      <c r="G29" s="63"/>
      <c r="H29" s="62">
        <f>SUM(H14,H22)</f>
        <v>0</v>
      </c>
      <c r="I29" s="62">
        <f t="shared" ref="I29:T29" si="4">SUM(I14,I22)</f>
        <v>0</v>
      </c>
      <c r="J29" s="62">
        <f t="shared" si="4"/>
        <v>0</v>
      </c>
      <c r="K29" s="62">
        <f t="shared" si="4"/>
        <v>0</v>
      </c>
      <c r="L29" s="62">
        <f t="shared" si="4"/>
        <v>0</v>
      </c>
      <c r="M29" s="62">
        <f t="shared" si="4"/>
        <v>0</v>
      </c>
      <c r="N29" s="62">
        <f>SUM(N14,N22)</f>
        <v>0</v>
      </c>
      <c r="O29" s="187"/>
      <c r="P29" s="62">
        <f t="shared" si="4"/>
        <v>0</v>
      </c>
      <c r="Q29" s="62">
        <f t="shared" si="4"/>
        <v>0</v>
      </c>
      <c r="R29" s="62">
        <f t="shared" si="4"/>
        <v>0</v>
      </c>
      <c r="S29" s="62">
        <f t="shared" si="4"/>
        <v>0</v>
      </c>
      <c r="T29" s="62">
        <f t="shared" si="4"/>
        <v>0</v>
      </c>
    </row>
    <row r="30" spans="1:20" ht="20.25" customHeight="1" thickTop="1" x14ac:dyDescent="0.2">
      <c r="A30" s="115" t="s">
        <v>46</v>
      </c>
      <c r="B30" s="99"/>
    </row>
    <row r="31" spans="1:20" ht="15.75" customHeight="1" x14ac:dyDescent="0.2">
      <c r="A31" s="115" t="s">
        <v>48</v>
      </c>
      <c r="B31" s="99"/>
      <c r="Q31" s="213" t="s">
        <v>47</v>
      </c>
      <c r="R31" s="213"/>
      <c r="S31" s="213"/>
      <c r="T31" s="213"/>
    </row>
    <row r="32" spans="1:20" x14ac:dyDescent="0.2">
      <c r="Q32" s="214" t="s">
        <v>49</v>
      </c>
      <c r="R32" s="214"/>
      <c r="S32" s="214"/>
      <c r="T32" s="214"/>
    </row>
    <row r="33" spans="4:20" ht="15" customHeight="1" x14ac:dyDescent="0.2">
      <c r="D33" s="116" t="s">
        <v>50</v>
      </c>
      <c r="K33" s="215" t="s">
        <v>51</v>
      </c>
      <c r="L33" s="215"/>
      <c r="Q33" s="215" t="s">
        <v>52</v>
      </c>
      <c r="R33" s="215"/>
      <c r="S33" s="215"/>
      <c r="T33" s="215"/>
    </row>
    <row r="34" spans="4:20" x14ac:dyDescent="0.2">
      <c r="D34" s="123" t="s">
        <v>53</v>
      </c>
      <c r="K34" s="213" t="s">
        <v>54</v>
      </c>
      <c r="L34" s="213"/>
      <c r="Q34" s="213" t="s">
        <v>55</v>
      </c>
      <c r="R34" s="213"/>
      <c r="S34" s="213"/>
      <c r="T34" s="213"/>
    </row>
    <row r="35" spans="4:20" x14ac:dyDescent="0.2">
      <c r="D35" s="211"/>
      <c r="K35" s="211"/>
      <c r="L35" s="211"/>
      <c r="Q35" s="211"/>
      <c r="R35" s="211"/>
      <c r="S35" s="211"/>
      <c r="T35" s="211"/>
    </row>
    <row r="36" spans="4:20" x14ac:dyDescent="0.2">
      <c r="D36" s="211"/>
      <c r="K36" s="211"/>
      <c r="L36" s="211"/>
      <c r="Q36" s="211"/>
      <c r="R36" s="211"/>
      <c r="S36" s="211"/>
      <c r="T36" s="211"/>
    </row>
    <row r="37" spans="4:20" x14ac:dyDescent="0.2">
      <c r="D37" s="211"/>
      <c r="K37" s="211"/>
      <c r="L37" s="211"/>
      <c r="Q37" s="211"/>
      <c r="R37" s="211"/>
      <c r="S37" s="211"/>
      <c r="T37" s="211"/>
    </row>
    <row r="38" spans="4:20" x14ac:dyDescent="0.2">
      <c r="D38" s="211"/>
      <c r="K38" s="211"/>
      <c r="L38" s="211"/>
      <c r="Q38" s="211"/>
      <c r="R38" s="211"/>
      <c r="S38" s="211"/>
      <c r="T38" s="211"/>
    </row>
    <row r="39" spans="4:20" x14ac:dyDescent="0.2">
      <c r="D39" s="211"/>
      <c r="K39" s="211"/>
      <c r="L39" s="211"/>
      <c r="Q39" s="211"/>
      <c r="R39" s="211"/>
      <c r="S39" s="211"/>
      <c r="T39" s="211"/>
    </row>
    <row r="40" spans="4:20" x14ac:dyDescent="0.2">
      <c r="D40" s="211"/>
      <c r="K40" s="211"/>
      <c r="L40" s="211"/>
      <c r="Q40" s="211"/>
      <c r="R40" s="211"/>
      <c r="S40" s="211"/>
      <c r="T40" s="211"/>
    </row>
    <row r="41" spans="4:20" x14ac:dyDescent="0.2">
      <c r="D41" s="211"/>
      <c r="K41" s="211"/>
      <c r="L41" s="211"/>
      <c r="Q41" s="211"/>
      <c r="R41" s="211"/>
      <c r="S41" s="211"/>
      <c r="T41" s="211"/>
    </row>
    <row r="42" spans="4:20" x14ac:dyDescent="0.2">
      <c r="D42" s="211"/>
      <c r="K42" s="211"/>
      <c r="L42" s="211"/>
      <c r="Q42" s="211"/>
      <c r="R42" s="211"/>
      <c r="S42" s="211"/>
      <c r="T42" s="211"/>
    </row>
    <row r="43" spans="4:20" x14ac:dyDescent="0.2">
      <c r="D43" s="211"/>
      <c r="K43" s="211"/>
      <c r="L43" s="211"/>
      <c r="Q43" s="211"/>
      <c r="R43" s="211"/>
      <c r="S43" s="211"/>
      <c r="T43" s="211"/>
    </row>
    <row r="44" spans="4:20" x14ac:dyDescent="0.2">
      <c r="D44" s="211"/>
      <c r="K44" s="211"/>
      <c r="L44" s="211"/>
      <c r="Q44" s="211"/>
      <c r="R44" s="211"/>
      <c r="S44" s="211"/>
      <c r="T44" s="211"/>
    </row>
    <row r="45" spans="4:20" x14ac:dyDescent="0.2">
      <c r="D45" s="211"/>
      <c r="K45" s="211"/>
      <c r="L45" s="211"/>
      <c r="Q45" s="211"/>
      <c r="R45" s="211"/>
      <c r="S45" s="211"/>
      <c r="T45" s="211"/>
    </row>
    <row r="46" spans="4:20" x14ac:dyDescent="0.2">
      <c r="D46" s="211"/>
      <c r="K46" s="211"/>
      <c r="L46" s="211"/>
      <c r="Q46" s="211"/>
      <c r="R46" s="211"/>
      <c r="S46" s="211"/>
      <c r="T46" s="211"/>
    </row>
    <row r="47" spans="4:20" x14ac:dyDescent="0.2">
      <c r="D47" s="211"/>
      <c r="K47" s="211"/>
      <c r="L47" s="211"/>
      <c r="Q47" s="211"/>
      <c r="R47" s="211"/>
      <c r="S47" s="211"/>
      <c r="T47" s="211"/>
    </row>
    <row r="48" spans="4:20" x14ac:dyDescent="0.2">
      <c r="D48" s="211"/>
      <c r="K48" s="211"/>
      <c r="L48" s="211"/>
      <c r="Q48" s="211"/>
      <c r="R48" s="211"/>
      <c r="S48" s="211"/>
      <c r="T48" s="211"/>
    </row>
    <row r="49" spans="1:20" x14ac:dyDescent="0.2">
      <c r="D49" s="211"/>
      <c r="K49" s="211"/>
      <c r="L49" s="211"/>
      <c r="Q49" s="211"/>
      <c r="R49" s="211"/>
      <c r="S49" s="211"/>
      <c r="T49" s="211"/>
    </row>
    <row r="50" spans="1:20" x14ac:dyDescent="0.2">
      <c r="D50" s="211"/>
      <c r="K50" s="211"/>
      <c r="L50" s="211"/>
      <c r="Q50" s="211"/>
      <c r="R50" s="211"/>
      <c r="S50" s="211"/>
      <c r="T50" s="211"/>
    </row>
    <row r="51" spans="1:20" x14ac:dyDescent="0.2"/>
    <row r="52" spans="1:20" ht="15.75" customHeight="1" x14ac:dyDescent="0.2"/>
    <row r="53" spans="1:20" x14ac:dyDescent="0.2">
      <c r="A53" s="67" t="s">
        <v>182</v>
      </c>
    </row>
    <row r="54" spans="1:20" x14ac:dyDescent="0.2"/>
  </sheetData>
  <sheetProtection password="C5F7" sheet="1" objects="1" scenarios="1" formatCells="0"/>
  <mergeCells count="26">
    <mergeCell ref="A1:T1"/>
    <mergeCell ref="A2:T2"/>
    <mergeCell ref="A3:T3"/>
    <mergeCell ref="A4:T4"/>
    <mergeCell ref="N12:N13"/>
    <mergeCell ref="E10:M10"/>
    <mergeCell ref="B10:D10"/>
    <mergeCell ref="N10:T10"/>
    <mergeCell ref="B11:D11"/>
    <mergeCell ref="I11:M11"/>
    <mergeCell ref="B12:D13"/>
    <mergeCell ref="P11:T11"/>
    <mergeCell ref="O12:O13"/>
    <mergeCell ref="F12:F13"/>
    <mergeCell ref="A29:D29"/>
    <mergeCell ref="A12:A13"/>
    <mergeCell ref="E12:E13"/>
    <mergeCell ref="H12:H13"/>
    <mergeCell ref="G12:G13"/>
    <mergeCell ref="C21:D21"/>
    <mergeCell ref="Q31:T31"/>
    <mergeCell ref="Q32:T32"/>
    <mergeCell ref="K33:L33"/>
    <mergeCell ref="Q33:T33"/>
    <mergeCell ref="K34:L34"/>
    <mergeCell ref="Q34:T34"/>
  </mergeCells>
  <phoneticPr fontId="19" type="noConversion"/>
  <dataValidations count="2">
    <dataValidation type="decimal" operator="greaterThanOrEqual" allowBlank="1" showInputMessage="1" showErrorMessage="1" errorTitle="Validation Rule" error="Allow only number" sqref="E15:F15 P25:T28 P23:T23 H23:N23 P17:T21 P15:T15 H15:N15 H25:N28 E25:F28 E23:F23 H17:N21 E17:F21">
      <formula1>0</formula1>
    </dataValidation>
    <dataValidation type="decimal" allowBlank="1" showInputMessage="1" showErrorMessage="1" errorTitle="Validation Rule" error="Out of Range" sqref="G15 O25:O28 O23 O17:O21 O15 G25:G28 G23 G17:G21">
      <formula1>0</formula1>
      <formula2>1</formula2>
    </dataValidation>
  </dataValidations>
  <pageMargins left="0.33" right="0" top="0.5" bottom="0.5" header="0.5" footer="0.5"/>
  <pageSetup paperSize="9" scale="6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0"/>
  </sheetPr>
  <dimension ref="A1:O330"/>
  <sheetViews>
    <sheetView showGridLines="0" topLeftCell="A40" workbookViewId="0">
      <selection activeCell="C15" sqref="C15"/>
    </sheetView>
  </sheetViews>
  <sheetFormatPr defaultColWidth="0" defaultRowHeight="12.75" zeroHeight="1" x14ac:dyDescent="0.2"/>
  <cols>
    <col min="1" max="1" width="3.7109375" customWidth="1"/>
    <col min="2" max="2" width="19.140625" customWidth="1"/>
    <col min="3" max="4" width="15.5703125" customWidth="1"/>
    <col min="5" max="5" width="17.42578125" customWidth="1"/>
    <col min="6" max="6" width="17.85546875" customWidth="1"/>
    <col min="7" max="7" width="16.42578125" customWidth="1"/>
    <col min="8" max="9" width="10.7109375" customWidth="1"/>
    <col min="10" max="10" width="12.7109375" customWidth="1"/>
    <col min="11" max="11" width="20.85546875" customWidth="1"/>
    <col min="12" max="12" width="15.28515625" customWidth="1"/>
    <col min="13" max="14" width="11.85546875" customWidth="1"/>
    <col min="15" max="15" width="9.140625" customWidth="1"/>
  </cols>
  <sheetData>
    <row r="1" spans="1:15" s="183" customFormat="1" ht="27" x14ac:dyDescent="0.2">
      <c r="A1" s="226" t="s">
        <v>13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182"/>
    </row>
    <row r="2" spans="1:15" s="183" customFormat="1" ht="15.75" x14ac:dyDescent="0.2">
      <c r="A2" s="227" t="s">
        <v>14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184"/>
    </row>
    <row r="3" spans="1:15" s="67" customFormat="1" x14ac:dyDescent="0.2">
      <c r="A3" s="228" t="s">
        <v>15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65"/>
    </row>
    <row r="4" spans="1:15" s="67" customFormat="1" ht="15.75" x14ac:dyDescent="0.25">
      <c r="A4" s="229" t="s">
        <v>16</v>
      </c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100"/>
    </row>
    <row r="5" spans="1:15" s="67" customFormat="1" ht="15" customHeight="1" x14ac:dyDescent="0.2">
      <c r="A5" s="101" t="s">
        <v>17</v>
      </c>
      <c r="B5" s="101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</row>
    <row r="6" spans="1:15" s="67" customFormat="1" x14ac:dyDescent="0.2">
      <c r="A6" s="102" t="s">
        <v>18</v>
      </c>
      <c r="B6" s="102"/>
      <c r="C6" s="66"/>
      <c r="D6" s="66"/>
      <c r="E6" s="66"/>
      <c r="F6" s="66"/>
      <c r="G6" s="66"/>
      <c r="H6" s="66"/>
      <c r="I6" s="66"/>
      <c r="J6" s="66"/>
      <c r="K6" s="66"/>
      <c r="L6" s="66"/>
      <c r="M6" s="185" t="s">
        <v>101</v>
      </c>
      <c r="N6" s="186"/>
      <c r="O6" s="66"/>
    </row>
    <row r="7" spans="1:15" s="98" customFormat="1" ht="16.5" customHeight="1" x14ac:dyDescent="0.2">
      <c r="N7" s="103"/>
    </row>
    <row r="8" spans="1:15" s="67" customFormat="1" ht="17.25" customHeight="1" thickBot="1" x14ac:dyDescent="0.25">
      <c r="A8" s="104"/>
      <c r="B8" s="105"/>
      <c r="C8" s="105"/>
      <c r="D8" s="105"/>
      <c r="E8" s="105"/>
      <c r="F8" s="105"/>
      <c r="H8" s="106"/>
      <c r="I8" s="107" t="s">
        <v>19</v>
      </c>
      <c r="K8" s="108" t="s">
        <v>20</v>
      </c>
      <c r="L8" s="109"/>
      <c r="M8" s="109" t="s">
        <v>21</v>
      </c>
    </row>
    <row r="9" spans="1:15" s="67" customFormat="1" ht="17.25" customHeight="1" thickBot="1" x14ac:dyDescent="0.25">
      <c r="A9" s="105"/>
      <c r="B9" s="105"/>
      <c r="C9" s="105"/>
      <c r="D9" s="105"/>
      <c r="E9" s="105"/>
      <c r="F9" s="105"/>
      <c r="H9" s="106"/>
      <c r="I9" s="110" t="s">
        <v>22</v>
      </c>
      <c r="J9" s="97">
        <v>4000</v>
      </c>
      <c r="K9" s="111" t="s">
        <v>23</v>
      </c>
      <c r="L9" s="112"/>
      <c r="M9" s="113" t="s">
        <v>24</v>
      </c>
    </row>
    <row r="10" spans="1:15" s="67" customFormat="1" ht="13.5" customHeight="1" thickBot="1" x14ac:dyDescent="0.25">
      <c r="A10" s="105"/>
      <c r="B10" s="105"/>
      <c r="C10" s="105"/>
      <c r="D10" s="105"/>
      <c r="E10" s="105"/>
      <c r="F10" s="105"/>
      <c r="G10" s="105"/>
      <c r="H10" s="105"/>
      <c r="I10" s="105"/>
      <c r="K10" s="114"/>
      <c r="L10" s="114"/>
      <c r="M10" s="105"/>
      <c r="N10" s="105"/>
    </row>
    <row r="11" spans="1:15" s="2" customFormat="1" ht="41.25" customHeight="1" thickTop="1" x14ac:dyDescent="0.2">
      <c r="A11" s="68" t="s">
        <v>25</v>
      </c>
      <c r="B11" s="69" t="s">
        <v>56</v>
      </c>
      <c r="C11" s="70" t="s">
        <v>57</v>
      </c>
      <c r="D11" s="71" t="s">
        <v>58</v>
      </c>
      <c r="E11" s="71" t="s">
        <v>69</v>
      </c>
      <c r="F11" s="71" t="s">
        <v>26</v>
      </c>
      <c r="G11" s="71" t="s">
        <v>27</v>
      </c>
      <c r="H11" s="270" t="s">
        <v>70</v>
      </c>
      <c r="I11" s="274"/>
      <c r="J11" s="71" t="s">
        <v>59</v>
      </c>
      <c r="K11" s="190" t="s">
        <v>180</v>
      </c>
      <c r="L11" s="72" t="s">
        <v>71</v>
      </c>
      <c r="M11" s="270" t="s">
        <v>72</v>
      </c>
      <c r="N11" s="271"/>
    </row>
    <row r="12" spans="1:15" s="2" customFormat="1" ht="16.5" customHeight="1" x14ac:dyDescent="0.2">
      <c r="A12" s="261" t="s">
        <v>30</v>
      </c>
      <c r="B12" s="259" t="s">
        <v>60</v>
      </c>
      <c r="C12" s="272" t="s">
        <v>61</v>
      </c>
      <c r="D12" s="259" t="s">
        <v>62</v>
      </c>
      <c r="E12" s="259" t="s">
        <v>73</v>
      </c>
      <c r="F12" s="259" t="s">
        <v>74</v>
      </c>
      <c r="G12" s="263" t="s">
        <v>31</v>
      </c>
      <c r="H12" s="73" t="s">
        <v>64</v>
      </c>
      <c r="I12" s="73" t="s">
        <v>65</v>
      </c>
      <c r="J12" s="263" t="s">
        <v>63</v>
      </c>
      <c r="K12" s="269" t="s">
        <v>181</v>
      </c>
      <c r="L12" s="267" t="s">
        <v>75</v>
      </c>
      <c r="M12" s="74" t="s">
        <v>76</v>
      </c>
      <c r="N12" s="75" t="s">
        <v>77</v>
      </c>
    </row>
    <row r="13" spans="1:15" s="2" customFormat="1" ht="13.5" customHeight="1" thickBot="1" x14ac:dyDescent="0.25">
      <c r="A13" s="262"/>
      <c r="B13" s="260"/>
      <c r="C13" s="273"/>
      <c r="D13" s="260"/>
      <c r="E13" s="260"/>
      <c r="F13" s="260"/>
      <c r="G13" s="264"/>
      <c r="H13" s="76" t="s">
        <v>66</v>
      </c>
      <c r="I13" s="76" t="s">
        <v>67</v>
      </c>
      <c r="J13" s="264"/>
      <c r="K13" s="268"/>
      <c r="L13" s="268"/>
      <c r="M13" s="77" t="s">
        <v>78</v>
      </c>
      <c r="N13" s="78" t="s">
        <v>79</v>
      </c>
    </row>
    <row r="14" spans="1:15" ht="23.25" customHeight="1" x14ac:dyDescent="0.2">
      <c r="A14" s="95">
        <v>1</v>
      </c>
      <c r="B14" s="80"/>
      <c r="C14" s="81"/>
      <c r="D14" s="82"/>
      <c r="E14" s="82"/>
      <c r="F14" s="80"/>
      <c r="G14" s="83"/>
      <c r="H14" s="82"/>
      <c r="I14" s="82"/>
      <c r="J14" s="83"/>
      <c r="K14" s="82"/>
      <c r="L14" s="83"/>
      <c r="M14" s="82"/>
      <c r="N14" s="84"/>
    </row>
    <row r="15" spans="1:15" ht="23.25" customHeight="1" x14ac:dyDescent="0.2">
      <c r="A15" s="96">
        <f>A14+1</f>
        <v>2</v>
      </c>
      <c r="B15" s="80"/>
      <c r="C15" s="80"/>
      <c r="D15" s="80"/>
      <c r="E15" s="80"/>
      <c r="F15" s="80"/>
      <c r="G15" s="85"/>
      <c r="H15" s="86"/>
      <c r="I15" s="80"/>
      <c r="J15" s="85"/>
      <c r="K15" s="80"/>
      <c r="L15" s="87"/>
      <c r="M15" s="80"/>
      <c r="N15" s="88"/>
    </row>
    <row r="16" spans="1:15" ht="23.25" customHeight="1" x14ac:dyDescent="0.2">
      <c r="A16" s="96">
        <f t="shared" ref="A16:A79" si="0">A15+1</f>
        <v>3</v>
      </c>
      <c r="B16" s="80"/>
      <c r="C16" s="80"/>
      <c r="D16" s="80"/>
      <c r="E16" s="80"/>
      <c r="F16" s="80"/>
      <c r="G16" s="85"/>
      <c r="H16" s="86"/>
      <c r="I16" s="80"/>
      <c r="J16" s="85"/>
      <c r="K16" s="89"/>
      <c r="L16" s="87"/>
      <c r="M16" s="80"/>
      <c r="N16" s="88"/>
    </row>
    <row r="17" spans="1:14" ht="23.25" customHeight="1" x14ac:dyDescent="0.2">
      <c r="A17" s="96">
        <f t="shared" si="0"/>
        <v>4</v>
      </c>
      <c r="B17" s="80"/>
      <c r="C17" s="80"/>
      <c r="D17" s="80"/>
      <c r="E17" s="80"/>
      <c r="F17" s="80"/>
      <c r="G17" s="85"/>
      <c r="H17" s="86"/>
      <c r="I17" s="80"/>
      <c r="J17" s="85"/>
      <c r="K17" s="80"/>
      <c r="L17" s="87"/>
      <c r="M17" s="80"/>
      <c r="N17" s="88"/>
    </row>
    <row r="18" spans="1:14" ht="23.25" customHeight="1" x14ac:dyDescent="0.2">
      <c r="A18" s="96">
        <f t="shared" si="0"/>
        <v>5</v>
      </c>
      <c r="B18" s="80"/>
      <c r="C18" s="80"/>
      <c r="D18" s="80"/>
      <c r="E18" s="80"/>
      <c r="F18" s="80"/>
      <c r="G18" s="85"/>
      <c r="H18" s="86"/>
      <c r="I18" s="80"/>
      <c r="J18" s="85"/>
      <c r="K18" s="80"/>
      <c r="L18" s="87"/>
      <c r="M18" s="80"/>
      <c r="N18" s="88"/>
    </row>
    <row r="19" spans="1:14" ht="23.25" customHeight="1" x14ac:dyDescent="0.2">
      <c r="A19" s="96">
        <f t="shared" si="0"/>
        <v>6</v>
      </c>
      <c r="B19" s="80"/>
      <c r="C19" s="80"/>
      <c r="D19" s="80"/>
      <c r="E19" s="80"/>
      <c r="F19" s="80"/>
      <c r="G19" s="85"/>
      <c r="H19" s="86"/>
      <c r="I19" s="80"/>
      <c r="J19" s="85"/>
      <c r="K19" s="80"/>
      <c r="L19" s="87"/>
      <c r="M19" s="80"/>
      <c r="N19" s="88"/>
    </row>
    <row r="20" spans="1:14" ht="23.25" customHeight="1" x14ac:dyDescent="0.2">
      <c r="A20" s="96">
        <f t="shared" si="0"/>
        <v>7</v>
      </c>
      <c r="B20" s="80"/>
      <c r="C20" s="80"/>
      <c r="D20" s="80"/>
      <c r="E20" s="80"/>
      <c r="F20" s="80"/>
      <c r="G20" s="85"/>
      <c r="H20" s="86"/>
      <c r="I20" s="80"/>
      <c r="J20" s="85"/>
      <c r="K20" s="80"/>
      <c r="L20" s="87"/>
      <c r="M20" s="80"/>
      <c r="N20" s="88"/>
    </row>
    <row r="21" spans="1:14" ht="23.25" customHeight="1" x14ac:dyDescent="0.2">
      <c r="A21" s="96">
        <f t="shared" si="0"/>
        <v>8</v>
      </c>
      <c r="B21" s="80"/>
      <c r="C21" s="80"/>
      <c r="D21" s="80"/>
      <c r="E21" s="80"/>
      <c r="F21" s="80"/>
      <c r="G21" s="85"/>
      <c r="H21" s="86"/>
      <c r="I21" s="80"/>
      <c r="J21" s="85"/>
      <c r="K21" s="80"/>
      <c r="L21" s="87"/>
      <c r="M21" s="80"/>
      <c r="N21" s="88"/>
    </row>
    <row r="22" spans="1:14" ht="23.25" customHeight="1" x14ac:dyDescent="0.2">
      <c r="A22" s="96">
        <f t="shared" si="0"/>
        <v>9</v>
      </c>
      <c r="B22" s="80"/>
      <c r="C22" s="80"/>
      <c r="D22" s="80"/>
      <c r="E22" s="80"/>
      <c r="F22" s="80"/>
      <c r="G22" s="85"/>
      <c r="H22" s="86"/>
      <c r="I22" s="80"/>
      <c r="J22" s="85"/>
      <c r="K22" s="80"/>
      <c r="L22" s="87"/>
      <c r="M22" s="80"/>
      <c r="N22" s="88"/>
    </row>
    <row r="23" spans="1:14" ht="23.25" customHeight="1" x14ac:dyDescent="0.2">
      <c r="A23" s="96">
        <f t="shared" si="0"/>
        <v>10</v>
      </c>
      <c r="B23" s="80"/>
      <c r="C23" s="80"/>
      <c r="D23" s="80"/>
      <c r="E23" s="80"/>
      <c r="F23" s="80"/>
      <c r="G23" s="85"/>
      <c r="H23" s="86"/>
      <c r="I23" s="80"/>
      <c r="J23" s="85"/>
      <c r="K23" s="80"/>
      <c r="L23" s="87"/>
      <c r="M23" s="80"/>
      <c r="N23" s="88"/>
    </row>
    <row r="24" spans="1:14" ht="23.25" customHeight="1" x14ac:dyDescent="0.2">
      <c r="A24" s="96">
        <f t="shared" si="0"/>
        <v>11</v>
      </c>
      <c r="B24" s="80"/>
      <c r="C24" s="80"/>
      <c r="D24" s="80"/>
      <c r="E24" s="80"/>
      <c r="F24" s="80"/>
      <c r="G24" s="85"/>
      <c r="H24" s="86"/>
      <c r="I24" s="80"/>
      <c r="J24" s="85"/>
      <c r="K24" s="80"/>
      <c r="L24" s="87"/>
      <c r="M24" s="80"/>
      <c r="N24" s="88"/>
    </row>
    <row r="25" spans="1:14" ht="23.25" customHeight="1" x14ac:dyDescent="0.2">
      <c r="A25" s="96">
        <f t="shared" si="0"/>
        <v>12</v>
      </c>
      <c r="B25" s="80"/>
      <c r="C25" s="80"/>
      <c r="D25" s="80"/>
      <c r="E25" s="80"/>
      <c r="F25" s="80"/>
      <c r="G25" s="85"/>
      <c r="H25" s="86"/>
      <c r="I25" s="80"/>
      <c r="J25" s="85"/>
      <c r="K25" s="80"/>
      <c r="L25" s="87"/>
      <c r="M25" s="80"/>
      <c r="N25" s="88"/>
    </row>
    <row r="26" spans="1:14" ht="23.25" customHeight="1" x14ac:dyDescent="0.2">
      <c r="A26" s="96">
        <f t="shared" si="0"/>
        <v>13</v>
      </c>
      <c r="B26" s="80"/>
      <c r="C26" s="80"/>
      <c r="D26" s="80"/>
      <c r="E26" s="80"/>
      <c r="F26" s="80"/>
      <c r="G26" s="85"/>
      <c r="H26" s="86"/>
      <c r="I26" s="80"/>
      <c r="J26" s="85"/>
      <c r="K26" s="80"/>
      <c r="L26" s="87"/>
      <c r="M26" s="80"/>
      <c r="N26" s="88"/>
    </row>
    <row r="27" spans="1:14" ht="23.25" customHeight="1" x14ac:dyDescent="0.2">
      <c r="A27" s="96">
        <f t="shared" si="0"/>
        <v>14</v>
      </c>
      <c r="B27" s="80"/>
      <c r="C27" s="80"/>
      <c r="D27" s="80"/>
      <c r="E27" s="80"/>
      <c r="F27" s="80"/>
      <c r="G27" s="85"/>
      <c r="H27" s="86"/>
      <c r="I27" s="80"/>
      <c r="J27" s="85"/>
      <c r="K27" s="89"/>
      <c r="L27" s="87"/>
      <c r="M27" s="80"/>
      <c r="N27" s="88"/>
    </row>
    <row r="28" spans="1:14" ht="23.25" customHeight="1" x14ac:dyDescent="0.2">
      <c r="A28" s="96">
        <f t="shared" si="0"/>
        <v>15</v>
      </c>
      <c r="B28" s="80"/>
      <c r="C28" s="80"/>
      <c r="D28" s="80"/>
      <c r="E28" s="80"/>
      <c r="F28" s="80"/>
      <c r="G28" s="85"/>
      <c r="H28" s="86"/>
      <c r="I28" s="80"/>
      <c r="J28" s="85"/>
      <c r="K28" s="80"/>
      <c r="L28" s="87"/>
      <c r="M28" s="80"/>
      <c r="N28" s="88"/>
    </row>
    <row r="29" spans="1:14" ht="23.25" customHeight="1" x14ac:dyDescent="0.2">
      <c r="A29" s="96">
        <f t="shared" si="0"/>
        <v>16</v>
      </c>
      <c r="B29" s="80"/>
      <c r="C29" s="80"/>
      <c r="D29" s="80"/>
      <c r="E29" s="80"/>
      <c r="F29" s="80"/>
      <c r="G29" s="85"/>
      <c r="H29" s="86"/>
      <c r="I29" s="80"/>
      <c r="J29" s="85"/>
      <c r="K29" s="80"/>
      <c r="L29" s="87"/>
      <c r="M29" s="80"/>
      <c r="N29" s="88"/>
    </row>
    <row r="30" spans="1:14" ht="23.25" customHeight="1" x14ac:dyDescent="0.2">
      <c r="A30" s="96">
        <f t="shared" si="0"/>
        <v>17</v>
      </c>
      <c r="B30" s="80"/>
      <c r="C30" s="80"/>
      <c r="D30" s="80"/>
      <c r="E30" s="80"/>
      <c r="F30" s="80"/>
      <c r="G30" s="85"/>
      <c r="H30" s="86"/>
      <c r="I30" s="80"/>
      <c r="J30" s="85"/>
      <c r="K30" s="80"/>
      <c r="L30" s="87"/>
      <c r="M30" s="80"/>
      <c r="N30" s="88"/>
    </row>
    <row r="31" spans="1:14" ht="23.25" customHeight="1" x14ac:dyDescent="0.2">
      <c r="A31" s="96">
        <f t="shared" si="0"/>
        <v>18</v>
      </c>
      <c r="B31" s="80"/>
      <c r="C31" s="80"/>
      <c r="D31" s="80"/>
      <c r="E31" s="80"/>
      <c r="F31" s="80"/>
      <c r="G31" s="85"/>
      <c r="H31" s="86"/>
      <c r="I31" s="80"/>
      <c r="J31" s="85"/>
      <c r="K31" s="80"/>
      <c r="L31" s="87"/>
      <c r="M31" s="80"/>
      <c r="N31" s="88"/>
    </row>
    <row r="32" spans="1:14" ht="23.25" customHeight="1" x14ac:dyDescent="0.2">
      <c r="A32" s="96">
        <f t="shared" si="0"/>
        <v>19</v>
      </c>
      <c r="B32" s="80"/>
      <c r="C32" s="80"/>
      <c r="D32" s="80"/>
      <c r="E32" s="80"/>
      <c r="F32" s="80"/>
      <c r="G32" s="85"/>
      <c r="H32" s="86"/>
      <c r="I32" s="80"/>
      <c r="J32" s="85"/>
      <c r="K32" s="80"/>
      <c r="L32" s="87"/>
      <c r="M32" s="80"/>
      <c r="N32" s="88"/>
    </row>
    <row r="33" spans="1:14" ht="23.25" customHeight="1" x14ac:dyDescent="0.2">
      <c r="A33" s="96">
        <f t="shared" si="0"/>
        <v>20</v>
      </c>
      <c r="B33" s="80"/>
      <c r="C33" s="80"/>
      <c r="D33" s="80"/>
      <c r="E33" s="80"/>
      <c r="F33" s="80"/>
      <c r="G33" s="85"/>
      <c r="H33" s="86"/>
      <c r="I33" s="80"/>
      <c r="J33" s="85"/>
      <c r="K33" s="80"/>
      <c r="L33" s="87"/>
      <c r="M33" s="80"/>
      <c r="N33" s="88"/>
    </row>
    <row r="34" spans="1:14" ht="23.25" customHeight="1" x14ac:dyDescent="0.2">
      <c r="A34" s="96">
        <f t="shared" si="0"/>
        <v>21</v>
      </c>
      <c r="B34" s="80"/>
      <c r="C34" s="80"/>
      <c r="D34" s="80"/>
      <c r="E34" s="80"/>
      <c r="F34" s="80"/>
      <c r="G34" s="85"/>
      <c r="H34" s="86"/>
      <c r="I34" s="80"/>
      <c r="J34" s="85"/>
      <c r="K34" s="80"/>
      <c r="L34" s="87"/>
      <c r="M34" s="80"/>
      <c r="N34" s="88"/>
    </row>
    <row r="35" spans="1:14" ht="23.25" customHeight="1" x14ac:dyDescent="0.2">
      <c r="A35" s="96">
        <f t="shared" si="0"/>
        <v>22</v>
      </c>
      <c r="B35" s="80"/>
      <c r="C35" s="80"/>
      <c r="D35" s="80"/>
      <c r="E35" s="80"/>
      <c r="F35" s="80"/>
      <c r="G35" s="85"/>
      <c r="H35" s="86"/>
      <c r="I35" s="80"/>
      <c r="J35" s="85"/>
      <c r="K35" s="80"/>
      <c r="L35" s="87"/>
      <c r="M35" s="80"/>
      <c r="N35" s="88"/>
    </row>
    <row r="36" spans="1:14" ht="23.25" customHeight="1" x14ac:dyDescent="0.2">
      <c r="A36" s="96">
        <f t="shared" si="0"/>
        <v>23</v>
      </c>
      <c r="B36" s="80"/>
      <c r="C36" s="80"/>
      <c r="D36" s="80"/>
      <c r="E36" s="80"/>
      <c r="F36" s="80"/>
      <c r="G36" s="85"/>
      <c r="H36" s="86"/>
      <c r="I36" s="80"/>
      <c r="J36" s="85"/>
      <c r="K36" s="80"/>
      <c r="L36" s="87"/>
      <c r="M36" s="80"/>
      <c r="N36" s="88"/>
    </row>
    <row r="37" spans="1:14" ht="23.25" customHeight="1" x14ac:dyDescent="0.2">
      <c r="A37" s="96">
        <f t="shared" si="0"/>
        <v>24</v>
      </c>
      <c r="B37" s="80"/>
      <c r="C37" s="80"/>
      <c r="D37" s="80"/>
      <c r="E37" s="80"/>
      <c r="F37" s="80"/>
      <c r="G37" s="85"/>
      <c r="H37" s="86"/>
      <c r="I37" s="80"/>
      <c r="J37" s="85"/>
      <c r="K37" s="80"/>
      <c r="L37" s="87"/>
      <c r="M37" s="80"/>
      <c r="N37" s="88"/>
    </row>
    <row r="38" spans="1:14" ht="23.25" customHeight="1" x14ac:dyDescent="0.2">
      <c r="A38" s="96">
        <f t="shared" si="0"/>
        <v>25</v>
      </c>
      <c r="B38" s="80"/>
      <c r="C38" s="80"/>
      <c r="D38" s="80"/>
      <c r="E38" s="80"/>
      <c r="F38" s="80"/>
      <c r="G38" s="85"/>
      <c r="H38" s="86"/>
      <c r="I38" s="80"/>
      <c r="J38" s="85"/>
      <c r="K38" s="80"/>
      <c r="L38" s="87"/>
      <c r="M38" s="80"/>
      <c r="N38" s="88"/>
    </row>
    <row r="39" spans="1:14" ht="23.25" customHeight="1" x14ac:dyDescent="0.2">
      <c r="A39" s="96">
        <f t="shared" si="0"/>
        <v>26</v>
      </c>
      <c r="B39" s="80"/>
      <c r="C39" s="80"/>
      <c r="D39" s="80"/>
      <c r="E39" s="80"/>
      <c r="F39" s="80"/>
      <c r="G39" s="85"/>
      <c r="H39" s="86"/>
      <c r="I39" s="80"/>
      <c r="J39" s="85"/>
      <c r="K39" s="80"/>
      <c r="L39" s="87"/>
      <c r="M39" s="80"/>
      <c r="N39" s="88"/>
    </row>
    <row r="40" spans="1:14" ht="23.25" customHeight="1" x14ac:dyDescent="0.2">
      <c r="A40" s="96">
        <f t="shared" si="0"/>
        <v>27</v>
      </c>
      <c r="B40" s="80"/>
      <c r="C40" s="80"/>
      <c r="D40" s="80"/>
      <c r="E40" s="80"/>
      <c r="F40" s="80"/>
      <c r="G40" s="85"/>
      <c r="H40" s="86"/>
      <c r="I40" s="80"/>
      <c r="J40" s="85"/>
      <c r="K40" s="80"/>
      <c r="L40" s="87"/>
      <c r="M40" s="80"/>
      <c r="N40" s="88"/>
    </row>
    <row r="41" spans="1:14" ht="23.25" customHeight="1" x14ac:dyDescent="0.2">
      <c r="A41" s="96">
        <f t="shared" si="0"/>
        <v>28</v>
      </c>
      <c r="B41" s="80"/>
      <c r="C41" s="80"/>
      <c r="D41" s="80"/>
      <c r="E41" s="80"/>
      <c r="F41" s="80"/>
      <c r="G41" s="85"/>
      <c r="H41" s="86"/>
      <c r="I41" s="80"/>
      <c r="J41" s="85"/>
      <c r="K41" s="80"/>
      <c r="L41" s="87"/>
      <c r="M41" s="80"/>
      <c r="N41" s="88"/>
    </row>
    <row r="42" spans="1:14" ht="23.25" customHeight="1" x14ac:dyDescent="0.2">
      <c r="A42" s="96">
        <f t="shared" si="0"/>
        <v>29</v>
      </c>
      <c r="B42" s="80"/>
      <c r="C42" s="80"/>
      <c r="D42" s="80"/>
      <c r="E42" s="80"/>
      <c r="F42" s="80"/>
      <c r="G42" s="85"/>
      <c r="H42" s="86"/>
      <c r="I42" s="80"/>
      <c r="J42" s="85"/>
      <c r="K42" s="80"/>
      <c r="L42" s="87"/>
      <c r="M42" s="80"/>
      <c r="N42" s="88"/>
    </row>
    <row r="43" spans="1:14" ht="23.25" customHeight="1" x14ac:dyDescent="0.2">
      <c r="A43" s="96">
        <f t="shared" si="0"/>
        <v>30</v>
      </c>
      <c r="B43" s="80"/>
      <c r="C43" s="80"/>
      <c r="D43" s="80"/>
      <c r="E43" s="80"/>
      <c r="F43" s="80"/>
      <c r="G43" s="85"/>
      <c r="H43" s="86"/>
      <c r="I43" s="80"/>
      <c r="J43" s="85"/>
      <c r="K43" s="80"/>
      <c r="L43" s="87"/>
      <c r="M43" s="80"/>
      <c r="N43" s="88"/>
    </row>
    <row r="44" spans="1:14" ht="23.25" customHeight="1" x14ac:dyDescent="0.2">
      <c r="A44" s="96">
        <f t="shared" si="0"/>
        <v>31</v>
      </c>
      <c r="B44" s="80"/>
      <c r="C44" s="80"/>
      <c r="D44" s="80"/>
      <c r="E44" s="80"/>
      <c r="F44" s="80"/>
      <c r="G44" s="85"/>
      <c r="H44" s="86"/>
      <c r="I44" s="80"/>
      <c r="J44" s="85"/>
      <c r="K44" s="80"/>
      <c r="L44" s="87"/>
      <c r="M44" s="80"/>
      <c r="N44" s="88"/>
    </row>
    <row r="45" spans="1:14" ht="23.25" customHeight="1" x14ac:dyDescent="0.2">
      <c r="A45" s="96">
        <f t="shared" si="0"/>
        <v>32</v>
      </c>
      <c r="B45" s="80"/>
      <c r="C45" s="80"/>
      <c r="D45" s="80"/>
      <c r="E45" s="80"/>
      <c r="F45" s="80"/>
      <c r="G45" s="85"/>
      <c r="H45" s="86"/>
      <c r="I45" s="80"/>
      <c r="J45" s="85"/>
      <c r="K45" s="80"/>
      <c r="L45" s="87"/>
      <c r="M45" s="80"/>
      <c r="N45" s="88"/>
    </row>
    <row r="46" spans="1:14" ht="23.25" customHeight="1" x14ac:dyDescent="0.2">
      <c r="A46" s="96">
        <f t="shared" si="0"/>
        <v>33</v>
      </c>
      <c r="B46" s="80"/>
      <c r="C46" s="80"/>
      <c r="D46" s="80"/>
      <c r="E46" s="80"/>
      <c r="F46" s="80"/>
      <c r="G46" s="85"/>
      <c r="H46" s="86"/>
      <c r="I46" s="80"/>
      <c r="J46" s="85"/>
      <c r="K46" s="80"/>
      <c r="L46" s="87"/>
      <c r="M46" s="80"/>
      <c r="N46" s="88"/>
    </row>
    <row r="47" spans="1:14" ht="23.25" customHeight="1" x14ac:dyDescent="0.2">
      <c r="A47" s="96">
        <f t="shared" si="0"/>
        <v>34</v>
      </c>
      <c r="B47" s="80"/>
      <c r="C47" s="80"/>
      <c r="D47" s="80"/>
      <c r="E47" s="80"/>
      <c r="F47" s="80"/>
      <c r="G47" s="85"/>
      <c r="H47" s="86"/>
      <c r="I47" s="80"/>
      <c r="J47" s="85"/>
      <c r="K47" s="80"/>
      <c r="L47" s="87"/>
      <c r="M47" s="80"/>
      <c r="N47" s="88"/>
    </row>
    <row r="48" spans="1:14" ht="23.25" customHeight="1" x14ac:dyDescent="0.2">
      <c r="A48" s="96">
        <f t="shared" si="0"/>
        <v>35</v>
      </c>
      <c r="B48" s="80"/>
      <c r="C48" s="80"/>
      <c r="D48" s="80"/>
      <c r="E48" s="80"/>
      <c r="F48" s="80"/>
      <c r="G48" s="85"/>
      <c r="H48" s="86"/>
      <c r="I48" s="80"/>
      <c r="J48" s="85"/>
      <c r="K48" s="80"/>
      <c r="L48" s="87"/>
      <c r="M48" s="80"/>
      <c r="N48" s="88"/>
    </row>
    <row r="49" spans="1:14" ht="23.25" customHeight="1" x14ac:dyDescent="0.2">
      <c r="A49" s="96">
        <f t="shared" si="0"/>
        <v>36</v>
      </c>
      <c r="B49" s="80"/>
      <c r="C49" s="80"/>
      <c r="D49" s="80"/>
      <c r="E49" s="80"/>
      <c r="F49" s="80"/>
      <c r="G49" s="85"/>
      <c r="H49" s="86"/>
      <c r="I49" s="80"/>
      <c r="J49" s="85"/>
      <c r="K49" s="80"/>
      <c r="L49" s="87"/>
      <c r="M49" s="80"/>
      <c r="N49" s="88"/>
    </row>
    <row r="50" spans="1:14" ht="23.25" customHeight="1" x14ac:dyDescent="0.2">
      <c r="A50" s="96">
        <f t="shared" si="0"/>
        <v>37</v>
      </c>
      <c r="B50" s="80"/>
      <c r="C50" s="80"/>
      <c r="D50" s="80"/>
      <c r="E50" s="80"/>
      <c r="F50" s="80"/>
      <c r="G50" s="85"/>
      <c r="H50" s="86"/>
      <c r="I50" s="80"/>
      <c r="J50" s="85"/>
      <c r="K50" s="80"/>
      <c r="L50" s="87"/>
      <c r="M50" s="80"/>
      <c r="N50" s="88"/>
    </row>
    <row r="51" spans="1:14" ht="23.25" customHeight="1" x14ac:dyDescent="0.2">
      <c r="A51" s="96">
        <f t="shared" si="0"/>
        <v>38</v>
      </c>
      <c r="B51" s="80"/>
      <c r="C51" s="80"/>
      <c r="D51" s="80"/>
      <c r="E51" s="80"/>
      <c r="F51" s="80"/>
      <c r="G51" s="85"/>
      <c r="H51" s="86"/>
      <c r="I51" s="80"/>
      <c r="J51" s="85"/>
      <c r="K51" s="80"/>
      <c r="L51" s="87"/>
      <c r="M51" s="80"/>
      <c r="N51" s="88"/>
    </row>
    <row r="52" spans="1:14" ht="23.25" customHeight="1" x14ac:dyDescent="0.2">
      <c r="A52" s="96">
        <f t="shared" si="0"/>
        <v>39</v>
      </c>
      <c r="B52" s="80"/>
      <c r="C52" s="80"/>
      <c r="D52" s="80"/>
      <c r="E52" s="80"/>
      <c r="F52" s="80"/>
      <c r="G52" s="85"/>
      <c r="H52" s="86"/>
      <c r="I52" s="80"/>
      <c r="J52" s="85"/>
      <c r="K52" s="80"/>
      <c r="L52" s="87"/>
      <c r="M52" s="80"/>
      <c r="N52" s="88"/>
    </row>
    <row r="53" spans="1:14" ht="23.25" customHeight="1" x14ac:dyDescent="0.2">
      <c r="A53" s="96">
        <f t="shared" si="0"/>
        <v>40</v>
      </c>
      <c r="B53" s="80"/>
      <c r="C53" s="80"/>
      <c r="D53" s="80"/>
      <c r="E53" s="80"/>
      <c r="F53" s="80"/>
      <c r="G53" s="85"/>
      <c r="H53" s="86"/>
      <c r="I53" s="80"/>
      <c r="J53" s="85"/>
      <c r="K53" s="80"/>
      <c r="L53" s="87"/>
      <c r="M53" s="80"/>
      <c r="N53" s="88"/>
    </row>
    <row r="54" spans="1:14" ht="23.25" customHeight="1" x14ac:dyDescent="0.2">
      <c r="A54" s="96">
        <f t="shared" si="0"/>
        <v>41</v>
      </c>
      <c r="B54" s="80"/>
      <c r="C54" s="80"/>
      <c r="D54" s="80"/>
      <c r="E54" s="80"/>
      <c r="F54" s="80"/>
      <c r="G54" s="85"/>
      <c r="H54" s="86"/>
      <c r="I54" s="80"/>
      <c r="J54" s="85"/>
      <c r="K54" s="80"/>
      <c r="L54" s="87"/>
      <c r="M54" s="80"/>
      <c r="N54" s="88"/>
    </row>
    <row r="55" spans="1:14" ht="23.25" customHeight="1" x14ac:dyDescent="0.2">
      <c r="A55" s="96">
        <f t="shared" si="0"/>
        <v>42</v>
      </c>
      <c r="B55" s="80"/>
      <c r="C55" s="80"/>
      <c r="D55" s="80"/>
      <c r="E55" s="80"/>
      <c r="F55" s="80"/>
      <c r="G55" s="85"/>
      <c r="H55" s="86"/>
      <c r="I55" s="80"/>
      <c r="J55" s="85"/>
      <c r="K55" s="80"/>
      <c r="L55" s="87"/>
      <c r="M55" s="80"/>
      <c r="N55" s="88"/>
    </row>
    <row r="56" spans="1:14" ht="23.25" customHeight="1" x14ac:dyDescent="0.2">
      <c r="A56" s="96">
        <f t="shared" si="0"/>
        <v>43</v>
      </c>
      <c r="B56" s="80"/>
      <c r="C56" s="80"/>
      <c r="D56" s="80"/>
      <c r="E56" s="80"/>
      <c r="F56" s="80"/>
      <c r="G56" s="85"/>
      <c r="H56" s="86"/>
      <c r="I56" s="80"/>
      <c r="J56" s="85"/>
      <c r="K56" s="80"/>
      <c r="L56" s="87"/>
      <c r="M56" s="80"/>
      <c r="N56" s="88"/>
    </row>
    <row r="57" spans="1:14" ht="23.25" customHeight="1" x14ac:dyDescent="0.2">
      <c r="A57" s="96">
        <f t="shared" si="0"/>
        <v>44</v>
      </c>
      <c r="B57" s="80"/>
      <c r="C57" s="80"/>
      <c r="D57" s="80"/>
      <c r="E57" s="80"/>
      <c r="F57" s="80"/>
      <c r="G57" s="85"/>
      <c r="H57" s="86"/>
      <c r="I57" s="80"/>
      <c r="J57" s="85"/>
      <c r="K57" s="80"/>
      <c r="L57" s="87"/>
      <c r="M57" s="80"/>
      <c r="N57" s="88"/>
    </row>
    <row r="58" spans="1:14" ht="23.25" customHeight="1" x14ac:dyDescent="0.2">
      <c r="A58" s="96">
        <f t="shared" si="0"/>
        <v>45</v>
      </c>
      <c r="B58" s="80"/>
      <c r="C58" s="80"/>
      <c r="D58" s="80"/>
      <c r="E58" s="80"/>
      <c r="F58" s="80"/>
      <c r="G58" s="85"/>
      <c r="H58" s="86"/>
      <c r="I58" s="80"/>
      <c r="J58" s="85"/>
      <c r="K58" s="80"/>
      <c r="L58" s="87"/>
      <c r="M58" s="80"/>
      <c r="N58" s="88"/>
    </row>
    <row r="59" spans="1:14" ht="23.25" customHeight="1" x14ac:dyDescent="0.2">
      <c r="A59" s="96">
        <f t="shared" si="0"/>
        <v>46</v>
      </c>
      <c r="B59" s="80"/>
      <c r="C59" s="80"/>
      <c r="D59" s="80"/>
      <c r="E59" s="80"/>
      <c r="F59" s="80"/>
      <c r="G59" s="85"/>
      <c r="H59" s="86"/>
      <c r="I59" s="80"/>
      <c r="J59" s="85"/>
      <c r="K59" s="80"/>
      <c r="L59" s="87"/>
      <c r="M59" s="80"/>
      <c r="N59" s="88"/>
    </row>
    <row r="60" spans="1:14" ht="23.25" customHeight="1" x14ac:dyDescent="0.2">
      <c r="A60" s="96">
        <f t="shared" si="0"/>
        <v>47</v>
      </c>
      <c r="B60" s="80"/>
      <c r="C60" s="80"/>
      <c r="D60" s="80"/>
      <c r="E60" s="80"/>
      <c r="F60" s="80"/>
      <c r="G60" s="85"/>
      <c r="H60" s="86"/>
      <c r="I60" s="80"/>
      <c r="J60" s="85"/>
      <c r="K60" s="80"/>
      <c r="L60" s="87"/>
      <c r="M60" s="80"/>
      <c r="N60" s="88"/>
    </row>
    <row r="61" spans="1:14" ht="23.25" customHeight="1" x14ac:dyDescent="0.2">
      <c r="A61" s="96">
        <f t="shared" si="0"/>
        <v>48</v>
      </c>
      <c r="B61" s="80"/>
      <c r="C61" s="80"/>
      <c r="D61" s="80"/>
      <c r="E61" s="80"/>
      <c r="F61" s="80"/>
      <c r="G61" s="85"/>
      <c r="H61" s="86"/>
      <c r="I61" s="80"/>
      <c r="J61" s="85"/>
      <c r="K61" s="80"/>
      <c r="L61" s="87"/>
      <c r="M61" s="80"/>
      <c r="N61" s="88"/>
    </row>
    <row r="62" spans="1:14" ht="23.25" customHeight="1" x14ac:dyDescent="0.2">
      <c r="A62" s="96">
        <f t="shared" si="0"/>
        <v>49</v>
      </c>
      <c r="B62" s="80"/>
      <c r="C62" s="80"/>
      <c r="D62" s="80"/>
      <c r="E62" s="80"/>
      <c r="F62" s="80"/>
      <c r="G62" s="85"/>
      <c r="H62" s="86"/>
      <c r="I62" s="80"/>
      <c r="J62" s="85"/>
      <c r="K62" s="80"/>
      <c r="L62" s="87"/>
      <c r="M62" s="80"/>
      <c r="N62" s="88"/>
    </row>
    <row r="63" spans="1:14" ht="23.25" customHeight="1" x14ac:dyDescent="0.2">
      <c r="A63" s="96">
        <f t="shared" si="0"/>
        <v>50</v>
      </c>
      <c r="B63" s="90"/>
      <c r="C63" s="90"/>
      <c r="D63" s="90"/>
      <c r="E63" s="90"/>
      <c r="F63" s="80"/>
      <c r="G63" s="91"/>
      <c r="H63" s="92"/>
      <c r="I63" s="90"/>
      <c r="J63" s="91"/>
      <c r="K63" s="90"/>
      <c r="L63" s="93"/>
      <c r="M63" s="90"/>
      <c r="N63" s="94"/>
    </row>
    <row r="64" spans="1:14" ht="23.25" customHeight="1" x14ac:dyDescent="0.2">
      <c r="A64" s="96">
        <f t="shared" si="0"/>
        <v>51</v>
      </c>
      <c r="B64" s="90"/>
      <c r="C64" s="90"/>
      <c r="D64" s="90"/>
      <c r="E64" s="90"/>
      <c r="F64" s="80"/>
      <c r="G64" s="91"/>
      <c r="H64" s="92"/>
      <c r="I64" s="90"/>
      <c r="J64" s="91"/>
      <c r="K64" s="90"/>
      <c r="L64" s="93"/>
      <c r="M64" s="90"/>
      <c r="N64" s="94"/>
    </row>
    <row r="65" spans="1:14" ht="23.25" customHeight="1" x14ac:dyDescent="0.2">
      <c r="A65" s="96">
        <f t="shared" si="0"/>
        <v>52</v>
      </c>
      <c r="B65" s="90"/>
      <c r="C65" s="90"/>
      <c r="D65" s="90"/>
      <c r="E65" s="90"/>
      <c r="F65" s="80"/>
      <c r="G65" s="91"/>
      <c r="H65" s="92"/>
      <c r="I65" s="90"/>
      <c r="J65" s="91"/>
      <c r="K65" s="90"/>
      <c r="L65" s="93"/>
      <c r="M65" s="90"/>
      <c r="N65" s="94"/>
    </row>
    <row r="66" spans="1:14" ht="23.25" customHeight="1" x14ac:dyDescent="0.2">
      <c r="A66" s="96">
        <f t="shared" si="0"/>
        <v>53</v>
      </c>
      <c r="B66" s="90"/>
      <c r="C66" s="90"/>
      <c r="D66" s="90"/>
      <c r="E66" s="90"/>
      <c r="F66" s="80"/>
      <c r="G66" s="91"/>
      <c r="H66" s="92"/>
      <c r="I66" s="90"/>
      <c r="J66" s="91"/>
      <c r="K66" s="90"/>
      <c r="L66" s="93"/>
      <c r="M66" s="90"/>
      <c r="N66" s="94"/>
    </row>
    <row r="67" spans="1:14" ht="23.25" customHeight="1" x14ac:dyDescent="0.2">
      <c r="A67" s="96">
        <f t="shared" si="0"/>
        <v>54</v>
      </c>
      <c r="B67" s="90"/>
      <c r="C67" s="90"/>
      <c r="D67" s="90"/>
      <c r="E67" s="90"/>
      <c r="F67" s="80"/>
      <c r="G67" s="91"/>
      <c r="H67" s="92"/>
      <c r="I67" s="90"/>
      <c r="J67" s="91"/>
      <c r="K67" s="90"/>
      <c r="L67" s="93"/>
      <c r="M67" s="90"/>
      <c r="N67" s="94"/>
    </row>
    <row r="68" spans="1:14" ht="23.25" customHeight="1" x14ac:dyDescent="0.2">
      <c r="A68" s="96">
        <f t="shared" si="0"/>
        <v>55</v>
      </c>
      <c r="B68" s="90"/>
      <c r="C68" s="90"/>
      <c r="D68" s="90"/>
      <c r="E68" s="90"/>
      <c r="F68" s="80"/>
      <c r="G68" s="91"/>
      <c r="H68" s="92"/>
      <c r="I68" s="90"/>
      <c r="J68" s="91"/>
      <c r="K68" s="90"/>
      <c r="L68" s="93"/>
      <c r="M68" s="90"/>
      <c r="N68" s="94"/>
    </row>
    <row r="69" spans="1:14" ht="23.25" customHeight="1" x14ac:dyDescent="0.2">
      <c r="A69" s="96">
        <f t="shared" si="0"/>
        <v>56</v>
      </c>
      <c r="B69" s="90"/>
      <c r="C69" s="90"/>
      <c r="D69" s="90"/>
      <c r="E69" s="90"/>
      <c r="F69" s="80"/>
      <c r="G69" s="91"/>
      <c r="H69" s="92"/>
      <c r="I69" s="90"/>
      <c r="J69" s="91"/>
      <c r="K69" s="90"/>
      <c r="L69" s="93"/>
      <c r="M69" s="90"/>
      <c r="N69" s="94"/>
    </row>
    <row r="70" spans="1:14" ht="23.25" customHeight="1" x14ac:dyDescent="0.2">
      <c r="A70" s="96">
        <f t="shared" si="0"/>
        <v>57</v>
      </c>
      <c r="B70" s="90"/>
      <c r="C70" s="90"/>
      <c r="D70" s="90"/>
      <c r="E70" s="90"/>
      <c r="F70" s="80"/>
      <c r="G70" s="91"/>
      <c r="H70" s="92"/>
      <c r="I70" s="90"/>
      <c r="J70" s="91"/>
      <c r="K70" s="90"/>
      <c r="L70" s="93"/>
      <c r="M70" s="90"/>
      <c r="N70" s="94"/>
    </row>
    <row r="71" spans="1:14" ht="23.25" customHeight="1" x14ac:dyDescent="0.2">
      <c r="A71" s="96">
        <f t="shared" si="0"/>
        <v>58</v>
      </c>
      <c r="B71" s="90"/>
      <c r="C71" s="90"/>
      <c r="D71" s="90"/>
      <c r="E71" s="90"/>
      <c r="F71" s="80"/>
      <c r="G71" s="91"/>
      <c r="H71" s="92"/>
      <c r="I71" s="90"/>
      <c r="J71" s="91"/>
      <c r="K71" s="90"/>
      <c r="L71" s="93"/>
      <c r="M71" s="90"/>
      <c r="N71" s="94"/>
    </row>
    <row r="72" spans="1:14" ht="23.25" customHeight="1" x14ac:dyDescent="0.2">
      <c r="A72" s="96">
        <f t="shared" si="0"/>
        <v>59</v>
      </c>
      <c r="B72" s="90"/>
      <c r="C72" s="90"/>
      <c r="D72" s="90"/>
      <c r="E72" s="90"/>
      <c r="F72" s="80"/>
      <c r="G72" s="91"/>
      <c r="H72" s="92"/>
      <c r="I72" s="90"/>
      <c r="J72" s="91"/>
      <c r="K72" s="90"/>
      <c r="L72" s="93"/>
      <c r="M72" s="90"/>
      <c r="N72" s="94"/>
    </row>
    <row r="73" spans="1:14" ht="23.25" customHeight="1" x14ac:dyDescent="0.2">
      <c r="A73" s="96">
        <f t="shared" si="0"/>
        <v>60</v>
      </c>
      <c r="B73" s="90"/>
      <c r="C73" s="90"/>
      <c r="D73" s="90"/>
      <c r="E73" s="90"/>
      <c r="F73" s="80"/>
      <c r="G73" s="91"/>
      <c r="H73" s="92"/>
      <c r="I73" s="90"/>
      <c r="J73" s="91"/>
      <c r="K73" s="90"/>
      <c r="L73" s="93"/>
      <c r="M73" s="90"/>
      <c r="N73" s="94"/>
    </row>
    <row r="74" spans="1:14" ht="23.25" customHeight="1" x14ac:dyDescent="0.2">
      <c r="A74" s="96">
        <f t="shared" si="0"/>
        <v>61</v>
      </c>
      <c r="B74" s="90"/>
      <c r="C74" s="90"/>
      <c r="D74" s="90"/>
      <c r="E74" s="90"/>
      <c r="F74" s="80"/>
      <c r="G74" s="91"/>
      <c r="H74" s="92"/>
      <c r="I74" s="90"/>
      <c r="J74" s="91"/>
      <c r="K74" s="90"/>
      <c r="L74" s="93"/>
      <c r="M74" s="90"/>
      <c r="N74" s="94"/>
    </row>
    <row r="75" spans="1:14" ht="23.25" customHeight="1" x14ac:dyDescent="0.2">
      <c r="A75" s="96">
        <f t="shared" si="0"/>
        <v>62</v>
      </c>
      <c r="B75" s="90"/>
      <c r="C75" s="90"/>
      <c r="D75" s="90"/>
      <c r="E75" s="90"/>
      <c r="F75" s="80"/>
      <c r="G75" s="91"/>
      <c r="H75" s="92"/>
      <c r="I75" s="90"/>
      <c r="J75" s="91"/>
      <c r="K75" s="90"/>
      <c r="L75" s="93"/>
      <c r="M75" s="90"/>
      <c r="N75" s="94"/>
    </row>
    <row r="76" spans="1:14" ht="23.25" customHeight="1" x14ac:dyDescent="0.2">
      <c r="A76" s="96">
        <f t="shared" si="0"/>
        <v>63</v>
      </c>
      <c r="B76" s="90"/>
      <c r="C76" s="90"/>
      <c r="D76" s="90"/>
      <c r="E76" s="90"/>
      <c r="F76" s="80"/>
      <c r="G76" s="91"/>
      <c r="H76" s="92"/>
      <c r="I76" s="90"/>
      <c r="J76" s="91"/>
      <c r="K76" s="90"/>
      <c r="L76" s="93"/>
      <c r="M76" s="90"/>
      <c r="N76" s="94"/>
    </row>
    <row r="77" spans="1:14" ht="23.25" customHeight="1" x14ac:dyDescent="0.2">
      <c r="A77" s="96">
        <f t="shared" si="0"/>
        <v>64</v>
      </c>
      <c r="B77" s="90"/>
      <c r="C77" s="90"/>
      <c r="D77" s="90"/>
      <c r="E77" s="90"/>
      <c r="F77" s="80"/>
      <c r="G77" s="91"/>
      <c r="H77" s="92"/>
      <c r="I77" s="90"/>
      <c r="J77" s="91"/>
      <c r="K77" s="90"/>
      <c r="L77" s="93"/>
      <c r="M77" s="90"/>
      <c r="N77" s="94"/>
    </row>
    <row r="78" spans="1:14" ht="23.25" customHeight="1" x14ac:dyDescent="0.2">
      <c r="A78" s="96">
        <f t="shared" si="0"/>
        <v>65</v>
      </c>
      <c r="B78" s="90"/>
      <c r="C78" s="90"/>
      <c r="D78" s="90"/>
      <c r="E78" s="90"/>
      <c r="F78" s="80"/>
      <c r="G78" s="91"/>
      <c r="H78" s="92"/>
      <c r="I78" s="90"/>
      <c r="J78" s="91"/>
      <c r="K78" s="90"/>
      <c r="L78" s="93"/>
      <c r="M78" s="90"/>
      <c r="N78" s="94"/>
    </row>
    <row r="79" spans="1:14" ht="23.25" customHeight="1" x14ac:dyDescent="0.2">
      <c r="A79" s="96">
        <f t="shared" si="0"/>
        <v>66</v>
      </c>
      <c r="B79" s="90"/>
      <c r="C79" s="90"/>
      <c r="D79" s="90"/>
      <c r="E79" s="90"/>
      <c r="F79" s="80"/>
      <c r="G79" s="91"/>
      <c r="H79" s="92"/>
      <c r="I79" s="90"/>
      <c r="J79" s="91"/>
      <c r="K79" s="90"/>
      <c r="L79" s="93"/>
      <c r="M79" s="90"/>
      <c r="N79" s="94"/>
    </row>
    <row r="80" spans="1:14" ht="23.25" customHeight="1" x14ac:dyDescent="0.2">
      <c r="A80" s="96">
        <f t="shared" ref="A80:A143" si="1">A79+1</f>
        <v>67</v>
      </c>
      <c r="B80" s="90"/>
      <c r="C80" s="90"/>
      <c r="D80" s="90"/>
      <c r="E80" s="90"/>
      <c r="F80" s="80"/>
      <c r="G80" s="91"/>
      <c r="H80" s="92"/>
      <c r="I80" s="90"/>
      <c r="J80" s="91"/>
      <c r="K80" s="90"/>
      <c r="L80" s="93"/>
      <c r="M80" s="90"/>
      <c r="N80" s="94"/>
    </row>
    <row r="81" spans="1:14" ht="23.25" customHeight="1" x14ac:dyDescent="0.2">
      <c r="A81" s="96">
        <f t="shared" si="1"/>
        <v>68</v>
      </c>
      <c r="B81" s="90"/>
      <c r="C81" s="90"/>
      <c r="D81" s="90"/>
      <c r="E81" s="90"/>
      <c r="F81" s="80"/>
      <c r="G81" s="91"/>
      <c r="H81" s="92"/>
      <c r="I81" s="90"/>
      <c r="J81" s="91"/>
      <c r="K81" s="90"/>
      <c r="L81" s="93"/>
      <c r="M81" s="90"/>
      <c r="N81" s="94"/>
    </row>
    <row r="82" spans="1:14" ht="23.25" customHeight="1" x14ac:dyDescent="0.2">
      <c r="A82" s="96">
        <f t="shared" si="1"/>
        <v>69</v>
      </c>
      <c r="B82" s="90"/>
      <c r="C82" s="90"/>
      <c r="D82" s="90"/>
      <c r="E82" s="90"/>
      <c r="F82" s="80"/>
      <c r="G82" s="91"/>
      <c r="H82" s="92"/>
      <c r="I82" s="90"/>
      <c r="J82" s="91"/>
      <c r="K82" s="90"/>
      <c r="L82" s="93"/>
      <c r="M82" s="90"/>
      <c r="N82" s="94"/>
    </row>
    <row r="83" spans="1:14" ht="23.25" customHeight="1" x14ac:dyDescent="0.2">
      <c r="A83" s="96">
        <f t="shared" si="1"/>
        <v>70</v>
      </c>
      <c r="B83" s="90"/>
      <c r="C83" s="90"/>
      <c r="D83" s="90"/>
      <c r="E83" s="90"/>
      <c r="F83" s="80"/>
      <c r="G83" s="91"/>
      <c r="H83" s="92"/>
      <c r="I83" s="90"/>
      <c r="J83" s="91"/>
      <c r="K83" s="90"/>
      <c r="L83" s="93"/>
      <c r="M83" s="90"/>
      <c r="N83" s="94"/>
    </row>
    <row r="84" spans="1:14" ht="23.25" customHeight="1" x14ac:dyDescent="0.2">
      <c r="A84" s="96">
        <f t="shared" si="1"/>
        <v>71</v>
      </c>
      <c r="B84" s="90"/>
      <c r="C84" s="90"/>
      <c r="D84" s="90"/>
      <c r="E84" s="90"/>
      <c r="F84" s="80"/>
      <c r="G84" s="91"/>
      <c r="H84" s="92"/>
      <c r="I84" s="90"/>
      <c r="J84" s="91"/>
      <c r="K84" s="90"/>
      <c r="L84" s="93"/>
      <c r="M84" s="90"/>
      <c r="N84" s="94"/>
    </row>
    <row r="85" spans="1:14" ht="23.25" customHeight="1" x14ac:dyDescent="0.2">
      <c r="A85" s="96">
        <f t="shared" si="1"/>
        <v>72</v>
      </c>
      <c r="B85" s="90"/>
      <c r="C85" s="90"/>
      <c r="D85" s="90"/>
      <c r="E85" s="90"/>
      <c r="F85" s="80"/>
      <c r="G85" s="91"/>
      <c r="H85" s="92"/>
      <c r="I85" s="90"/>
      <c r="J85" s="91"/>
      <c r="K85" s="90"/>
      <c r="L85" s="93"/>
      <c r="M85" s="90"/>
      <c r="N85" s="94"/>
    </row>
    <row r="86" spans="1:14" ht="23.25" customHeight="1" x14ac:dyDescent="0.2">
      <c r="A86" s="96">
        <f t="shared" si="1"/>
        <v>73</v>
      </c>
      <c r="B86" s="90"/>
      <c r="C86" s="90"/>
      <c r="D86" s="90"/>
      <c r="E86" s="90"/>
      <c r="F86" s="80"/>
      <c r="G86" s="91"/>
      <c r="H86" s="92"/>
      <c r="I86" s="90"/>
      <c r="J86" s="91"/>
      <c r="K86" s="90"/>
      <c r="L86" s="93"/>
      <c r="M86" s="90"/>
      <c r="N86" s="94"/>
    </row>
    <row r="87" spans="1:14" ht="23.25" customHeight="1" x14ac:dyDescent="0.2">
      <c r="A87" s="96">
        <f t="shared" si="1"/>
        <v>74</v>
      </c>
      <c r="B87" s="90"/>
      <c r="C87" s="90"/>
      <c r="D87" s="90"/>
      <c r="E87" s="90"/>
      <c r="F87" s="80"/>
      <c r="G87" s="91"/>
      <c r="H87" s="92"/>
      <c r="I87" s="90"/>
      <c r="J87" s="91"/>
      <c r="K87" s="90"/>
      <c r="L87" s="93"/>
      <c r="M87" s="90"/>
      <c r="N87" s="94"/>
    </row>
    <row r="88" spans="1:14" ht="23.25" customHeight="1" x14ac:dyDescent="0.2">
      <c r="A88" s="96">
        <f t="shared" si="1"/>
        <v>75</v>
      </c>
      <c r="B88" s="90"/>
      <c r="C88" s="90"/>
      <c r="D88" s="90"/>
      <c r="E88" s="90"/>
      <c r="F88" s="80"/>
      <c r="G88" s="91"/>
      <c r="H88" s="92"/>
      <c r="I88" s="90"/>
      <c r="J88" s="91"/>
      <c r="K88" s="90"/>
      <c r="L88" s="93"/>
      <c r="M88" s="90"/>
      <c r="N88" s="94"/>
    </row>
    <row r="89" spans="1:14" ht="23.25" customHeight="1" x14ac:dyDescent="0.2">
      <c r="A89" s="96">
        <f t="shared" si="1"/>
        <v>76</v>
      </c>
      <c r="B89" s="90"/>
      <c r="C89" s="90"/>
      <c r="D89" s="90"/>
      <c r="E89" s="90"/>
      <c r="F89" s="80"/>
      <c r="G89" s="91"/>
      <c r="H89" s="92"/>
      <c r="I89" s="90"/>
      <c r="J89" s="91"/>
      <c r="K89" s="90"/>
      <c r="L89" s="93"/>
      <c r="M89" s="90"/>
      <c r="N89" s="94"/>
    </row>
    <row r="90" spans="1:14" ht="23.25" customHeight="1" x14ac:dyDescent="0.2">
      <c r="A90" s="96">
        <f t="shared" si="1"/>
        <v>77</v>
      </c>
      <c r="B90" s="90"/>
      <c r="C90" s="90"/>
      <c r="D90" s="90"/>
      <c r="E90" s="90"/>
      <c r="F90" s="80"/>
      <c r="G90" s="91"/>
      <c r="H90" s="92"/>
      <c r="I90" s="90"/>
      <c r="J90" s="91"/>
      <c r="K90" s="90"/>
      <c r="L90" s="93"/>
      <c r="M90" s="90"/>
      <c r="N90" s="94"/>
    </row>
    <row r="91" spans="1:14" ht="23.25" customHeight="1" x14ac:dyDescent="0.2">
      <c r="A91" s="96">
        <f t="shared" si="1"/>
        <v>78</v>
      </c>
      <c r="B91" s="90"/>
      <c r="C91" s="90"/>
      <c r="D91" s="90"/>
      <c r="E91" s="90"/>
      <c r="F91" s="80"/>
      <c r="G91" s="91"/>
      <c r="H91" s="92"/>
      <c r="I91" s="90"/>
      <c r="J91" s="91"/>
      <c r="K91" s="90"/>
      <c r="L91" s="93"/>
      <c r="M91" s="90"/>
      <c r="N91" s="94"/>
    </row>
    <row r="92" spans="1:14" ht="23.25" customHeight="1" x14ac:dyDescent="0.2">
      <c r="A92" s="96">
        <f t="shared" si="1"/>
        <v>79</v>
      </c>
      <c r="B92" s="90"/>
      <c r="C92" s="90"/>
      <c r="D92" s="90"/>
      <c r="E92" s="90"/>
      <c r="F92" s="80"/>
      <c r="G92" s="91"/>
      <c r="H92" s="92"/>
      <c r="I92" s="90"/>
      <c r="J92" s="91"/>
      <c r="K92" s="90"/>
      <c r="L92" s="93"/>
      <c r="M92" s="90"/>
      <c r="N92" s="94"/>
    </row>
    <row r="93" spans="1:14" ht="23.25" customHeight="1" x14ac:dyDescent="0.2">
      <c r="A93" s="96">
        <f t="shared" si="1"/>
        <v>80</v>
      </c>
      <c r="B93" s="90"/>
      <c r="C93" s="90"/>
      <c r="D93" s="90"/>
      <c r="E93" s="90"/>
      <c r="F93" s="80"/>
      <c r="G93" s="91"/>
      <c r="H93" s="92"/>
      <c r="I93" s="90"/>
      <c r="J93" s="91"/>
      <c r="K93" s="90"/>
      <c r="L93" s="93"/>
      <c r="M93" s="90"/>
      <c r="N93" s="94"/>
    </row>
    <row r="94" spans="1:14" ht="23.25" customHeight="1" x14ac:dyDescent="0.2">
      <c r="A94" s="96">
        <f t="shared" si="1"/>
        <v>81</v>
      </c>
      <c r="B94" s="90"/>
      <c r="C94" s="90"/>
      <c r="D94" s="90"/>
      <c r="E94" s="90"/>
      <c r="F94" s="80"/>
      <c r="G94" s="91"/>
      <c r="H94" s="92"/>
      <c r="I94" s="90"/>
      <c r="J94" s="91"/>
      <c r="K94" s="90"/>
      <c r="L94" s="93"/>
      <c r="M94" s="90"/>
      <c r="N94" s="94"/>
    </row>
    <row r="95" spans="1:14" ht="23.25" customHeight="1" x14ac:dyDescent="0.2">
      <c r="A95" s="96">
        <f t="shared" si="1"/>
        <v>82</v>
      </c>
      <c r="B95" s="90"/>
      <c r="C95" s="90"/>
      <c r="D95" s="90"/>
      <c r="E95" s="90"/>
      <c r="F95" s="80"/>
      <c r="G95" s="91"/>
      <c r="H95" s="92"/>
      <c r="I95" s="90"/>
      <c r="J95" s="91"/>
      <c r="K95" s="90"/>
      <c r="L95" s="93"/>
      <c r="M95" s="90"/>
      <c r="N95" s="94"/>
    </row>
    <row r="96" spans="1:14" ht="23.25" customHeight="1" x14ac:dyDescent="0.2">
      <c r="A96" s="96">
        <f t="shared" si="1"/>
        <v>83</v>
      </c>
      <c r="B96" s="90"/>
      <c r="C96" s="90"/>
      <c r="D96" s="90"/>
      <c r="E96" s="90"/>
      <c r="F96" s="80"/>
      <c r="G96" s="91"/>
      <c r="H96" s="92"/>
      <c r="I96" s="90"/>
      <c r="J96" s="91"/>
      <c r="K96" s="90"/>
      <c r="L96" s="93"/>
      <c r="M96" s="90"/>
      <c r="N96" s="94"/>
    </row>
    <row r="97" spans="1:14" ht="23.25" customHeight="1" x14ac:dyDescent="0.2">
      <c r="A97" s="96">
        <f t="shared" si="1"/>
        <v>84</v>
      </c>
      <c r="B97" s="90"/>
      <c r="C97" s="90"/>
      <c r="D97" s="90"/>
      <c r="E97" s="90"/>
      <c r="F97" s="80"/>
      <c r="G97" s="91"/>
      <c r="H97" s="92"/>
      <c r="I97" s="90"/>
      <c r="J97" s="91"/>
      <c r="K97" s="90"/>
      <c r="L97" s="93"/>
      <c r="M97" s="90"/>
      <c r="N97" s="94"/>
    </row>
    <row r="98" spans="1:14" ht="23.25" customHeight="1" x14ac:dyDescent="0.2">
      <c r="A98" s="96">
        <f t="shared" si="1"/>
        <v>85</v>
      </c>
      <c r="B98" s="90"/>
      <c r="C98" s="90"/>
      <c r="D98" s="90"/>
      <c r="E98" s="90"/>
      <c r="F98" s="80"/>
      <c r="G98" s="91"/>
      <c r="H98" s="92"/>
      <c r="I98" s="90"/>
      <c r="J98" s="91"/>
      <c r="K98" s="90"/>
      <c r="L98" s="93"/>
      <c r="M98" s="90"/>
      <c r="N98" s="94"/>
    </row>
    <row r="99" spans="1:14" ht="23.25" customHeight="1" x14ac:dyDescent="0.2">
      <c r="A99" s="96">
        <f t="shared" si="1"/>
        <v>86</v>
      </c>
      <c r="B99" s="90"/>
      <c r="C99" s="90"/>
      <c r="D99" s="90"/>
      <c r="E99" s="90"/>
      <c r="F99" s="80"/>
      <c r="G99" s="91"/>
      <c r="H99" s="92"/>
      <c r="I99" s="90"/>
      <c r="J99" s="91"/>
      <c r="K99" s="90"/>
      <c r="L99" s="93"/>
      <c r="M99" s="90"/>
      <c r="N99" s="94"/>
    </row>
    <row r="100" spans="1:14" ht="23.25" customHeight="1" x14ac:dyDescent="0.2">
      <c r="A100" s="96">
        <f t="shared" si="1"/>
        <v>87</v>
      </c>
      <c r="B100" s="90"/>
      <c r="C100" s="90"/>
      <c r="D100" s="90"/>
      <c r="E100" s="90"/>
      <c r="F100" s="80"/>
      <c r="G100" s="91"/>
      <c r="H100" s="92"/>
      <c r="I100" s="90"/>
      <c r="J100" s="91"/>
      <c r="K100" s="90"/>
      <c r="L100" s="93"/>
      <c r="M100" s="90"/>
      <c r="N100" s="94"/>
    </row>
    <row r="101" spans="1:14" ht="23.25" customHeight="1" x14ac:dyDescent="0.2">
      <c r="A101" s="96">
        <f t="shared" si="1"/>
        <v>88</v>
      </c>
      <c r="B101" s="90"/>
      <c r="C101" s="90"/>
      <c r="D101" s="90"/>
      <c r="E101" s="90"/>
      <c r="F101" s="80"/>
      <c r="G101" s="91"/>
      <c r="H101" s="92"/>
      <c r="I101" s="90"/>
      <c r="J101" s="91"/>
      <c r="K101" s="90"/>
      <c r="L101" s="93"/>
      <c r="M101" s="90"/>
      <c r="N101" s="94"/>
    </row>
    <row r="102" spans="1:14" ht="23.25" customHeight="1" x14ac:dyDescent="0.2">
      <c r="A102" s="96">
        <f t="shared" si="1"/>
        <v>89</v>
      </c>
      <c r="B102" s="90"/>
      <c r="C102" s="90"/>
      <c r="D102" s="90"/>
      <c r="E102" s="90"/>
      <c r="F102" s="80"/>
      <c r="G102" s="91"/>
      <c r="H102" s="92"/>
      <c r="I102" s="90"/>
      <c r="J102" s="91"/>
      <c r="K102" s="90"/>
      <c r="L102" s="93"/>
      <c r="M102" s="90"/>
      <c r="N102" s="94"/>
    </row>
    <row r="103" spans="1:14" ht="23.25" customHeight="1" x14ac:dyDescent="0.2">
      <c r="A103" s="96">
        <f t="shared" si="1"/>
        <v>90</v>
      </c>
      <c r="B103" s="90"/>
      <c r="C103" s="90"/>
      <c r="D103" s="90"/>
      <c r="E103" s="90"/>
      <c r="F103" s="80"/>
      <c r="G103" s="91"/>
      <c r="H103" s="92"/>
      <c r="I103" s="90"/>
      <c r="J103" s="91"/>
      <c r="K103" s="90"/>
      <c r="L103" s="93"/>
      <c r="M103" s="90"/>
      <c r="N103" s="94"/>
    </row>
    <row r="104" spans="1:14" ht="23.25" customHeight="1" x14ac:dyDescent="0.2">
      <c r="A104" s="96">
        <f t="shared" si="1"/>
        <v>91</v>
      </c>
      <c r="B104" s="90"/>
      <c r="C104" s="90"/>
      <c r="D104" s="90"/>
      <c r="E104" s="90"/>
      <c r="F104" s="80"/>
      <c r="G104" s="91"/>
      <c r="H104" s="92"/>
      <c r="I104" s="90"/>
      <c r="J104" s="91"/>
      <c r="K104" s="90"/>
      <c r="L104" s="93"/>
      <c r="M104" s="90"/>
      <c r="N104" s="94"/>
    </row>
    <row r="105" spans="1:14" ht="23.25" customHeight="1" x14ac:dyDescent="0.2">
      <c r="A105" s="96">
        <f t="shared" si="1"/>
        <v>92</v>
      </c>
      <c r="B105" s="90"/>
      <c r="C105" s="90"/>
      <c r="D105" s="90"/>
      <c r="E105" s="90"/>
      <c r="F105" s="80"/>
      <c r="G105" s="91"/>
      <c r="H105" s="92"/>
      <c r="I105" s="90"/>
      <c r="J105" s="91"/>
      <c r="K105" s="90"/>
      <c r="L105" s="93"/>
      <c r="M105" s="90"/>
      <c r="N105" s="94"/>
    </row>
    <row r="106" spans="1:14" ht="23.25" customHeight="1" x14ac:dyDescent="0.2">
      <c r="A106" s="96">
        <f t="shared" si="1"/>
        <v>93</v>
      </c>
      <c r="B106" s="90"/>
      <c r="C106" s="90"/>
      <c r="D106" s="90"/>
      <c r="E106" s="90"/>
      <c r="F106" s="80"/>
      <c r="G106" s="91"/>
      <c r="H106" s="92"/>
      <c r="I106" s="90"/>
      <c r="J106" s="91"/>
      <c r="K106" s="90"/>
      <c r="L106" s="93"/>
      <c r="M106" s="90"/>
      <c r="N106" s="94"/>
    </row>
    <row r="107" spans="1:14" ht="23.25" customHeight="1" x14ac:dyDescent="0.2">
      <c r="A107" s="96">
        <f t="shared" si="1"/>
        <v>94</v>
      </c>
      <c r="B107" s="90"/>
      <c r="C107" s="90"/>
      <c r="D107" s="90"/>
      <c r="E107" s="90"/>
      <c r="F107" s="80"/>
      <c r="G107" s="91"/>
      <c r="H107" s="92"/>
      <c r="I107" s="90"/>
      <c r="J107" s="91"/>
      <c r="K107" s="90"/>
      <c r="L107" s="93"/>
      <c r="M107" s="90"/>
      <c r="N107" s="94"/>
    </row>
    <row r="108" spans="1:14" ht="23.25" customHeight="1" x14ac:dyDescent="0.2">
      <c r="A108" s="96">
        <f t="shared" si="1"/>
        <v>95</v>
      </c>
      <c r="B108" s="90"/>
      <c r="C108" s="90"/>
      <c r="D108" s="90"/>
      <c r="E108" s="90"/>
      <c r="F108" s="80"/>
      <c r="G108" s="91"/>
      <c r="H108" s="92"/>
      <c r="I108" s="90"/>
      <c r="J108" s="91"/>
      <c r="K108" s="90"/>
      <c r="L108" s="93"/>
      <c r="M108" s="90"/>
      <c r="N108" s="94"/>
    </row>
    <row r="109" spans="1:14" ht="23.25" customHeight="1" x14ac:dyDescent="0.2">
      <c r="A109" s="96">
        <f t="shared" si="1"/>
        <v>96</v>
      </c>
      <c r="B109" s="90"/>
      <c r="C109" s="90"/>
      <c r="D109" s="90"/>
      <c r="E109" s="90"/>
      <c r="F109" s="80"/>
      <c r="G109" s="91"/>
      <c r="H109" s="92"/>
      <c r="I109" s="90"/>
      <c r="J109" s="91"/>
      <c r="K109" s="90"/>
      <c r="L109" s="93"/>
      <c r="M109" s="90"/>
      <c r="N109" s="94"/>
    </row>
    <row r="110" spans="1:14" ht="23.25" customHeight="1" x14ac:dyDescent="0.2">
      <c r="A110" s="96">
        <f t="shared" si="1"/>
        <v>97</v>
      </c>
      <c r="B110" s="90"/>
      <c r="C110" s="90"/>
      <c r="D110" s="90"/>
      <c r="E110" s="90"/>
      <c r="F110" s="80"/>
      <c r="G110" s="91"/>
      <c r="H110" s="92"/>
      <c r="I110" s="90"/>
      <c r="J110" s="91"/>
      <c r="K110" s="90"/>
      <c r="L110" s="93"/>
      <c r="M110" s="90"/>
      <c r="N110" s="94"/>
    </row>
    <row r="111" spans="1:14" ht="23.25" customHeight="1" x14ac:dyDescent="0.2">
      <c r="A111" s="96">
        <f t="shared" si="1"/>
        <v>98</v>
      </c>
      <c r="B111" s="90"/>
      <c r="C111" s="90"/>
      <c r="D111" s="90"/>
      <c r="E111" s="90"/>
      <c r="F111" s="80"/>
      <c r="G111" s="91"/>
      <c r="H111" s="92"/>
      <c r="I111" s="90"/>
      <c r="J111" s="91"/>
      <c r="K111" s="90"/>
      <c r="L111" s="93"/>
      <c r="M111" s="90"/>
      <c r="N111" s="94"/>
    </row>
    <row r="112" spans="1:14" ht="23.25" customHeight="1" x14ac:dyDescent="0.2">
      <c r="A112" s="96">
        <f t="shared" si="1"/>
        <v>99</v>
      </c>
      <c r="B112" s="90"/>
      <c r="C112" s="90"/>
      <c r="D112" s="90"/>
      <c r="E112" s="90"/>
      <c r="F112" s="80"/>
      <c r="G112" s="91"/>
      <c r="H112" s="92"/>
      <c r="I112" s="90"/>
      <c r="J112" s="91"/>
      <c r="K112" s="90"/>
      <c r="L112" s="93"/>
      <c r="M112" s="90"/>
      <c r="N112" s="94"/>
    </row>
    <row r="113" spans="1:14" ht="23.25" customHeight="1" x14ac:dyDescent="0.2">
      <c r="A113" s="96">
        <f t="shared" si="1"/>
        <v>100</v>
      </c>
      <c r="B113" s="90"/>
      <c r="C113" s="90"/>
      <c r="D113" s="90"/>
      <c r="E113" s="90"/>
      <c r="F113" s="80"/>
      <c r="G113" s="91"/>
      <c r="H113" s="92"/>
      <c r="I113" s="90"/>
      <c r="J113" s="91"/>
      <c r="K113" s="90"/>
      <c r="L113" s="93"/>
      <c r="M113" s="90"/>
      <c r="N113" s="94"/>
    </row>
    <row r="114" spans="1:14" ht="23.25" customHeight="1" x14ac:dyDescent="0.2">
      <c r="A114" s="96">
        <f t="shared" si="1"/>
        <v>101</v>
      </c>
      <c r="B114" s="90"/>
      <c r="C114" s="90"/>
      <c r="D114" s="90"/>
      <c r="E114" s="90"/>
      <c r="F114" s="80"/>
      <c r="G114" s="91"/>
      <c r="H114" s="92"/>
      <c r="I114" s="90"/>
      <c r="J114" s="91"/>
      <c r="K114" s="90"/>
      <c r="L114" s="93"/>
      <c r="M114" s="90"/>
      <c r="N114" s="94"/>
    </row>
    <row r="115" spans="1:14" ht="23.25" customHeight="1" x14ac:dyDescent="0.2">
      <c r="A115" s="96">
        <f t="shared" si="1"/>
        <v>102</v>
      </c>
      <c r="B115" s="90"/>
      <c r="C115" s="90"/>
      <c r="D115" s="90"/>
      <c r="E115" s="90"/>
      <c r="F115" s="80"/>
      <c r="G115" s="91"/>
      <c r="H115" s="92"/>
      <c r="I115" s="90"/>
      <c r="J115" s="91"/>
      <c r="K115" s="90"/>
      <c r="L115" s="93"/>
      <c r="M115" s="90"/>
      <c r="N115" s="94"/>
    </row>
    <row r="116" spans="1:14" ht="23.25" customHeight="1" x14ac:dyDescent="0.2">
      <c r="A116" s="96">
        <f t="shared" si="1"/>
        <v>103</v>
      </c>
      <c r="B116" s="90"/>
      <c r="C116" s="90"/>
      <c r="D116" s="90"/>
      <c r="E116" s="90"/>
      <c r="F116" s="80"/>
      <c r="G116" s="91"/>
      <c r="H116" s="92"/>
      <c r="I116" s="90"/>
      <c r="J116" s="91"/>
      <c r="K116" s="90"/>
      <c r="L116" s="93"/>
      <c r="M116" s="90"/>
      <c r="N116" s="94"/>
    </row>
    <row r="117" spans="1:14" ht="23.25" customHeight="1" x14ac:dyDescent="0.2">
      <c r="A117" s="96">
        <f t="shared" si="1"/>
        <v>104</v>
      </c>
      <c r="B117" s="90"/>
      <c r="C117" s="90"/>
      <c r="D117" s="90"/>
      <c r="E117" s="90"/>
      <c r="F117" s="80"/>
      <c r="G117" s="91"/>
      <c r="H117" s="92"/>
      <c r="I117" s="90"/>
      <c r="J117" s="91"/>
      <c r="K117" s="90"/>
      <c r="L117" s="93"/>
      <c r="M117" s="90"/>
      <c r="N117" s="94"/>
    </row>
    <row r="118" spans="1:14" ht="23.25" customHeight="1" x14ac:dyDescent="0.2">
      <c r="A118" s="96">
        <f t="shared" si="1"/>
        <v>105</v>
      </c>
      <c r="B118" s="90"/>
      <c r="C118" s="90"/>
      <c r="D118" s="90"/>
      <c r="E118" s="90"/>
      <c r="F118" s="80"/>
      <c r="G118" s="91"/>
      <c r="H118" s="92"/>
      <c r="I118" s="90"/>
      <c r="J118" s="91"/>
      <c r="K118" s="90"/>
      <c r="L118" s="93"/>
      <c r="M118" s="90"/>
      <c r="N118" s="94"/>
    </row>
    <row r="119" spans="1:14" ht="23.25" customHeight="1" x14ac:dyDescent="0.2">
      <c r="A119" s="96">
        <f t="shared" si="1"/>
        <v>106</v>
      </c>
      <c r="B119" s="90"/>
      <c r="C119" s="90"/>
      <c r="D119" s="90"/>
      <c r="E119" s="90"/>
      <c r="F119" s="80"/>
      <c r="G119" s="91"/>
      <c r="H119" s="92"/>
      <c r="I119" s="90"/>
      <c r="J119" s="91"/>
      <c r="K119" s="90"/>
      <c r="L119" s="93"/>
      <c r="M119" s="90"/>
      <c r="N119" s="94"/>
    </row>
    <row r="120" spans="1:14" ht="23.25" customHeight="1" x14ac:dyDescent="0.2">
      <c r="A120" s="96">
        <f t="shared" si="1"/>
        <v>107</v>
      </c>
      <c r="B120" s="90"/>
      <c r="C120" s="90"/>
      <c r="D120" s="90"/>
      <c r="E120" s="90"/>
      <c r="F120" s="80"/>
      <c r="G120" s="91"/>
      <c r="H120" s="92"/>
      <c r="I120" s="90"/>
      <c r="J120" s="91"/>
      <c r="K120" s="90"/>
      <c r="L120" s="93"/>
      <c r="M120" s="90"/>
      <c r="N120" s="94"/>
    </row>
    <row r="121" spans="1:14" ht="23.25" customHeight="1" x14ac:dyDescent="0.2">
      <c r="A121" s="96">
        <f t="shared" si="1"/>
        <v>108</v>
      </c>
      <c r="B121" s="90"/>
      <c r="C121" s="90"/>
      <c r="D121" s="90"/>
      <c r="E121" s="90"/>
      <c r="F121" s="80"/>
      <c r="G121" s="91"/>
      <c r="H121" s="92"/>
      <c r="I121" s="90"/>
      <c r="J121" s="91"/>
      <c r="K121" s="90"/>
      <c r="L121" s="93"/>
      <c r="M121" s="90"/>
      <c r="N121" s="94"/>
    </row>
    <row r="122" spans="1:14" ht="23.25" customHeight="1" x14ac:dyDescent="0.2">
      <c r="A122" s="96">
        <f t="shared" si="1"/>
        <v>109</v>
      </c>
      <c r="B122" s="90"/>
      <c r="C122" s="90"/>
      <c r="D122" s="90"/>
      <c r="E122" s="90"/>
      <c r="F122" s="80"/>
      <c r="G122" s="91"/>
      <c r="H122" s="92"/>
      <c r="I122" s="90"/>
      <c r="J122" s="91"/>
      <c r="K122" s="90"/>
      <c r="L122" s="93"/>
      <c r="M122" s="90"/>
      <c r="N122" s="94"/>
    </row>
    <row r="123" spans="1:14" ht="23.25" customHeight="1" x14ac:dyDescent="0.2">
      <c r="A123" s="96">
        <f t="shared" si="1"/>
        <v>110</v>
      </c>
      <c r="B123" s="90"/>
      <c r="C123" s="90"/>
      <c r="D123" s="90"/>
      <c r="E123" s="90"/>
      <c r="F123" s="80"/>
      <c r="G123" s="91"/>
      <c r="H123" s="92"/>
      <c r="I123" s="90"/>
      <c r="J123" s="91"/>
      <c r="K123" s="90"/>
      <c r="L123" s="93"/>
      <c r="M123" s="90"/>
      <c r="N123" s="94"/>
    </row>
    <row r="124" spans="1:14" ht="23.25" customHeight="1" x14ac:dyDescent="0.2">
      <c r="A124" s="96">
        <f t="shared" si="1"/>
        <v>111</v>
      </c>
      <c r="B124" s="90"/>
      <c r="C124" s="90"/>
      <c r="D124" s="90"/>
      <c r="E124" s="90"/>
      <c r="F124" s="80"/>
      <c r="G124" s="91"/>
      <c r="H124" s="92"/>
      <c r="I124" s="90"/>
      <c r="J124" s="91"/>
      <c r="K124" s="90"/>
      <c r="L124" s="93"/>
      <c r="M124" s="90"/>
      <c r="N124" s="94"/>
    </row>
    <row r="125" spans="1:14" ht="23.25" customHeight="1" x14ac:dyDescent="0.2">
      <c r="A125" s="96">
        <f t="shared" si="1"/>
        <v>112</v>
      </c>
      <c r="B125" s="90"/>
      <c r="C125" s="90"/>
      <c r="D125" s="90"/>
      <c r="E125" s="90"/>
      <c r="F125" s="80"/>
      <c r="G125" s="91"/>
      <c r="H125" s="92"/>
      <c r="I125" s="90"/>
      <c r="J125" s="91"/>
      <c r="K125" s="90"/>
      <c r="L125" s="93"/>
      <c r="M125" s="90"/>
      <c r="N125" s="94"/>
    </row>
    <row r="126" spans="1:14" ht="23.25" customHeight="1" x14ac:dyDescent="0.2">
      <c r="A126" s="96">
        <f t="shared" si="1"/>
        <v>113</v>
      </c>
      <c r="B126" s="90"/>
      <c r="C126" s="90"/>
      <c r="D126" s="90"/>
      <c r="E126" s="90"/>
      <c r="F126" s="80"/>
      <c r="G126" s="91"/>
      <c r="H126" s="92"/>
      <c r="I126" s="90"/>
      <c r="J126" s="91"/>
      <c r="K126" s="90"/>
      <c r="L126" s="93"/>
      <c r="M126" s="90"/>
      <c r="N126" s="94"/>
    </row>
    <row r="127" spans="1:14" ht="23.25" customHeight="1" x14ac:dyDescent="0.2">
      <c r="A127" s="96">
        <f t="shared" si="1"/>
        <v>114</v>
      </c>
      <c r="B127" s="90"/>
      <c r="C127" s="90"/>
      <c r="D127" s="90"/>
      <c r="E127" s="90"/>
      <c r="F127" s="80"/>
      <c r="G127" s="91"/>
      <c r="H127" s="92"/>
      <c r="I127" s="90"/>
      <c r="J127" s="91"/>
      <c r="K127" s="90"/>
      <c r="L127" s="93"/>
      <c r="M127" s="90"/>
      <c r="N127" s="94"/>
    </row>
    <row r="128" spans="1:14" ht="23.25" customHeight="1" x14ac:dyDescent="0.2">
      <c r="A128" s="96">
        <f t="shared" si="1"/>
        <v>115</v>
      </c>
      <c r="B128" s="90"/>
      <c r="C128" s="90"/>
      <c r="D128" s="90"/>
      <c r="E128" s="90"/>
      <c r="F128" s="80"/>
      <c r="G128" s="91"/>
      <c r="H128" s="92"/>
      <c r="I128" s="90"/>
      <c r="J128" s="91"/>
      <c r="K128" s="90"/>
      <c r="L128" s="93"/>
      <c r="M128" s="90"/>
      <c r="N128" s="94"/>
    </row>
    <row r="129" spans="1:14" ht="23.25" customHeight="1" x14ac:dyDescent="0.2">
      <c r="A129" s="96">
        <f t="shared" si="1"/>
        <v>116</v>
      </c>
      <c r="B129" s="90"/>
      <c r="C129" s="90"/>
      <c r="D129" s="90"/>
      <c r="E129" s="90"/>
      <c r="F129" s="80"/>
      <c r="G129" s="91"/>
      <c r="H129" s="92"/>
      <c r="I129" s="90"/>
      <c r="J129" s="91"/>
      <c r="K129" s="90"/>
      <c r="L129" s="93"/>
      <c r="M129" s="90"/>
      <c r="N129" s="94"/>
    </row>
    <row r="130" spans="1:14" ht="23.25" customHeight="1" x14ac:dyDescent="0.2">
      <c r="A130" s="96">
        <f t="shared" si="1"/>
        <v>117</v>
      </c>
      <c r="B130" s="90"/>
      <c r="C130" s="90"/>
      <c r="D130" s="90"/>
      <c r="E130" s="90"/>
      <c r="F130" s="80"/>
      <c r="G130" s="91"/>
      <c r="H130" s="92"/>
      <c r="I130" s="90"/>
      <c r="J130" s="91"/>
      <c r="K130" s="90"/>
      <c r="L130" s="93"/>
      <c r="M130" s="90"/>
      <c r="N130" s="94"/>
    </row>
    <row r="131" spans="1:14" ht="23.25" customHeight="1" x14ac:dyDescent="0.2">
      <c r="A131" s="96">
        <f t="shared" si="1"/>
        <v>118</v>
      </c>
      <c r="B131" s="90"/>
      <c r="C131" s="90"/>
      <c r="D131" s="90"/>
      <c r="E131" s="90"/>
      <c r="F131" s="80"/>
      <c r="G131" s="91"/>
      <c r="H131" s="92"/>
      <c r="I131" s="90"/>
      <c r="J131" s="91"/>
      <c r="K131" s="90"/>
      <c r="L131" s="93"/>
      <c r="M131" s="90"/>
      <c r="N131" s="94"/>
    </row>
    <row r="132" spans="1:14" ht="23.25" customHeight="1" x14ac:dyDescent="0.2">
      <c r="A132" s="96">
        <f t="shared" si="1"/>
        <v>119</v>
      </c>
      <c r="B132" s="90"/>
      <c r="C132" s="90"/>
      <c r="D132" s="90"/>
      <c r="E132" s="90"/>
      <c r="F132" s="80"/>
      <c r="G132" s="91"/>
      <c r="H132" s="92"/>
      <c r="I132" s="90"/>
      <c r="J132" s="91"/>
      <c r="K132" s="90"/>
      <c r="L132" s="93"/>
      <c r="M132" s="90"/>
      <c r="N132" s="94"/>
    </row>
    <row r="133" spans="1:14" ht="23.25" customHeight="1" x14ac:dyDescent="0.2">
      <c r="A133" s="96">
        <f t="shared" si="1"/>
        <v>120</v>
      </c>
      <c r="B133" s="90"/>
      <c r="C133" s="90"/>
      <c r="D133" s="90"/>
      <c r="E133" s="90"/>
      <c r="F133" s="80"/>
      <c r="G133" s="91"/>
      <c r="H133" s="92"/>
      <c r="I133" s="90"/>
      <c r="J133" s="91"/>
      <c r="K133" s="90"/>
      <c r="L133" s="93"/>
      <c r="M133" s="90"/>
      <c r="N133" s="94"/>
    </row>
    <row r="134" spans="1:14" ht="23.25" customHeight="1" x14ac:dyDescent="0.2">
      <c r="A134" s="96">
        <f t="shared" si="1"/>
        <v>121</v>
      </c>
      <c r="B134" s="90"/>
      <c r="C134" s="90"/>
      <c r="D134" s="90"/>
      <c r="E134" s="90"/>
      <c r="F134" s="80"/>
      <c r="G134" s="91"/>
      <c r="H134" s="92"/>
      <c r="I134" s="90"/>
      <c r="J134" s="91"/>
      <c r="K134" s="90"/>
      <c r="L134" s="93"/>
      <c r="M134" s="90"/>
      <c r="N134" s="94"/>
    </row>
    <row r="135" spans="1:14" ht="23.25" customHeight="1" x14ac:dyDescent="0.2">
      <c r="A135" s="96">
        <f t="shared" si="1"/>
        <v>122</v>
      </c>
      <c r="B135" s="90"/>
      <c r="C135" s="90"/>
      <c r="D135" s="90"/>
      <c r="E135" s="90"/>
      <c r="F135" s="80"/>
      <c r="G135" s="91"/>
      <c r="H135" s="92"/>
      <c r="I135" s="90"/>
      <c r="J135" s="91"/>
      <c r="K135" s="90"/>
      <c r="L135" s="93"/>
      <c r="M135" s="90"/>
      <c r="N135" s="94"/>
    </row>
    <row r="136" spans="1:14" ht="23.25" customHeight="1" x14ac:dyDescent="0.2">
      <c r="A136" s="96">
        <f t="shared" si="1"/>
        <v>123</v>
      </c>
      <c r="B136" s="90"/>
      <c r="C136" s="90"/>
      <c r="D136" s="90"/>
      <c r="E136" s="90"/>
      <c r="F136" s="80"/>
      <c r="G136" s="91"/>
      <c r="H136" s="92"/>
      <c r="I136" s="90"/>
      <c r="J136" s="91"/>
      <c r="K136" s="90"/>
      <c r="L136" s="93"/>
      <c r="M136" s="90"/>
      <c r="N136" s="94"/>
    </row>
    <row r="137" spans="1:14" ht="23.25" customHeight="1" x14ac:dyDescent="0.2">
      <c r="A137" s="96">
        <f t="shared" si="1"/>
        <v>124</v>
      </c>
      <c r="B137" s="90"/>
      <c r="C137" s="90"/>
      <c r="D137" s="90"/>
      <c r="E137" s="90"/>
      <c r="F137" s="80"/>
      <c r="G137" s="91"/>
      <c r="H137" s="92"/>
      <c r="I137" s="90"/>
      <c r="J137" s="91"/>
      <c r="K137" s="90"/>
      <c r="L137" s="93"/>
      <c r="M137" s="90"/>
      <c r="N137" s="94"/>
    </row>
    <row r="138" spans="1:14" ht="23.25" customHeight="1" x14ac:dyDescent="0.2">
      <c r="A138" s="96">
        <f t="shared" si="1"/>
        <v>125</v>
      </c>
      <c r="B138" s="90"/>
      <c r="C138" s="90"/>
      <c r="D138" s="90"/>
      <c r="E138" s="90"/>
      <c r="F138" s="80"/>
      <c r="G138" s="91"/>
      <c r="H138" s="92"/>
      <c r="I138" s="90"/>
      <c r="J138" s="91"/>
      <c r="K138" s="90"/>
      <c r="L138" s="93"/>
      <c r="M138" s="90"/>
      <c r="N138" s="94"/>
    </row>
    <row r="139" spans="1:14" ht="23.25" customHeight="1" x14ac:dyDescent="0.2">
      <c r="A139" s="96">
        <f t="shared" si="1"/>
        <v>126</v>
      </c>
      <c r="B139" s="90"/>
      <c r="C139" s="90"/>
      <c r="D139" s="90"/>
      <c r="E139" s="90"/>
      <c r="F139" s="80"/>
      <c r="G139" s="91"/>
      <c r="H139" s="92"/>
      <c r="I139" s="90"/>
      <c r="J139" s="91"/>
      <c r="K139" s="90"/>
      <c r="L139" s="93"/>
      <c r="M139" s="90"/>
      <c r="N139" s="94"/>
    </row>
    <row r="140" spans="1:14" ht="23.25" customHeight="1" x14ac:dyDescent="0.2">
      <c r="A140" s="96">
        <f t="shared" si="1"/>
        <v>127</v>
      </c>
      <c r="B140" s="90"/>
      <c r="C140" s="90"/>
      <c r="D140" s="90"/>
      <c r="E140" s="90"/>
      <c r="F140" s="80"/>
      <c r="G140" s="91"/>
      <c r="H140" s="92"/>
      <c r="I140" s="90"/>
      <c r="J140" s="91"/>
      <c r="K140" s="90"/>
      <c r="L140" s="93"/>
      <c r="M140" s="90"/>
      <c r="N140" s="94"/>
    </row>
    <row r="141" spans="1:14" ht="23.25" customHeight="1" x14ac:dyDescent="0.2">
      <c r="A141" s="96">
        <f t="shared" si="1"/>
        <v>128</v>
      </c>
      <c r="B141" s="90"/>
      <c r="C141" s="90"/>
      <c r="D141" s="90"/>
      <c r="E141" s="90"/>
      <c r="F141" s="80"/>
      <c r="G141" s="91"/>
      <c r="H141" s="92"/>
      <c r="I141" s="90"/>
      <c r="J141" s="91"/>
      <c r="K141" s="90"/>
      <c r="L141" s="93"/>
      <c r="M141" s="90"/>
      <c r="N141" s="94"/>
    </row>
    <row r="142" spans="1:14" ht="23.25" customHeight="1" x14ac:dyDescent="0.2">
      <c r="A142" s="96">
        <f t="shared" si="1"/>
        <v>129</v>
      </c>
      <c r="B142" s="90"/>
      <c r="C142" s="90"/>
      <c r="D142" s="90"/>
      <c r="E142" s="90"/>
      <c r="F142" s="80"/>
      <c r="G142" s="91"/>
      <c r="H142" s="92"/>
      <c r="I142" s="90"/>
      <c r="J142" s="91"/>
      <c r="K142" s="90"/>
      <c r="L142" s="93"/>
      <c r="M142" s="90"/>
      <c r="N142" s="94"/>
    </row>
    <row r="143" spans="1:14" ht="23.25" customHeight="1" x14ac:dyDescent="0.2">
      <c r="A143" s="96">
        <f t="shared" si="1"/>
        <v>130</v>
      </c>
      <c r="B143" s="90"/>
      <c r="C143" s="90"/>
      <c r="D143" s="90"/>
      <c r="E143" s="90"/>
      <c r="F143" s="80"/>
      <c r="G143" s="91"/>
      <c r="H143" s="92"/>
      <c r="I143" s="90"/>
      <c r="J143" s="91"/>
      <c r="K143" s="90"/>
      <c r="L143" s="93"/>
      <c r="M143" s="90"/>
      <c r="N143" s="94"/>
    </row>
    <row r="144" spans="1:14" ht="23.25" customHeight="1" x14ac:dyDescent="0.2">
      <c r="A144" s="96">
        <f t="shared" ref="A144:A207" si="2">A143+1</f>
        <v>131</v>
      </c>
      <c r="B144" s="90"/>
      <c r="C144" s="90"/>
      <c r="D144" s="90"/>
      <c r="E144" s="90"/>
      <c r="F144" s="80"/>
      <c r="G144" s="91"/>
      <c r="H144" s="92"/>
      <c r="I144" s="90"/>
      <c r="J144" s="91"/>
      <c r="K144" s="90"/>
      <c r="L144" s="93"/>
      <c r="M144" s="90"/>
      <c r="N144" s="94"/>
    </row>
    <row r="145" spans="1:14" ht="23.25" customHeight="1" x14ac:dyDescent="0.2">
      <c r="A145" s="96">
        <f t="shared" si="2"/>
        <v>132</v>
      </c>
      <c r="B145" s="90"/>
      <c r="C145" s="90"/>
      <c r="D145" s="90"/>
      <c r="E145" s="90"/>
      <c r="F145" s="80"/>
      <c r="G145" s="91"/>
      <c r="H145" s="92"/>
      <c r="I145" s="90"/>
      <c r="J145" s="91"/>
      <c r="K145" s="90"/>
      <c r="L145" s="93"/>
      <c r="M145" s="90"/>
      <c r="N145" s="94"/>
    </row>
    <row r="146" spans="1:14" ht="23.25" customHeight="1" x14ac:dyDescent="0.2">
      <c r="A146" s="96">
        <f t="shared" si="2"/>
        <v>133</v>
      </c>
      <c r="B146" s="90"/>
      <c r="C146" s="90"/>
      <c r="D146" s="90"/>
      <c r="E146" s="90"/>
      <c r="F146" s="80"/>
      <c r="G146" s="91"/>
      <c r="H146" s="92"/>
      <c r="I146" s="90"/>
      <c r="J146" s="91"/>
      <c r="K146" s="90"/>
      <c r="L146" s="93"/>
      <c r="M146" s="90"/>
      <c r="N146" s="94"/>
    </row>
    <row r="147" spans="1:14" ht="23.25" customHeight="1" x14ac:dyDescent="0.2">
      <c r="A147" s="96">
        <f t="shared" si="2"/>
        <v>134</v>
      </c>
      <c r="B147" s="90"/>
      <c r="C147" s="90"/>
      <c r="D147" s="90"/>
      <c r="E147" s="90"/>
      <c r="F147" s="80"/>
      <c r="G147" s="91"/>
      <c r="H147" s="92"/>
      <c r="I147" s="90"/>
      <c r="J147" s="91"/>
      <c r="K147" s="90"/>
      <c r="L147" s="93"/>
      <c r="M147" s="90"/>
      <c r="N147" s="94"/>
    </row>
    <row r="148" spans="1:14" ht="23.25" customHeight="1" x14ac:dyDescent="0.2">
      <c r="A148" s="96">
        <f t="shared" si="2"/>
        <v>135</v>
      </c>
      <c r="B148" s="90"/>
      <c r="C148" s="90"/>
      <c r="D148" s="90"/>
      <c r="E148" s="90"/>
      <c r="F148" s="80"/>
      <c r="G148" s="91"/>
      <c r="H148" s="92"/>
      <c r="I148" s="90"/>
      <c r="J148" s="91"/>
      <c r="K148" s="90"/>
      <c r="L148" s="93"/>
      <c r="M148" s="90"/>
      <c r="N148" s="94"/>
    </row>
    <row r="149" spans="1:14" ht="23.25" customHeight="1" x14ac:dyDescent="0.2">
      <c r="A149" s="96">
        <f t="shared" si="2"/>
        <v>136</v>
      </c>
      <c r="B149" s="90"/>
      <c r="C149" s="90"/>
      <c r="D149" s="90"/>
      <c r="E149" s="90"/>
      <c r="F149" s="80"/>
      <c r="G149" s="91"/>
      <c r="H149" s="92"/>
      <c r="I149" s="90"/>
      <c r="J149" s="91"/>
      <c r="K149" s="90"/>
      <c r="L149" s="93"/>
      <c r="M149" s="90"/>
      <c r="N149" s="94"/>
    </row>
    <row r="150" spans="1:14" ht="23.25" customHeight="1" x14ac:dyDescent="0.2">
      <c r="A150" s="96">
        <f t="shared" si="2"/>
        <v>137</v>
      </c>
      <c r="B150" s="90"/>
      <c r="C150" s="90"/>
      <c r="D150" s="90"/>
      <c r="E150" s="90"/>
      <c r="F150" s="80"/>
      <c r="G150" s="91"/>
      <c r="H150" s="92"/>
      <c r="I150" s="90"/>
      <c r="J150" s="91"/>
      <c r="K150" s="90"/>
      <c r="L150" s="93"/>
      <c r="M150" s="90"/>
      <c r="N150" s="94"/>
    </row>
    <row r="151" spans="1:14" ht="23.25" customHeight="1" x14ac:dyDescent="0.2">
      <c r="A151" s="96">
        <f t="shared" si="2"/>
        <v>138</v>
      </c>
      <c r="B151" s="90"/>
      <c r="C151" s="90"/>
      <c r="D151" s="90"/>
      <c r="E151" s="90"/>
      <c r="F151" s="80"/>
      <c r="G151" s="91"/>
      <c r="H151" s="92"/>
      <c r="I151" s="90"/>
      <c r="J151" s="91"/>
      <c r="K151" s="90"/>
      <c r="L151" s="93"/>
      <c r="M151" s="90"/>
      <c r="N151" s="94"/>
    </row>
    <row r="152" spans="1:14" ht="23.25" customHeight="1" x14ac:dyDescent="0.2">
      <c r="A152" s="96">
        <f t="shared" si="2"/>
        <v>139</v>
      </c>
      <c r="B152" s="90"/>
      <c r="C152" s="90"/>
      <c r="D152" s="90"/>
      <c r="E152" s="90"/>
      <c r="F152" s="80"/>
      <c r="G152" s="91"/>
      <c r="H152" s="92"/>
      <c r="I152" s="90"/>
      <c r="J152" s="91"/>
      <c r="K152" s="90"/>
      <c r="L152" s="93"/>
      <c r="M152" s="90"/>
      <c r="N152" s="94"/>
    </row>
    <row r="153" spans="1:14" ht="23.25" customHeight="1" x14ac:dyDescent="0.2">
      <c r="A153" s="96">
        <f t="shared" si="2"/>
        <v>140</v>
      </c>
      <c r="B153" s="90"/>
      <c r="C153" s="90"/>
      <c r="D153" s="90"/>
      <c r="E153" s="90"/>
      <c r="F153" s="80"/>
      <c r="G153" s="91"/>
      <c r="H153" s="92"/>
      <c r="I153" s="90"/>
      <c r="J153" s="91"/>
      <c r="K153" s="90"/>
      <c r="L153" s="93"/>
      <c r="M153" s="90"/>
      <c r="N153" s="94"/>
    </row>
    <row r="154" spans="1:14" ht="23.25" customHeight="1" x14ac:dyDescent="0.2">
      <c r="A154" s="96">
        <f t="shared" si="2"/>
        <v>141</v>
      </c>
      <c r="B154" s="90"/>
      <c r="C154" s="90"/>
      <c r="D154" s="90"/>
      <c r="E154" s="90"/>
      <c r="F154" s="80"/>
      <c r="G154" s="91"/>
      <c r="H154" s="92"/>
      <c r="I154" s="90"/>
      <c r="J154" s="91"/>
      <c r="K154" s="90"/>
      <c r="L154" s="93"/>
      <c r="M154" s="90"/>
      <c r="N154" s="94"/>
    </row>
    <row r="155" spans="1:14" ht="23.25" customHeight="1" x14ac:dyDescent="0.2">
      <c r="A155" s="96">
        <f t="shared" si="2"/>
        <v>142</v>
      </c>
      <c r="B155" s="90"/>
      <c r="C155" s="90"/>
      <c r="D155" s="90"/>
      <c r="E155" s="90"/>
      <c r="F155" s="80"/>
      <c r="G155" s="91"/>
      <c r="H155" s="92"/>
      <c r="I155" s="90"/>
      <c r="J155" s="91"/>
      <c r="K155" s="90"/>
      <c r="L155" s="93"/>
      <c r="M155" s="90"/>
      <c r="N155" s="94"/>
    </row>
    <row r="156" spans="1:14" ht="23.25" customHeight="1" x14ac:dyDescent="0.2">
      <c r="A156" s="96">
        <f t="shared" si="2"/>
        <v>143</v>
      </c>
      <c r="B156" s="90"/>
      <c r="C156" s="90"/>
      <c r="D156" s="90"/>
      <c r="E156" s="90"/>
      <c r="F156" s="80"/>
      <c r="G156" s="91"/>
      <c r="H156" s="92"/>
      <c r="I156" s="90"/>
      <c r="J156" s="91"/>
      <c r="K156" s="90"/>
      <c r="L156" s="93"/>
      <c r="M156" s="90"/>
      <c r="N156" s="94"/>
    </row>
    <row r="157" spans="1:14" ht="23.25" customHeight="1" x14ac:dyDescent="0.2">
      <c r="A157" s="96">
        <f t="shared" si="2"/>
        <v>144</v>
      </c>
      <c r="B157" s="90"/>
      <c r="C157" s="90"/>
      <c r="D157" s="90"/>
      <c r="E157" s="90"/>
      <c r="F157" s="80"/>
      <c r="G157" s="91"/>
      <c r="H157" s="92"/>
      <c r="I157" s="90"/>
      <c r="J157" s="91"/>
      <c r="K157" s="90"/>
      <c r="L157" s="93"/>
      <c r="M157" s="90"/>
      <c r="N157" s="94"/>
    </row>
    <row r="158" spans="1:14" ht="23.25" customHeight="1" x14ac:dyDescent="0.2">
      <c r="A158" s="96">
        <f t="shared" si="2"/>
        <v>145</v>
      </c>
      <c r="B158" s="90"/>
      <c r="C158" s="90"/>
      <c r="D158" s="90"/>
      <c r="E158" s="90"/>
      <c r="F158" s="80"/>
      <c r="G158" s="91"/>
      <c r="H158" s="92"/>
      <c r="I158" s="90"/>
      <c r="J158" s="91"/>
      <c r="K158" s="90"/>
      <c r="L158" s="93"/>
      <c r="M158" s="90"/>
      <c r="N158" s="94"/>
    </row>
    <row r="159" spans="1:14" ht="23.25" customHeight="1" x14ac:dyDescent="0.2">
      <c r="A159" s="96">
        <f t="shared" si="2"/>
        <v>146</v>
      </c>
      <c r="B159" s="90"/>
      <c r="C159" s="90"/>
      <c r="D159" s="90"/>
      <c r="E159" s="90"/>
      <c r="F159" s="80"/>
      <c r="G159" s="91"/>
      <c r="H159" s="92"/>
      <c r="I159" s="90"/>
      <c r="J159" s="91"/>
      <c r="K159" s="90"/>
      <c r="L159" s="93"/>
      <c r="M159" s="90"/>
      <c r="N159" s="94"/>
    </row>
    <row r="160" spans="1:14" ht="23.25" customHeight="1" x14ac:dyDescent="0.2">
      <c r="A160" s="96">
        <f t="shared" si="2"/>
        <v>147</v>
      </c>
      <c r="B160" s="90"/>
      <c r="C160" s="90"/>
      <c r="D160" s="90"/>
      <c r="E160" s="90"/>
      <c r="F160" s="80"/>
      <c r="G160" s="91"/>
      <c r="H160" s="92"/>
      <c r="I160" s="90"/>
      <c r="J160" s="91"/>
      <c r="K160" s="90"/>
      <c r="L160" s="93"/>
      <c r="M160" s="90"/>
      <c r="N160" s="94"/>
    </row>
    <row r="161" spans="1:14" ht="23.25" customHeight="1" x14ac:dyDescent="0.2">
      <c r="A161" s="96">
        <f t="shared" si="2"/>
        <v>148</v>
      </c>
      <c r="B161" s="90"/>
      <c r="C161" s="90"/>
      <c r="D161" s="90"/>
      <c r="E161" s="90"/>
      <c r="F161" s="80"/>
      <c r="G161" s="91"/>
      <c r="H161" s="92"/>
      <c r="I161" s="90"/>
      <c r="J161" s="91"/>
      <c r="K161" s="90"/>
      <c r="L161" s="93"/>
      <c r="M161" s="90"/>
      <c r="N161" s="94"/>
    </row>
    <row r="162" spans="1:14" ht="23.25" customHeight="1" x14ac:dyDescent="0.2">
      <c r="A162" s="96">
        <f t="shared" si="2"/>
        <v>149</v>
      </c>
      <c r="B162" s="90"/>
      <c r="C162" s="90"/>
      <c r="D162" s="90"/>
      <c r="E162" s="90"/>
      <c r="F162" s="80"/>
      <c r="G162" s="91"/>
      <c r="H162" s="92"/>
      <c r="I162" s="90"/>
      <c r="J162" s="91"/>
      <c r="K162" s="90"/>
      <c r="L162" s="93"/>
      <c r="M162" s="90"/>
      <c r="N162" s="94"/>
    </row>
    <row r="163" spans="1:14" ht="23.25" customHeight="1" x14ac:dyDescent="0.2">
      <c r="A163" s="96">
        <f t="shared" si="2"/>
        <v>150</v>
      </c>
      <c r="B163" s="90"/>
      <c r="C163" s="90"/>
      <c r="D163" s="90"/>
      <c r="E163" s="90"/>
      <c r="F163" s="80"/>
      <c r="G163" s="91"/>
      <c r="H163" s="92"/>
      <c r="I163" s="90"/>
      <c r="J163" s="91"/>
      <c r="K163" s="90"/>
      <c r="L163" s="93"/>
      <c r="M163" s="90"/>
      <c r="N163" s="94"/>
    </row>
    <row r="164" spans="1:14" ht="23.25" customHeight="1" x14ac:dyDescent="0.2">
      <c r="A164" s="96">
        <f t="shared" si="2"/>
        <v>151</v>
      </c>
      <c r="B164" s="90"/>
      <c r="C164" s="90"/>
      <c r="D164" s="90"/>
      <c r="E164" s="90"/>
      <c r="F164" s="80"/>
      <c r="G164" s="91"/>
      <c r="H164" s="92"/>
      <c r="I164" s="90"/>
      <c r="J164" s="91"/>
      <c r="K164" s="90"/>
      <c r="L164" s="93"/>
      <c r="M164" s="90"/>
      <c r="N164" s="94"/>
    </row>
    <row r="165" spans="1:14" ht="23.25" customHeight="1" x14ac:dyDescent="0.2">
      <c r="A165" s="96">
        <f t="shared" si="2"/>
        <v>152</v>
      </c>
      <c r="B165" s="90"/>
      <c r="C165" s="90"/>
      <c r="D165" s="90"/>
      <c r="E165" s="90"/>
      <c r="F165" s="80"/>
      <c r="G165" s="91"/>
      <c r="H165" s="92"/>
      <c r="I165" s="90"/>
      <c r="J165" s="91"/>
      <c r="K165" s="90"/>
      <c r="L165" s="93"/>
      <c r="M165" s="90"/>
      <c r="N165" s="94"/>
    </row>
    <row r="166" spans="1:14" ht="23.25" customHeight="1" x14ac:dyDescent="0.2">
      <c r="A166" s="96">
        <f t="shared" si="2"/>
        <v>153</v>
      </c>
      <c r="B166" s="90"/>
      <c r="C166" s="90"/>
      <c r="D166" s="90"/>
      <c r="E166" s="90"/>
      <c r="F166" s="80"/>
      <c r="G166" s="91"/>
      <c r="H166" s="92"/>
      <c r="I166" s="90"/>
      <c r="J166" s="91"/>
      <c r="K166" s="90"/>
      <c r="L166" s="93"/>
      <c r="M166" s="90"/>
      <c r="N166" s="94"/>
    </row>
    <row r="167" spans="1:14" ht="23.25" customHeight="1" x14ac:dyDescent="0.2">
      <c r="A167" s="96">
        <f t="shared" si="2"/>
        <v>154</v>
      </c>
      <c r="B167" s="90"/>
      <c r="C167" s="90"/>
      <c r="D167" s="90"/>
      <c r="E167" s="90"/>
      <c r="F167" s="80"/>
      <c r="G167" s="91"/>
      <c r="H167" s="92"/>
      <c r="I167" s="90"/>
      <c r="J167" s="91"/>
      <c r="K167" s="90"/>
      <c r="L167" s="93"/>
      <c r="M167" s="90"/>
      <c r="N167" s="94"/>
    </row>
    <row r="168" spans="1:14" ht="23.25" customHeight="1" x14ac:dyDescent="0.2">
      <c r="A168" s="96">
        <f t="shared" si="2"/>
        <v>155</v>
      </c>
      <c r="B168" s="90"/>
      <c r="C168" s="90"/>
      <c r="D168" s="90"/>
      <c r="E168" s="90"/>
      <c r="F168" s="80"/>
      <c r="G168" s="91"/>
      <c r="H168" s="92"/>
      <c r="I168" s="90"/>
      <c r="J168" s="91"/>
      <c r="K168" s="90"/>
      <c r="L168" s="93"/>
      <c r="M168" s="90"/>
      <c r="N168" s="94"/>
    </row>
    <row r="169" spans="1:14" ht="23.25" customHeight="1" x14ac:dyDescent="0.2">
      <c r="A169" s="96">
        <f t="shared" si="2"/>
        <v>156</v>
      </c>
      <c r="B169" s="90"/>
      <c r="C169" s="90"/>
      <c r="D169" s="90"/>
      <c r="E169" s="90"/>
      <c r="F169" s="80"/>
      <c r="G169" s="91"/>
      <c r="H169" s="92"/>
      <c r="I169" s="90"/>
      <c r="J169" s="91"/>
      <c r="K169" s="90"/>
      <c r="L169" s="93"/>
      <c r="M169" s="90"/>
      <c r="N169" s="94"/>
    </row>
    <row r="170" spans="1:14" ht="23.25" customHeight="1" x14ac:dyDescent="0.2">
      <c r="A170" s="96">
        <f t="shared" si="2"/>
        <v>157</v>
      </c>
      <c r="B170" s="90"/>
      <c r="C170" s="90"/>
      <c r="D170" s="90"/>
      <c r="E170" s="90"/>
      <c r="F170" s="80"/>
      <c r="G170" s="91"/>
      <c r="H170" s="92"/>
      <c r="I170" s="90"/>
      <c r="J170" s="91"/>
      <c r="K170" s="90"/>
      <c r="L170" s="93"/>
      <c r="M170" s="90"/>
      <c r="N170" s="94"/>
    </row>
    <row r="171" spans="1:14" ht="23.25" customHeight="1" x14ac:dyDescent="0.2">
      <c r="A171" s="96">
        <f t="shared" si="2"/>
        <v>158</v>
      </c>
      <c r="B171" s="90"/>
      <c r="C171" s="90"/>
      <c r="D171" s="90"/>
      <c r="E171" s="90"/>
      <c r="F171" s="80"/>
      <c r="G171" s="91"/>
      <c r="H171" s="92"/>
      <c r="I171" s="90"/>
      <c r="J171" s="91"/>
      <c r="K171" s="90"/>
      <c r="L171" s="93"/>
      <c r="M171" s="90"/>
      <c r="N171" s="94"/>
    </row>
    <row r="172" spans="1:14" ht="23.25" customHeight="1" x14ac:dyDescent="0.2">
      <c r="A172" s="96">
        <f t="shared" si="2"/>
        <v>159</v>
      </c>
      <c r="B172" s="90"/>
      <c r="C172" s="90"/>
      <c r="D172" s="90"/>
      <c r="E172" s="90"/>
      <c r="F172" s="80"/>
      <c r="G172" s="91"/>
      <c r="H172" s="92"/>
      <c r="I172" s="90"/>
      <c r="J172" s="91"/>
      <c r="K172" s="90"/>
      <c r="L172" s="93"/>
      <c r="M172" s="90"/>
      <c r="N172" s="94"/>
    </row>
    <row r="173" spans="1:14" ht="23.25" customHeight="1" x14ac:dyDescent="0.2">
      <c r="A173" s="96">
        <f t="shared" si="2"/>
        <v>160</v>
      </c>
      <c r="B173" s="90"/>
      <c r="C173" s="90"/>
      <c r="D173" s="90"/>
      <c r="E173" s="90"/>
      <c r="F173" s="80"/>
      <c r="G173" s="91"/>
      <c r="H173" s="92"/>
      <c r="I173" s="90"/>
      <c r="J173" s="91"/>
      <c r="K173" s="90"/>
      <c r="L173" s="93"/>
      <c r="M173" s="90"/>
      <c r="N173" s="94"/>
    </row>
    <row r="174" spans="1:14" ht="23.25" customHeight="1" x14ac:dyDescent="0.2">
      <c r="A174" s="96">
        <f t="shared" si="2"/>
        <v>161</v>
      </c>
      <c r="B174" s="90"/>
      <c r="C174" s="90"/>
      <c r="D174" s="90"/>
      <c r="E174" s="90"/>
      <c r="F174" s="80"/>
      <c r="G174" s="91"/>
      <c r="H174" s="92"/>
      <c r="I174" s="90"/>
      <c r="J174" s="91"/>
      <c r="K174" s="90"/>
      <c r="L174" s="93"/>
      <c r="M174" s="90"/>
      <c r="N174" s="94"/>
    </row>
    <row r="175" spans="1:14" ht="23.25" customHeight="1" x14ac:dyDescent="0.2">
      <c r="A175" s="96">
        <f t="shared" si="2"/>
        <v>162</v>
      </c>
      <c r="B175" s="90"/>
      <c r="C175" s="90"/>
      <c r="D175" s="90"/>
      <c r="E175" s="90"/>
      <c r="F175" s="80"/>
      <c r="G175" s="91"/>
      <c r="H175" s="92"/>
      <c r="I175" s="90"/>
      <c r="J175" s="91"/>
      <c r="K175" s="90"/>
      <c r="L175" s="93"/>
      <c r="M175" s="90"/>
      <c r="N175" s="94"/>
    </row>
    <row r="176" spans="1:14" ht="23.25" customHeight="1" x14ac:dyDescent="0.2">
      <c r="A176" s="96">
        <f t="shared" si="2"/>
        <v>163</v>
      </c>
      <c r="B176" s="90"/>
      <c r="C176" s="90"/>
      <c r="D176" s="90"/>
      <c r="E176" s="90"/>
      <c r="F176" s="80"/>
      <c r="G176" s="91"/>
      <c r="H176" s="92"/>
      <c r="I176" s="90"/>
      <c r="J176" s="91"/>
      <c r="K176" s="90"/>
      <c r="L176" s="93"/>
      <c r="M176" s="90"/>
      <c r="N176" s="94"/>
    </row>
    <row r="177" spans="1:14" ht="23.25" customHeight="1" x14ac:dyDescent="0.2">
      <c r="A177" s="96">
        <f t="shared" si="2"/>
        <v>164</v>
      </c>
      <c r="B177" s="90"/>
      <c r="C177" s="90"/>
      <c r="D177" s="90"/>
      <c r="E177" s="90"/>
      <c r="F177" s="80"/>
      <c r="G177" s="91"/>
      <c r="H177" s="92"/>
      <c r="I177" s="90"/>
      <c r="J177" s="91"/>
      <c r="K177" s="90"/>
      <c r="L177" s="93"/>
      <c r="M177" s="90"/>
      <c r="N177" s="94"/>
    </row>
    <row r="178" spans="1:14" ht="23.25" customHeight="1" x14ac:dyDescent="0.2">
      <c r="A178" s="96">
        <f t="shared" si="2"/>
        <v>165</v>
      </c>
      <c r="B178" s="90"/>
      <c r="C178" s="90"/>
      <c r="D178" s="90"/>
      <c r="E178" s="90"/>
      <c r="F178" s="80"/>
      <c r="G178" s="91"/>
      <c r="H178" s="92"/>
      <c r="I178" s="90"/>
      <c r="J178" s="91"/>
      <c r="K178" s="90"/>
      <c r="L178" s="93"/>
      <c r="M178" s="90"/>
      <c r="N178" s="94"/>
    </row>
    <row r="179" spans="1:14" ht="23.25" customHeight="1" x14ac:dyDescent="0.2">
      <c r="A179" s="96">
        <f t="shared" si="2"/>
        <v>166</v>
      </c>
      <c r="B179" s="90"/>
      <c r="C179" s="90"/>
      <c r="D179" s="90"/>
      <c r="E179" s="90"/>
      <c r="F179" s="80"/>
      <c r="G179" s="91"/>
      <c r="H179" s="92"/>
      <c r="I179" s="90"/>
      <c r="J179" s="91"/>
      <c r="K179" s="90"/>
      <c r="L179" s="93"/>
      <c r="M179" s="90"/>
      <c r="N179" s="94"/>
    </row>
    <row r="180" spans="1:14" ht="23.25" customHeight="1" x14ac:dyDescent="0.2">
      <c r="A180" s="96">
        <f t="shared" si="2"/>
        <v>167</v>
      </c>
      <c r="B180" s="90"/>
      <c r="C180" s="90"/>
      <c r="D180" s="90"/>
      <c r="E180" s="90"/>
      <c r="F180" s="80"/>
      <c r="G180" s="91"/>
      <c r="H180" s="92"/>
      <c r="I180" s="90"/>
      <c r="J180" s="91"/>
      <c r="K180" s="90"/>
      <c r="L180" s="93"/>
      <c r="M180" s="90"/>
      <c r="N180" s="94"/>
    </row>
    <row r="181" spans="1:14" ht="23.25" customHeight="1" x14ac:dyDescent="0.2">
      <c r="A181" s="96">
        <f t="shared" si="2"/>
        <v>168</v>
      </c>
      <c r="B181" s="90"/>
      <c r="C181" s="90"/>
      <c r="D181" s="90"/>
      <c r="E181" s="90"/>
      <c r="F181" s="80"/>
      <c r="G181" s="91"/>
      <c r="H181" s="92"/>
      <c r="I181" s="90"/>
      <c r="J181" s="91"/>
      <c r="K181" s="90"/>
      <c r="L181" s="93"/>
      <c r="M181" s="90"/>
      <c r="N181" s="94"/>
    </row>
    <row r="182" spans="1:14" ht="23.25" customHeight="1" x14ac:dyDescent="0.2">
      <c r="A182" s="96">
        <f t="shared" si="2"/>
        <v>169</v>
      </c>
      <c r="B182" s="90"/>
      <c r="C182" s="90"/>
      <c r="D182" s="90"/>
      <c r="E182" s="90"/>
      <c r="F182" s="80"/>
      <c r="G182" s="91"/>
      <c r="H182" s="92"/>
      <c r="I182" s="90"/>
      <c r="J182" s="91"/>
      <c r="K182" s="90"/>
      <c r="L182" s="93"/>
      <c r="M182" s="90"/>
      <c r="N182" s="94"/>
    </row>
    <row r="183" spans="1:14" ht="23.25" customHeight="1" x14ac:dyDescent="0.2">
      <c r="A183" s="96">
        <f t="shared" si="2"/>
        <v>170</v>
      </c>
      <c r="B183" s="90"/>
      <c r="C183" s="90"/>
      <c r="D183" s="90"/>
      <c r="E183" s="90"/>
      <c r="F183" s="80"/>
      <c r="G183" s="91"/>
      <c r="H183" s="92"/>
      <c r="I183" s="90"/>
      <c r="J183" s="91"/>
      <c r="K183" s="90"/>
      <c r="L183" s="93"/>
      <c r="M183" s="90"/>
      <c r="N183" s="94"/>
    </row>
    <row r="184" spans="1:14" ht="23.25" customHeight="1" x14ac:dyDescent="0.2">
      <c r="A184" s="96">
        <f t="shared" si="2"/>
        <v>171</v>
      </c>
      <c r="B184" s="90"/>
      <c r="C184" s="90"/>
      <c r="D184" s="90"/>
      <c r="E184" s="90"/>
      <c r="F184" s="80"/>
      <c r="G184" s="91"/>
      <c r="H184" s="92"/>
      <c r="I184" s="90"/>
      <c r="J184" s="91"/>
      <c r="K184" s="90"/>
      <c r="L184" s="93"/>
      <c r="M184" s="90"/>
      <c r="N184" s="94"/>
    </row>
    <row r="185" spans="1:14" ht="23.25" customHeight="1" x14ac:dyDescent="0.2">
      <c r="A185" s="96">
        <f t="shared" si="2"/>
        <v>172</v>
      </c>
      <c r="B185" s="90"/>
      <c r="C185" s="90"/>
      <c r="D185" s="90"/>
      <c r="E185" s="90"/>
      <c r="F185" s="80"/>
      <c r="G185" s="91"/>
      <c r="H185" s="92"/>
      <c r="I185" s="90"/>
      <c r="J185" s="91"/>
      <c r="K185" s="90"/>
      <c r="L185" s="93"/>
      <c r="M185" s="90"/>
      <c r="N185" s="94"/>
    </row>
    <row r="186" spans="1:14" ht="23.25" customHeight="1" x14ac:dyDescent="0.2">
      <c r="A186" s="96">
        <f t="shared" si="2"/>
        <v>173</v>
      </c>
      <c r="B186" s="90"/>
      <c r="C186" s="90"/>
      <c r="D186" s="90"/>
      <c r="E186" s="90"/>
      <c r="F186" s="80"/>
      <c r="G186" s="91"/>
      <c r="H186" s="92"/>
      <c r="I186" s="90"/>
      <c r="J186" s="91"/>
      <c r="K186" s="90"/>
      <c r="L186" s="93"/>
      <c r="M186" s="90"/>
      <c r="N186" s="94"/>
    </row>
    <row r="187" spans="1:14" ht="23.25" customHeight="1" x14ac:dyDescent="0.2">
      <c r="A187" s="96">
        <f t="shared" si="2"/>
        <v>174</v>
      </c>
      <c r="B187" s="90"/>
      <c r="C187" s="90"/>
      <c r="D187" s="90"/>
      <c r="E187" s="90"/>
      <c r="F187" s="80"/>
      <c r="G187" s="91"/>
      <c r="H187" s="92"/>
      <c r="I187" s="90"/>
      <c r="J187" s="91"/>
      <c r="K187" s="90"/>
      <c r="L187" s="93"/>
      <c r="M187" s="90"/>
      <c r="N187" s="94"/>
    </row>
    <row r="188" spans="1:14" ht="23.25" customHeight="1" x14ac:dyDescent="0.2">
      <c r="A188" s="96">
        <f t="shared" si="2"/>
        <v>175</v>
      </c>
      <c r="B188" s="90"/>
      <c r="C188" s="90"/>
      <c r="D188" s="90"/>
      <c r="E188" s="90"/>
      <c r="F188" s="80"/>
      <c r="G188" s="91"/>
      <c r="H188" s="92"/>
      <c r="I188" s="90"/>
      <c r="J188" s="91"/>
      <c r="K188" s="90"/>
      <c r="L188" s="93"/>
      <c r="M188" s="90"/>
      <c r="N188" s="94"/>
    </row>
    <row r="189" spans="1:14" ht="23.25" customHeight="1" x14ac:dyDescent="0.2">
      <c r="A189" s="96">
        <f t="shared" si="2"/>
        <v>176</v>
      </c>
      <c r="B189" s="90"/>
      <c r="C189" s="90"/>
      <c r="D189" s="90"/>
      <c r="E189" s="90"/>
      <c r="F189" s="80"/>
      <c r="G189" s="91"/>
      <c r="H189" s="92"/>
      <c r="I189" s="90"/>
      <c r="J189" s="91"/>
      <c r="K189" s="90"/>
      <c r="L189" s="93"/>
      <c r="M189" s="90"/>
      <c r="N189" s="94"/>
    </row>
    <row r="190" spans="1:14" ht="23.25" customHeight="1" x14ac:dyDescent="0.2">
      <c r="A190" s="96">
        <f t="shared" si="2"/>
        <v>177</v>
      </c>
      <c r="B190" s="90"/>
      <c r="C190" s="90"/>
      <c r="D190" s="90"/>
      <c r="E190" s="90"/>
      <c r="F190" s="80"/>
      <c r="G190" s="91"/>
      <c r="H190" s="92"/>
      <c r="I190" s="90"/>
      <c r="J190" s="91"/>
      <c r="K190" s="90"/>
      <c r="L190" s="93"/>
      <c r="M190" s="90"/>
      <c r="N190" s="94"/>
    </row>
    <row r="191" spans="1:14" ht="23.25" customHeight="1" x14ac:dyDescent="0.2">
      <c r="A191" s="96">
        <f t="shared" si="2"/>
        <v>178</v>
      </c>
      <c r="B191" s="90"/>
      <c r="C191" s="90"/>
      <c r="D191" s="90"/>
      <c r="E191" s="90"/>
      <c r="F191" s="80"/>
      <c r="G191" s="91"/>
      <c r="H191" s="92"/>
      <c r="I191" s="90"/>
      <c r="J191" s="91"/>
      <c r="K191" s="90"/>
      <c r="L191" s="93"/>
      <c r="M191" s="90"/>
      <c r="N191" s="94"/>
    </row>
    <row r="192" spans="1:14" ht="23.25" customHeight="1" x14ac:dyDescent="0.2">
      <c r="A192" s="96">
        <f t="shared" si="2"/>
        <v>179</v>
      </c>
      <c r="B192" s="90"/>
      <c r="C192" s="90"/>
      <c r="D192" s="90"/>
      <c r="E192" s="90"/>
      <c r="F192" s="80"/>
      <c r="G192" s="91"/>
      <c r="H192" s="92"/>
      <c r="I192" s="90"/>
      <c r="J192" s="91"/>
      <c r="K192" s="90"/>
      <c r="L192" s="93"/>
      <c r="M192" s="90"/>
      <c r="N192" s="94"/>
    </row>
    <row r="193" spans="1:14" ht="23.25" customHeight="1" x14ac:dyDescent="0.2">
      <c r="A193" s="96">
        <f t="shared" si="2"/>
        <v>180</v>
      </c>
      <c r="B193" s="90"/>
      <c r="C193" s="90"/>
      <c r="D193" s="90"/>
      <c r="E193" s="90"/>
      <c r="F193" s="80"/>
      <c r="G193" s="91"/>
      <c r="H193" s="92"/>
      <c r="I193" s="90"/>
      <c r="J193" s="91"/>
      <c r="K193" s="90"/>
      <c r="L193" s="93"/>
      <c r="M193" s="90"/>
      <c r="N193" s="94"/>
    </row>
    <row r="194" spans="1:14" ht="23.25" customHeight="1" x14ac:dyDescent="0.2">
      <c r="A194" s="96">
        <f t="shared" si="2"/>
        <v>181</v>
      </c>
      <c r="B194" s="90"/>
      <c r="C194" s="90"/>
      <c r="D194" s="90"/>
      <c r="E194" s="90"/>
      <c r="F194" s="80"/>
      <c r="G194" s="91"/>
      <c r="H194" s="92"/>
      <c r="I194" s="90"/>
      <c r="J194" s="91"/>
      <c r="K194" s="90"/>
      <c r="L194" s="93"/>
      <c r="M194" s="90"/>
      <c r="N194" s="94"/>
    </row>
    <row r="195" spans="1:14" ht="23.25" customHeight="1" x14ac:dyDescent="0.2">
      <c r="A195" s="96">
        <f t="shared" si="2"/>
        <v>182</v>
      </c>
      <c r="B195" s="90"/>
      <c r="C195" s="90"/>
      <c r="D195" s="90"/>
      <c r="E195" s="90"/>
      <c r="F195" s="80"/>
      <c r="G195" s="91"/>
      <c r="H195" s="92"/>
      <c r="I195" s="90"/>
      <c r="J195" s="91"/>
      <c r="K195" s="90"/>
      <c r="L195" s="93"/>
      <c r="M195" s="90"/>
      <c r="N195" s="94"/>
    </row>
    <row r="196" spans="1:14" ht="23.25" customHeight="1" x14ac:dyDescent="0.2">
      <c r="A196" s="96">
        <f t="shared" si="2"/>
        <v>183</v>
      </c>
      <c r="B196" s="90"/>
      <c r="C196" s="90"/>
      <c r="D196" s="90"/>
      <c r="E196" s="90"/>
      <c r="F196" s="80"/>
      <c r="G196" s="91"/>
      <c r="H196" s="92"/>
      <c r="I196" s="90"/>
      <c r="J196" s="91"/>
      <c r="K196" s="90"/>
      <c r="L196" s="93"/>
      <c r="M196" s="90"/>
      <c r="N196" s="94"/>
    </row>
    <row r="197" spans="1:14" ht="23.25" customHeight="1" x14ac:dyDescent="0.2">
      <c r="A197" s="96">
        <f t="shared" si="2"/>
        <v>184</v>
      </c>
      <c r="B197" s="90"/>
      <c r="C197" s="90"/>
      <c r="D197" s="90"/>
      <c r="E197" s="90"/>
      <c r="F197" s="80"/>
      <c r="G197" s="91"/>
      <c r="H197" s="92"/>
      <c r="I197" s="90"/>
      <c r="J197" s="91"/>
      <c r="K197" s="90"/>
      <c r="L197" s="93"/>
      <c r="M197" s="90"/>
      <c r="N197" s="94"/>
    </row>
    <row r="198" spans="1:14" ht="23.25" customHeight="1" x14ac:dyDescent="0.2">
      <c r="A198" s="96">
        <f t="shared" si="2"/>
        <v>185</v>
      </c>
      <c r="B198" s="90"/>
      <c r="C198" s="90"/>
      <c r="D198" s="90"/>
      <c r="E198" s="90"/>
      <c r="F198" s="80"/>
      <c r="G198" s="91"/>
      <c r="H198" s="92"/>
      <c r="I198" s="90"/>
      <c r="J198" s="91"/>
      <c r="K198" s="90"/>
      <c r="L198" s="93"/>
      <c r="M198" s="90"/>
      <c r="N198" s="94"/>
    </row>
    <row r="199" spans="1:14" ht="23.25" customHeight="1" x14ac:dyDescent="0.2">
      <c r="A199" s="96">
        <f t="shared" si="2"/>
        <v>186</v>
      </c>
      <c r="B199" s="90"/>
      <c r="C199" s="90"/>
      <c r="D199" s="90"/>
      <c r="E199" s="90"/>
      <c r="F199" s="80"/>
      <c r="G199" s="91"/>
      <c r="H199" s="92"/>
      <c r="I199" s="90"/>
      <c r="J199" s="91"/>
      <c r="K199" s="90"/>
      <c r="L199" s="93"/>
      <c r="M199" s="90"/>
      <c r="N199" s="94"/>
    </row>
    <row r="200" spans="1:14" ht="23.25" customHeight="1" x14ac:dyDescent="0.2">
      <c r="A200" s="96">
        <f t="shared" si="2"/>
        <v>187</v>
      </c>
      <c r="B200" s="90"/>
      <c r="C200" s="90"/>
      <c r="D200" s="90"/>
      <c r="E200" s="90"/>
      <c r="F200" s="80"/>
      <c r="G200" s="91"/>
      <c r="H200" s="92"/>
      <c r="I200" s="90"/>
      <c r="J200" s="91"/>
      <c r="K200" s="90"/>
      <c r="L200" s="93"/>
      <c r="M200" s="90"/>
      <c r="N200" s="94"/>
    </row>
    <row r="201" spans="1:14" ht="23.25" customHeight="1" x14ac:dyDescent="0.2">
      <c r="A201" s="96">
        <f t="shared" si="2"/>
        <v>188</v>
      </c>
      <c r="B201" s="90"/>
      <c r="C201" s="90"/>
      <c r="D201" s="90"/>
      <c r="E201" s="90"/>
      <c r="F201" s="80"/>
      <c r="G201" s="91"/>
      <c r="H201" s="92"/>
      <c r="I201" s="90"/>
      <c r="J201" s="91"/>
      <c r="K201" s="90"/>
      <c r="L201" s="93"/>
      <c r="M201" s="90"/>
      <c r="N201" s="94"/>
    </row>
    <row r="202" spans="1:14" ht="23.25" customHeight="1" x14ac:dyDescent="0.2">
      <c r="A202" s="96">
        <f t="shared" si="2"/>
        <v>189</v>
      </c>
      <c r="B202" s="90"/>
      <c r="C202" s="90"/>
      <c r="D202" s="90"/>
      <c r="E202" s="90"/>
      <c r="F202" s="80"/>
      <c r="G202" s="91"/>
      <c r="H202" s="92"/>
      <c r="I202" s="90"/>
      <c r="J202" s="91"/>
      <c r="K202" s="90"/>
      <c r="L202" s="93"/>
      <c r="M202" s="90"/>
      <c r="N202" s="94"/>
    </row>
    <row r="203" spans="1:14" ht="23.25" customHeight="1" x14ac:dyDescent="0.2">
      <c r="A203" s="96">
        <f t="shared" si="2"/>
        <v>190</v>
      </c>
      <c r="B203" s="90"/>
      <c r="C203" s="90"/>
      <c r="D203" s="90"/>
      <c r="E203" s="90"/>
      <c r="F203" s="80"/>
      <c r="G203" s="91"/>
      <c r="H203" s="92"/>
      <c r="I203" s="90"/>
      <c r="J203" s="91"/>
      <c r="K203" s="90"/>
      <c r="L203" s="93"/>
      <c r="M203" s="90"/>
      <c r="N203" s="94"/>
    </row>
    <row r="204" spans="1:14" ht="23.25" customHeight="1" x14ac:dyDescent="0.2">
      <c r="A204" s="96">
        <f t="shared" si="2"/>
        <v>191</v>
      </c>
      <c r="B204" s="90"/>
      <c r="C204" s="90"/>
      <c r="D204" s="90"/>
      <c r="E204" s="90"/>
      <c r="F204" s="80"/>
      <c r="G204" s="91"/>
      <c r="H204" s="92"/>
      <c r="I204" s="90"/>
      <c r="J204" s="91"/>
      <c r="K204" s="90"/>
      <c r="L204" s="93"/>
      <c r="M204" s="90"/>
      <c r="N204" s="94"/>
    </row>
    <row r="205" spans="1:14" ht="23.25" customHeight="1" x14ac:dyDescent="0.2">
      <c r="A205" s="96">
        <f t="shared" si="2"/>
        <v>192</v>
      </c>
      <c r="B205" s="90"/>
      <c r="C205" s="90"/>
      <c r="D205" s="90"/>
      <c r="E205" s="90"/>
      <c r="F205" s="80"/>
      <c r="G205" s="91"/>
      <c r="H205" s="92"/>
      <c r="I205" s="90"/>
      <c r="J205" s="91"/>
      <c r="K205" s="90"/>
      <c r="L205" s="93"/>
      <c r="M205" s="90"/>
      <c r="N205" s="94"/>
    </row>
    <row r="206" spans="1:14" ht="23.25" customHeight="1" x14ac:dyDescent="0.2">
      <c r="A206" s="96">
        <f t="shared" si="2"/>
        <v>193</v>
      </c>
      <c r="B206" s="90"/>
      <c r="C206" s="90"/>
      <c r="D206" s="90"/>
      <c r="E206" s="90"/>
      <c r="F206" s="80"/>
      <c r="G206" s="91"/>
      <c r="H206" s="92"/>
      <c r="I206" s="90"/>
      <c r="J206" s="91"/>
      <c r="K206" s="90"/>
      <c r="L206" s="93"/>
      <c r="M206" s="90"/>
      <c r="N206" s="94"/>
    </row>
    <row r="207" spans="1:14" ht="23.25" customHeight="1" x14ac:dyDescent="0.2">
      <c r="A207" s="96">
        <f t="shared" si="2"/>
        <v>194</v>
      </c>
      <c r="B207" s="90"/>
      <c r="C207" s="90"/>
      <c r="D207" s="90"/>
      <c r="E207" s="90"/>
      <c r="F207" s="80"/>
      <c r="G207" s="91"/>
      <c r="H207" s="92"/>
      <c r="I207" s="90"/>
      <c r="J207" s="91"/>
      <c r="K207" s="90"/>
      <c r="L207" s="93"/>
      <c r="M207" s="90"/>
      <c r="N207" s="94"/>
    </row>
    <row r="208" spans="1:14" ht="23.25" customHeight="1" x14ac:dyDescent="0.2">
      <c r="A208" s="96">
        <f t="shared" ref="A208:A271" si="3">A207+1</f>
        <v>195</v>
      </c>
      <c r="B208" s="90"/>
      <c r="C208" s="90"/>
      <c r="D208" s="90"/>
      <c r="E208" s="90"/>
      <c r="F208" s="80"/>
      <c r="G208" s="91"/>
      <c r="H208" s="92"/>
      <c r="I208" s="90"/>
      <c r="J208" s="91"/>
      <c r="K208" s="90"/>
      <c r="L208" s="93"/>
      <c r="M208" s="90"/>
      <c r="N208" s="94"/>
    </row>
    <row r="209" spans="1:14" ht="23.25" customHeight="1" x14ac:dyDescent="0.2">
      <c r="A209" s="96">
        <f t="shared" si="3"/>
        <v>196</v>
      </c>
      <c r="B209" s="90"/>
      <c r="C209" s="90"/>
      <c r="D209" s="90"/>
      <c r="E209" s="90"/>
      <c r="F209" s="80"/>
      <c r="G209" s="91"/>
      <c r="H209" s="92"/>
      <c r="I209" s="90"/>
      <c r="J209" s="91"/>
      <c r="K209" s="90"/>
      <c r="L209" s="93"/>
      <c r="M209" s="90"/>
      <c r="N209" s="94"/>
    </row>
    <row r="210" spans="1:14" ht="23.25" customHeight="1" x14ac:dyDescent="0.2">
      <c r="A210" s="96">
        <f t="shared" si="3"/>
        <v>197</v>
      </c>
      <c r="B210" s="90"/>
      <c r="C210" s="90"/>
      <c r="D210" s="90"/>
      <c r="E210" s="90"/>
      <c r="F210" s="80"/>
      <c r="G210" s="91"/>
      <c r="H210" s="92"/>
      <c r="I210" s="90"/>
      <c r="J210" s="91"/>
      <c r="K210" s="90"/>
      <c r="L210" s="93"/>
      <c r="M210" s="90"/>
      <c r="N210" s="94"/>
    </row>
    <row r="211" spans="1:14" ht="23.25" customHeight="1" x14ac:dyDescent="0.2">
      <c r="A211" s="96">
        <f t="shared" si="3"/>
        <v>198</v>
      </c>
      <c r="B211" s="90"/>
      <c r="C211" s="90"/>
      <c r="D211" s="90"/>
      <c r="E211" s="90"/>
      <c r="F211" s="80"/>
      <c r="G211" s="91"/>
      <c r="H211" s="92"/>
      <c r="I211" s="90"/>
      <c r="J211" s="91"/>
      <c r="K211" s="90"/>
      <c r="L211" s="93"/>
      <c r="M211" s="90"/>
      <c r="N211" s="94"/>
    </row>
    <row r="212" spans="1:14" ht="23.25" customHeight="1" x14ac:dyDescent="0.2">
      <c r="A212" s="96">
        <f t="shared" si="3"/>
        <v>199</v>
      </c>
      <c r="B212" s="90"/>
      <c r="C212" s="90"/>
      <c r="D212" s="90"/>
      <c r="E212" s="90"/>
      <c r="F212" s="80"/>
      <c r="G212" s="91"/>
      <c r="H212" s="92"/>
      <c r="I212" s="90"/>
      <c r="J212" s="91"/>
      <c r="K212" s="90"/>
      <c r="L212" s="93"/>
      <c r="M212" s="90"/>
      <c r="N212" s="94"/>
    </row>
    <row r="213" spans="1:14" ht="23.25" customHeight="1" x14ac:dyDescent="0.2">
      <c r="A213" s="96">
        <f t="shared" si="3"/>
        <v>200</v>
      </c>
      <c r="B213" s="90"/>
      <c r="C213" s="90"/>
      <c r="D213" s="90"/>
      <c r="E213" s="90"/>
      <c r="F213" s="80"/>
      <c r="G213" s="91"/>
      <c r="H213" s="92"/>
      <c r="I213" s="90"/>
      <c r="J213" s="91"/>
      <c r="K213" s="90"/>
      <c r="L213" s="93"/>
      <c r="M213" s="90"/>
      <c r="N213" s="94"/>
    </row>
    <row r="214" spans="1:14" ht="23.25" customHeight="1" x14ac:dyDescent="0.2">
      <c r="A214" s="96">
        <f t="shared" si="3"/>
        <v>201</v>
      </c>
      <c r="B214" s="90"/>
      <c r="C214" s="90"/>
      <c r="D214" s="90"/>
      <c r="E214" s="90"/>
      <c r="F214" s="80"/>
      <c r="G214" s="91"/>
      <c r="H214" s="92"/>
      <c r="I214" s="90"/>
      <c r="J214" s="91"/>
      <c r="K214" s="90"/>
      <c r="L214" s="93"/>
      <c r="M214" s="90"/>
      <c r="N214" s="94"/>
    </row>
    <row r="215" spans="1:14" ht="23.25" customHeight="1" x14ac:dyDescent="0.2">
      <c r="A215" s="96">
        <f t="shared" si="3"/>
        <v>202</v>
      </c>
      <c r="B215" s="90"/>
      <c r="C215" s="90"/>
      <c r="D215" s="90"/>
      <c r="E215" s="90"/>
      <c r="F215" s="80"/>
      <c r="G215" s="91"/>
      <c r="H215" s="92"/>
      <c r="I215" s="90"/>
      <c r="J215" s="91"/>
      <c r="K215" s="90"/>
      <c r="L215" s="93"/>
      <c r="M215" s="90"/>
      <c r="N215" s="94"/>
    </row>
    <row r="216" spans="1:14" ht="23.25" customHeight="1" x14ac:dyDescent="0.2">
      <c r="A216" s="96">
        <f t="shared" si="3"/>
        <v>203</v>
      </c>
      <c r="B216" s="90"/>
      <c r="C216" s="90"/>
      <c r="D216" s="90"/>
      <c r="E216" s="90"/>
      <c r="F216" s="80"/>
      <c r="G216" s="91"/>
      <c r="H216" s="92"/>
      <c r="I216" s="90"/>
      <c r="J216" s="91"/>
      <c r="K216" s="90"/>
      <c r="L216" s="93"/>
      <c r="M216" s="90"/>
      <c r="N216" s="94"/>
    </row>
    <row r="217" spans="1:14" ht="23.25" customHeight="1" x14ac:dyDescent="0.2">
      <c r="A217" s="96">
        <f t="shared" si="3"/>
        <v>204</v>
      </c>
      <c r="B217" s="90"/>
      <c r="C217" s="90"/>
      <c r="D217" s="90"/>
      <c r="E217" s="90"/>
      <c r="F217" s="80"/>
      <c r="G217" s="91"/>
      <c r="H217" s="92"/>
      <c r="I217" s="90"/>
      <c r="J217" s="91"/>
      <c r="K217" s="90"/>
      <c r="L217" s="93"/>
      <c r="M217" s="90"/>
      <c r="N217" s="94"/>
    </row>
    <row r="218" spans="1:14" ht="23.25" customHeight="1" x14ac:dyDescent="0.2">
      <c r="A218" s="96">
        <f t="shared" si="3"/>
        <v>205</v>
      </c>
      <c r="B218" s="90"/>
      <c r="C218" s="90"/>
      <c r="D218" s="90"/>
      <c r="E218" s="90"/>
      <c r="F218" s="80"/>
      <c r="G218" s="91"/>
      <c r="H218" s="92"/>
      <c r="I218" s="90"/>
      <c r="J218" s="91"/>
      <c r="K218" s="90"/>
      <c r="L218" s="93"/>
      <c r="M218" s="90"/>
      <c r="N218" s="94"/>
    </row>
    <row r="219" spans="1:14" ht="23.25" customHeight="1" x14ac:dyDescent="0.2">
      <c r="A219" s="96">
        <f t="shared" si="3"/>
        <v>206</v>
      </c>
      <c r="B219" s="90"/>
      <c r="C219" s="90"/>
      <c r="D219" s="90"/>
      <c r="E219" s="90"/>
      <c r="F219" s="80"/>
      <c r="G219" s="91"/>
      <c r="H219" s="92"/>
      <c r="I219" s="90"/>
      <c r="J219" s="91"/>
      <c r="K219" s="90"/>
      <c r="L219" s="93"/>
      <c r="M219" s="90"/>
      <c r="N219" s="94"/>
    </row>
    <row r="220" spans="1:14" ht="23.25" customHeight="1" x14ac:dyDescent="0.2">
      <c r="A220" s="96">
        <f t="shared" si="3"/>
        <v>207</v>
      </c>
      <c r="B220" s="90"/>
      <c r="C220" s="90"/>
      <c r="D220" s="90"/>
      <c r="E220" s="90"/>
      <c r="F220" s="80"/>
      <c r="G220" s="91"/>
      <c r="H220" s="92"/>
      <c r="I220" s="90"/>
      <c r="J220" s="91"/>
      <c r="K220" s="90"/>
      <c r="L220" s="93"/>
      <c r="M220" s="90"/>
      <c r="N220" s="94"/>
    </row>
    <row r="221" spans="1:14" ht="23.25" customHeight="1" x14ac:dyDescent="0.2">
      <c r="A221" s="96">
        <f t="shared" si="3"/>
        <v>208</v>
      </c>
      <c r="B221" s="90"/>
      <c r="C221" s="90"/>
      <c r="D221" s="90"/>
      <c r="E221" s="90"/>
      <c r="F221" s="80"/>
      <c r="G221" s="91"/>
      <c r="H221" s="92"/>
      <c r="I221" s="90"/>
      <c r="J221" s="91"/>
      <c r="K221" s="90"/>
      <c r="L221" s="93"/>
      <c r="M221" s="90"/>
      <c r="N221" s="94"/>
    </row>
    <row r="222" spans="1:14" ht="23.25" customHeight="1" x14ac:dyDescent="0.2">
      <c r="A222" s="96">
        <f t="shared" si="3"/>
        <v>209</v>
      </c>
      <c r="B222" s="90"/>
      <c r="C222" s="90"/>
      <c r="D222" s="90"/>
      <c r="E222" s="90"/>
      <c r="F222" s="80"/>
      <c r="G222" s="91"/>
      <c r="H222" s="92"/>
      <c r="I222" s="90"/>
      <c r="J222" s="91"/>
      <c r="K222" s="90"/>
      <c r="L222" s="93"/>
      <c r="M222" s="90"/>
      <c r="N222" s="94"/>
    </row>
    <row r="223" spans="1:14" ht="23.25" customHeight="1" x14ac:dyDescent="0.2">
      <c r="A223" s="96">
        <f t="shared" si="3"/>
        <v>210</v>
      </c>
      <c r="B223" s="90"/>
      <c r="C223" s="90"/>
      <c r="D223" s="90"/>
      <c r="E223" s="90"/>
      <c r="F223" s="80"/>
      <c r="G223" s="91"/>
      <c r="H223" s="92"/>
      <c r="I223" s="90"/>
      <c r="J223" s="91"/>
      <c r="K223" s="90"/>
      <c r="L223" s="93"/>
      <c r="M223" s="90"/>
      <c r="N223" s="94"/>
    </row>
    <row r="224" spans="1:14" ht="23.25" customHeight="1" x14ac:dyDescent="0.2">
      <c r="A224" s="96">
        <f t="shared" si="3"/>
        <v>211</v>
      </c>
      <c r="B224" s="90"/>
      <c r="C224" s="90"/>
      <c r="D224" s="90"/>
      <c r="E224" s="90"/>
      <c r="F224" s="80"/>
      <c r="G224" s="91"/>
      <c r="H224" s="92"/>
      <c r="I224" s="90"/>
      <c r="J224" s="91"/>
      <c r="K224" s="90"/>
      <c r="L224" s="93"/>
      <c r="M224" s="90"/>
      <c r="N224" s="94"/>
    </row>
    <row r="225" spans="1:14" ht="23.25" customHeight="1" x14ac:dyDescent="0.2">
      <c r="A225" s="96">
        <f t="shared" si="3"/>
        <v>212</v>
      </c>
      <c r="B225" s="90"/>
      <c r="C225" s="90"/>
      <c r="D225" s="90"/>
      <c r="E225" s="90"/>
      <c r="F225" s="80"/>
      <c r="G225" s="91"/>
      <c r="H225" s="92"/>
      <c r="I225" s="90"/>
      <c r="J225" s="91"/>
      <c r="K225" s="90"/>
      <c r="L225" s="93"/>
      <c r="M225" s="90"/>
      <c r="N225" s="94"/>
    </row>
    <row r="226" spans="1:14" ht="23.25" customHeight="1" x14ac:dyDescent="0.2">
      <c r="A226" s="96">
        <f t="shared" si="3"/>
        <v>213</v>
      </c>
      <c r="B226" s="90"/>
      <c r="C226" s="90"/>
      <c r="D226" s="90"/>
      <c r="E226" s="90"/>
      <c r="F226" s="80"/>
      <c r="G226" s="91"/>
      <c r="H226" s="92"/>
      <c r="I226" s="90"/>
      <c r="J226" s="91"/>
      <c r="K226" s="90"/>
      <c r="L226" s="93"/>
      <c r="M226" s="90"/>
      <c r="N226" s="94"/>
    </row>
    <row r="227" spans="1:14" ht="23.25" customHeight="1" x14ac:dyDescent="0.2">
      <c r="A227" s="96">
        <f t="shared" si="3"/>
        <v>214</v>
      </c>
      <c r="B227" s="90"/>
      <c r="C227" s="90"/>
      <c r="D227" s="90"/>
      <c r="E227" s="90"/>
      <c r="F227" s="80"/>
      <c r="G227" s="91"/>
      <c r="H227" s="92"/>
      <c r="I227" s="90"/>
      <c r="J227" s="91"/>
      <c r="K227" s="90"/>
      <c r="L227" s="93"/>
      <c r="M227" s="90"/>
      <c r="N227" s="94"/>
    </row>
    <row r="228" spans="1:14" ht="23.25" customHeight="1" x14ac:dyDescent="0.2">
      <c r="A228" s="96">
        <f t="shared" si="3"/>
        <v>215</v>
      </c>
      <c r="B228" s="90"/>
      <c r="C228" s="90"/>
      <c r="D228" s="90"/>
      <c r="E228" s="90"/>
      <c r="F228" s="80"/>
      <c r="G228" s="91"/>
      <c r="H228" s="92"/>
      <c r="I228" s="90"/>
      <c r="J228" s="91"/>
      <c r="K228" s="90"/>
      <c r="L228" s="93"/>
      <c r="M228" s="90"/>
      <c r="N228" s="94"/>
    </row>
    <row r="229" spans="1:14" ht="23.25" customHeight="1" x14ac:dyDescent="0.2">
      <c r="A229" s="96">
        <f t="shared" si="3"/>
        <v>216</v>
      </c>
      <c r="B229" s="90"/>
      <c r="C229" s="90"/>
      <c r="D229" s="90"/>
      <c r="E229" s="90"/>
      <c r="F229" s="80"/>
      <c r="G229" s="91"/>
      <c r="H229" s="92"/>
      <c r="I229" s="90"/>
      <c r="J229" s="91"/>
      <c r="K229" s="90"/>
      <c r="L229" s="93"/>
      <c r="M229" s="90"/>
      <c r="N229" s="94"/>
    </row>
    <row r="230" spans="1:14" ht="23.25" customHeight="1" x14ac:dyDescent="0.2">
      <c r="A230" s="96">
        <f t="shared" si="3"/>
        <v>217</v>
      </c>
      <c r="B230" s="90"/>
      <c r="C230" s="90"/>
      <c r="D230" s="90"/>
      <c r="E230" s="90"/>
      <c r="F230" s="80"/>
      <c r="G230" s="91"/>
      <c r="H230" s="92"/>
      <c r="I230" s="90"/>
      <c r="J230" s="91"/>
      <c r="K230" s="90"/>
      <c r="L230" s="93"/>
      <c r="M230" s="90"/>
      <c r="N230" s="94"/>
    </row>
    <row r="231" spans="1:14" ht="23.25" customHeight="1" x14ac:dyDescent="0.2">
      <c r="A231" s="96">
        <f t="shared" si="3"/>
        <v>218</v>
      </c>
      <c r="B231" s="90"/>
      <c r="C231" s="90"/>
      <c r="D231" s="90"/>
      <c r="E231" s="90"/>
      <c r="F231" s="80"/>
      <c r="G231" s="91"/>
      <c r="H231" s="92"/>
      <c r="I231" s="90"/>
      <c r="J231" s="91"/>
      <c r="K231" s="90"/>
      <c r="L231" s="93"/>
      <c r="M231" s="90"/>
      <c r="N231" s="94"/>
    </row>
    <row r="232" spans="1:14" ht="23.25" customHeight="1" x14ac:dyDescent="0.2">
      <c r="A232" s="96">
        <f t="shared" si="3"/>
        <v>219</v>
      </c>
      <c r="B232" s="90"/>
      <c r="C232" s="90"/>
      <c r="D232" s="90"/>
      <c r="E232" s="90"/>
      <c r="F232" s="80"/>
      <c r="G232" s="91"/>
      <c r="H232" s="92"/>
      <c r="I232" s="90"/>
      <c r="J232" s="91"/>
      <c r="K232" s="90"/>
      <c r="L232" s="93"/>
      <c r="M232" s="90"/>
      <c r="N232" s="94"/>
    </row>
    <row r="233" spans="1:14" ht="23.25" customHeight="1" x14ac:dyDescent="0.2">
      <c r="A233" s="96">
        <f t="shared" si="3"/>
        <v>220</v>
      </c>
      <c r="B233" s="90"/>
      <c r="C233" s="90"/>
      <c r="D233" s="90"/>
      <c r="E233" s="90"/>
      <c r="F233" s="80"/>
      <c r="G233" s="91"/>
      <c r="H233" s="92"/>
      <c r="I233" s="90"/>
      <c r="J233" s="91"/>
      <c r="K233" s="90"/>
      <c r="L233" s="93"/>
      <c r="M233" s="90"/>
      <c r="N233" s="94"/>
    </row>
    <row r="234" spans="1:14" ht="23.25" customHeight="1" x14ac:dyDescent="0.2">
      <c r="A234" s="96">
        <f t="shared" si="3"/>
        <v>221</v>
      </c>
      <c r="B234" s="90"/>
      <c r="C234" s="90"/>
      <c r="D234" s="90"/>
      <c r="E234" s="90"/>
      <c r="F234" s="80"/>
      <c r="G234" s="91"/>
      <c r="H234" s="92"/>
      <c r="I234" s="90"/>
      <c r="J234" s="91"/>
      <c r="K234" s="90"/>
      <c r="L234" s="93"/>
      <c r="M234" s="90"/>
      <c r="N234" s="94"/>
    </row>
    <row r="235" spans="1:14" ht="23.25" customHeight="1" x14ac:dyDescent="0.2">
      <c r="A235" s="96">
        <f t="shared" si="3"/>
        <v>222</v>
      </c>
      <c r="B235" s="90"/>
      <c r="C235" s="90"/>
      <c r="D235" s="90"/>
      <c r="E235" s="90"/>
      <c r="F235" s="80"/>
      <c r="G235" s="91"/>
      <c r="H235" s="92"/>
      <c r="I235" s="90"/>
      <c r="J235" s="91"/>
      <c r="K235" s="90"/>
      <c r="L235" s="93"/>
      <c r="M235" s="90"/>
      <c r="N235" s="94"/>
    </row>
    <row r="236" spans="1:14" ht="23.25" customHeight="1" x14ac:dyDescent="0.2">
      <c r="A236" s="96">
        <f t="shared" si="3"/>
        <v>223</v>
      </c>
      <c r="B236" s="90"/>
      <c r="C236" s="90"/>
      <c r="D236" s="90"/>
      <c r="E236" s="90"/>
      <c r="F236" s="80"/>
      <c r="G236" s="91"/>
      <c r="H236" s="92"/>
      <c r="I236" s="90"/>
      <c r="J236" s="91"/>
      <c r="K236" s="90"/>
      <c r="L236" s="93"/>
      <c r="M236" s="90"/>
      <c r="N236" s="94"/>
    </row>
    <row r="237" spans="1:14" ht="23.25" customHeight="1" x14ac:dyDescent="0.2">
      <c r="A237" s="96">
        <f t="shared" si="3"/>
        <v>224</v>
      </c>
      <c r="B237" s="90"/>
      <c r="C237" s="90"/>
      <c r="D237" s="90"/>
      <c r="E237" s="90"/>
      <c r="F237" s="80"/>
      <c r="G237" s="91"/>
      <c r="H237" s="92"/>
      <c r="I237" s="90"/>
      <c r="J237" s="91"/>
      <c r="K237" s="90"/>
      <c r="L237" s="93"/>
      <c r="M237" s="90"/>
      <c r="N237" s="94"/>
    </row>
    <row r="238" spans="1:14" ht="23.25" customHeight="1" x14ac:dyDescent="0.2">
      <c r="A238" s="96">
        <f t="shared" si="3"/>
        <v>225</v>
      </c>
      <c r="B238" s="90"/>
      <c r="C238" s="90"/>
      <c r="D238" s="90"/>
      <c r="E238" s="90"/>
      <c r="F238" s="80"/>
      <c r="G238" s="91"/>
      <c r="H238" s="92"/>
      <c r="I238" s="90"/>
      <c r="J238" s="91"/>
      <c r="K238" s="90"/>
      <c r="L238" s="93"/>
      <c r="M238" s="90"/>
      <c r="N238" s="94"/>
    </row>
    <row r="239" spans="1:14" ht="23.25" customHeight="1" x14ac:dyDescent="0.2">
      <c r="A239" s="96">
        <f t="shared" si="3"/>
        <v>226</v>
      </c>
      <c r="B239" s="90"/>
      <c r="C239" s="90"/>
      <c r="D239" s="90"/>
      <c r="E239" s="90"/>
      <c r="F239" s="80"/>
      <c r="G239" s="91"/>
      <c r="H239" s="92"/>
      <c r="I239" s="90"/>
      <c r="J239" s="91"/>
      <c r="K239" s="90"/>
      <c r="L239" s="93"/>
      <c r="M239" s="90"/>
      <c r="N239" s="94"/>
    </row>
    <row r="240" spans="1:14" ht="23.25" customHeight="1" x14ac:dyDescent="0.2">
      <c r="A240" s="96">
        <f t="shared" si="3"/>
        <v>227</v>
      </c>
      <c r="B240" s="90"/>
      <c r="C240" s="90"/>
      <c r="D240" s="90"/>
      <c r="E240" s="90"/>
      <c r="F240" s="80"/>
      <c r="G240" s="91"/>
      <c r="H240" s="92"/>
      <c r="I240" s="90"/>
      <c r="J240" s="91"/>
      <c r="K240" s="90"/>
      <c r="L240" s="93"/>
      <c r="M240" s="90"/>
      <c r="N240" s="94"/>
    </row>
    <row r="241" spans="1:14" ht="23.25" customHeight="1" x14ac:dyDescent="0.2">
      <c r="A241" s="96">
        <f t="shared" si="3"/>
        <v>228</v>
      </c>
      <c r="B241" s="90"/>
      <c r="C241" s="90"/>
      <c r="D241" s="90"/>
      <c r="E241" s="90"/>
      <c r="F241" s="80"/>
      <c r="G241" s="91"/>
      <c r="H241" s="92"/>
      <c r="I241" s="90"/>
      <c r="J241" s="91"/>
      <c r="K241" s="90"/>
      <c r="L241" s="93"/>
      <c r="M241" s="90"/>
      <c r="N241" s="94"/>
    </row>
    <row r="242" spans="1:14" ht="23.25" customHeight="1" x14ac:dyDescent="0.2">
      <c r="A242" s="96">
        <f t="shared" si="3"/>
        <v>229</v>
      </c>
      <c r="B242" s="90"/>
      <c r="C242" s="90"/>
      <c r="D242" s="90"/>
      <c r="E242" s="90"/>
      <c r="F242" s="80"/>
      <c r="G242" s="91"/>
      <c r="H242" s="92"/>
      <c r="I242" s="90"/>
      <c r="J242" s="91"/>
      <c r="K242" s="90"/>
      <c r="L242" s="93"/>
      <c r="M242" s="90"/>
      <c r="N242" s="94"/>
    </row>
    <row r="243" spans="1:14" ht="23.25" customHeight="1" x14ac:dyDescent="0.2">
      <c r="A243" s="96">
        <f t="shared" si="3"/>
        <v>230</v>
      </c>
      <c r="B243" s="90"/>
      <c r="C243" s="90"/>
      <c r="D243" s="90"/>
      <c r="E243" s="90"/>
      <c r="F243" s="80"/>
      <c r="G243" s="91"/>
      <c r="H243" s="92"/>
      <c r="I243" s="90"/>
      <c r="J243" s="91"/>
      <c r="K243" s="90"/>
      <c r="L243" s="93"/>
      <c r="M243" s="90"/>
      <c r="N243" s="94"/>
    </row>
    <row r="244" spans="1:14" ht="23.25" customHeight="1" x14ac:dyDescent="0.2">
      <c r="A244" s="96">
        <f t="shared" si="3"/>
        <v>231</v>
      </c>
      <c r="B244" s="90"/>
      <c r="C244" s="90"/>
      <c r="D244" s="90"/>
      <c r="E244" s="90"/>
      <c r="F244" s="80"/>
      <c r="G244" s="91"/>
      <c r="H244" s="92"/>
      <c r="I244" s="90"/>
      <c r="J244" s="91"/>
      <c r="K244" s="90"/>
      <c r="L244" s="93"/>
      <c r="M244" s="90"/>
      <c r="N244" s="94"/>
    </row>
    <row r="245" spans="1:14" ht="23.25" customHeight="1" x14ac:dyDescent="0.2">
      <c r="A245" s="96">
        <f t="shared" si="3"/>
        <v>232</v>
      </c>
      <c r="B245" s="90"/>
      <c r="C245" s="90"/>
      <c r="D245" s="90"/>
      <c r="E245" s="90"/>
      <c r="F245" s="80"/>
      <c r="G245" s="91"/>
      <c r="H245" s="92"/>
      <c r="I245" s="90"/>
      <c r="J245" s="91"/>
      <c r="K245" s="90"/>
      <c r="L245" s="93"/>
      <c r="M245" s="90"/>
      <c r="N245" s="94"/>
    </row>
    <row r="246" spans="1:14" ht="23.25" customHeight="1" x14ac:dyDescent="0.2">
      <c r="A246" s="96">
        <f t="shared" si="3"/>
        <v>233</v>
      </c>
      <c r="B246" s="90"/>
      <c r="C246" s="90"/>
      <c r="D246" s="90"/>
      <c r="E246" s="90"/>
      <c r="F246" s="80"/>
      <c r="G246" s="91"/>
      <c r="H246" s="92"/>
      <c r="I246" s="90"/>
      <c r="J246" s="91"/>
      <c r="K246" s="90"/>
      <c r="L246" s="93"/>
      <c r="M246" s="90"/>
      <c r="N246" s="94"/>
    </row>
    <row r="247" spans="1:14" ht="23.25" customHeight="1" x14ac:dyDescent="0.2">
      <c r="A247" s="96">
        <f t="shared" si="3"/>
        <v>234</v>
      </c>
      <c r="B247" s="90"/>
      <c r="C247" s="90"/>
      <c r="D247" s="90"/>
      <c r="E247" s="90"/>
      <c r="F247" s="80"/>
      <c r="G247" s="91"/>
      <c r="H247" s="92"/>
      <c r="I247" s="90"/>
      <c r="J247" s="91"/>
      <c r="K247" s="90"/>
      <c r="L247" s="93"/>
      <c r="M247" s="90"/>
      <c r="N247" s="94"/>
    </row>
    <row r="248" spans="1:14" ht="23.25" customHeight="1" x14ac:dyDescent="0.2">
      <c r="A248" s="96">
        <f t="shared" si="3"/>
        <v>235</v>
      </c>
      <c r="B248" s="90"/>
      <c r="C248" s="90"/>
      <c r="D248" s="90"/>
      <c r="E248" s="90"/>
      <c r="F248" s="80"/>
      <c r="G248" s="91"/>
      <c r="H248" s="92"/>
      <c r="I248" s="90"/>
      <c r="J248" s="91"/>
      <c r="K248" s="90"/>
      <c r="L248" s="93"/>
      <c r="M248" s="90"/>
      <c r="N248" s="94"/>
    </row>
    <row r="249" spans="1:14" ht="23.25" customHeight="1" x14ac:dyDescent="0.2">
      <c r="A249" s="96">
        <f t="shared" si="3"/>
        <v>236</v>
      </c>
      <c r="B249" s="90"/>
      <c r="C249" s="90"/>
      <c r="D249" s="90"/>
      <c r="E249" s="90"/>
      <c r="F249" s="80"/>
      <c r="G249" s="91"/>
      <c r="H249" s="92"/>
      <c r="I249" s="90"/>
      <c r="J249" s="91"/>
      <c r="K249" s="90"/>
      <c r="L249" s="93"/>
      <c r="M249" s="90"/>
      <c r="N249" s="94"/>
    </row>
    <row r="250" spans="1:14" ht="23.25" customHeight="1" x14ac:dyDescent="0.2">
      <c r="A250" s="96">
        <f t="shared" si="3"/>
        <v>237</v>
      </c>
      <c r="B250" s="90"/>
      <c r="C250" s="90"/>
      <c r="D250" s="90"/>
      <c r="E250" s="90"/>
      <c r="F250" s="80"/>
      <c r="G250" s="91"/>
      <c r="H250" s="92"/>
      <c r="I250" s="90"/>
      <c r="J250" s="91"/>
      <c r="K250" s="90"/>
      <c r="L250" s="93"/>
      <c r="M250" s="90"/>
      <c r="N250" s="94"/>
    </row>
    <row r="251" spans="1:14" ht="23.25" customHeight="1" x14ac:dyDescent="0.2">
      <c r="A251" s="96">
        <f t="shared" si="3"/>
        <v>238</v>
      </c>
      <c r="B251" s="90"/>
      <c r="C251" s="90"/>
      <c r="D251" s="90"/>
      <c r="E251" s="90"/>
      <c r="F251" s="80"/>
      <c r="G251" s="91"/>
      <c r="H251" s="92"/>
      <c r="I251" s="90"/>
      <c r="J251" s="91"/>
      <c r="K251" s="90"/>
      <c r="L251" s="93"/>
      <c r="M251" s="90"/>
      <c r="N251" s="94"/>
    </row>
    <row r="252" spans="1:14" ht="23.25" customHeight="1" x14ac:dyDescent="0.2">
      <c r="A252" s="96">
        <f t="shared" si="3"/>
        <v>239</v>
      </c>
      <c r="B252" s="90"/>
      <c r="C252" s="90"/>
      <c r="D252" s="90"/>
      <c r="E252" s="90"/>
      <c r="F252" s="80"/>
      <c r="G252" s="91"/>
      <c r="H252" s="92"/>
      <c r="I252" s="90"/>
      <c r="J252" s="91"/>
      <c r="K252" s="90"/>
      <c r="L252" s="93"/>
      <c r="M252" s="90"/>
      <c r="N252" s="94"/>
    </row>
    <row r="253" spans="1:14" ht="23.25" customHeight="1" x14ac:dyDescent="0.2">
      <c r="A253" s="96">
        <f t="shared" si="3"/>
        <v>240</v>
      </c>
      <c r="B253" s="90"/>
      <c r="C253" s="90"/>
      <c r="D253" s="90"/>
      <c r="E253" s="90"/>
      <c r="F253" s="80"/>
      <c r="G253" s="91"/>
      <c r="H253" s="92"/>
      <c r="I253" s="90"/>
      <c r="J253" s="91"/>
      <c r="K253" s="90"/>
      <c r="L253" s="93"/>
      <c r="M253" s="90"/>
      <c r="N253" s="94"/>
    </row>
    <row r="254" spans="1:14" ht="23.25" customHeight="1" x14ac:dyDescent="0.2">
      <c r="A254" s="96">
        <f t="shared" si="3"/>
        <v>241</v>
      </c>
      <c r="B254" s="90"/>
      <c r="C254" s="90"/>
      <c r="D254" s="90"/>
      <c r="E254" s="90"/>
      <c r="F254" s="80"/>
      <c r="G254" s="91"/>
      <c r="H254" s="92"/>
      <c r="I254" s="90"/>
      <c r="J254" s="91"/>
      <c r="K254" s="90"/>
      <c r="L254" s="93"/>
      <c r="M254" s="90"/>
      <c r="N254" s="94"/>
    </row>
    <row r="255" spans="1:14" ht="23.25" customHeight="1" x14ac:dyDescent="0.2">
      <c r="A255" s="96">
        <f t="shared" si="3"/>
        <v>242</v>
      </c>
      <c r="B255" s="90"/>
      <c r="C255" s="90"/>
      <c r="D255" s="90"/>
      <c r="E255" s="90"/>
      <c r="F255" s="80"/>
      <c r="G255" s="91"/>
      <c r="H255" s="92"/>
      <c r="I255" s="90"/>
      <c r="J255" s="91"/>
      <c r="K255" s="90"/>
      <c r="L255" s="93"/>
      <c r="M255" s="90"/>
      <c r="N255" s="94"/>
    </row>
    <row r="256" spans="1:14" ht="23.25" customHeight="1" x14ac:dyDescent="0.2">
      <c r="A256" s="96">
        <f t="shared" si="3"/>
        <v>243</v>
      </c>
      <c r="B256" s="90"/>
      <c r="C256" s="90"/>
      <c r="D256" s="90"/>
      <c r="E256" s="90"/>
      <c r="F256" s="80"/>
      <c r="G256" s="91"/>
      <c r="H256" s="92"/>
      <c r="I256" s="90"/>
      <c r="J256" s="91"/>
      <c r="K256" s="90"/>
      <c r="L256" s="93"/>
      <c r="M256" s="90"/>
      <c r="N256" s="94"/>
    </row>
    <row r="257" spans="1:14" ht="23.25" customHeight="1" x14ac:dyDescent="0.2">
      <c r="A257" s="96">
        <f t="shared" si="3"/>
        <v>244</v>
      </c>
      <c r="B257" s="90"/>
      <c r="C257" s="90"/>
      <c r="D257" s="90"/>
      <c r="E257" s="90"/>
      <c r="F257" s="80"/>
      <c r="G257" s="91"/>
      <c r="H257" s="92"/>
      <c r="I257" s="90"/>
      <c r="J257" s="91"/>
      <c r="K257" s="90"/>
      <c r="L257" s="93"/>
      <c r="M257" s="90"/>
      <c r="N257" s="94"/>
    </row>
    <row r="258" spans="1:14" ht="23.25" customHeight="1" x14ac:dyDescent="0.2">
      <c r="A258" s="96">
        <f t="shared" si="3"/>
        <v>245</v>
      </c>
      <c r="B258" s="90"/>
      <c r="C258" s="90"/>
      <c r="D258" s="90"/>
      <c r="E258" s="90"/>
      <c r="F258" s="80"/>
      <c r="G258" s="91"/>
      <c r="H258" s="92"/>
      <c r="I258" s="90"/>
      <c r="J258" s="91"/>
      <c r="K258" s="90"/>
      <c r="L258" s="93"/>
      <c r="M258" s="90"/>
      <c r="N258" s="94"/>
    </row>
    <row r="259" spans="1:14" ht="23.25" customHeight="1" x14ac:dyDescent="0.2">
      <c r="A259" s="96">
        <f t="shared" si="3"/>
        <v>246</v>
      </c>
      <c r="B259" s="90"/>
      <c r="C259" s="90"/>
      <c r="D259" s="90"/>
      <c r="E259" s="90"/>
      <c r="F259" s="80"/>
      <c r="G259" s="91"/>
      <c r="H259" s="92"/>
      <c r="I259" s="90"/>
      <c r="J259" s="91"/>
      <c r="K259" s="90"/>
      <c r="L259" s="93"/>
      <c r="M259" s="90"/>
      <c r="N259" s="94"/>
    </row>
    <row r="260" spans="1:14" ht="23.25" customHeight="1" x14ac:dyDescent="0.2">
      <c r="A260" s="96">
        <f t="shared" si="3"/>
        <v>247</v>
      </c>
      <c r="B260" s="90"/>
      <c r="C260" s="90"/>
      <c r="D260" s="90"/>
      <c r="E260" s="90"/>
      <c r="F260" s="80"/>
      <c r="G260" s="91"/>
      <c r="H260" s="92"/>
      <c r="I260" s="90"/>
      <c r="J260" s="91"/>
      <c r="K260" s="90"/>
      <c r="L260" s="93"/>
      <c r="M260" s="90"/>
      <c r="N260" s="94"/>
    </row>
    <row r="261" spans="1:14" ht="23.25" customHeight="1" x14ac:dyDescent="0.2">
      <c r="A261" s="96">
        <f t="shared" si="3"/>
        <v>248</v>
      </c>
      <c r="B261" s="90"/>
      <c r="C261" s="90"/>
      <c r="D261" s="90"/>
      <c r="E261" s="90"/>
      <c r="F261" s="80"/>
      <c r="G261" s="91"/>
      <c r="H261" s="92"/>
      <c r="I261" s="90"/>
      <c r="J261" s="91"/>
      <c r="K261" s="90"/>
      <c r="L261" s="93"/>
      <c r="M261" s="90"/>
      <c r="N261" s="94"/>
    </row>
    <row r="262" spans="1:14" ht="23.25" customHeight="1" x14ac:dyDescent="0.2">
      <c r="A262" s="96">
        <f t="shared" si="3"/>
        <v>249</v>
      </c>
      <c r="B262" s="90"/>
      <c r="C262" s="90"/>
      <c r="D262" s="90"/>
      <c r="E262" s="90"/>
      <c r="F262" s="80"/>
      <c r="G262" s="91"/>
      <c r="H262" s="92"/>
      <c r="I262" s="90"/>
      <c r="J262" s="91"/>
      <c r="K262" s="90"/>
      <c r="L262" s="93"/>
      <c r="M262" s="90"/>
      <c r="N262" s="94"/>
    </row>
    <row r="263" spans="1:14" ht="23.25" customHeight="1" x14ac:dyDescent="0.2">
      <c r="A263" s="96">
        <f t="shared" si="3"/>
        <v>250</v>
      </c>
      <c r="B263" s="90"/>
      <c r="C263" s="90"/>
      <c r="D263" s="90"/>
      <c r="E263" s="90"/>
      <c r="F263" s="80"/>
      <c r="G263" s="91"/>
      <c r="H263" s="92"/>
      <c r="I263" s="90"/>
      <c r="J263" s="91"/>
      <c r="K263" s="90"/>
      <c r="L263" s="93"/>
      <c r="M263" s="90"/>
      <c r="N263" s="94"/>
    </row>
    <row r="264" spans="1:14" ht="23.25" customHeight="1" x14ac:dyDescent="0.2">
      <c r="A264" s="96">
        <f t="shared" si="3"/>
        <v>251</v>
      </c>
      <c r="B264" s="90"/>
      <c r="C264" s="90"/>
      <c r="D264" s="90"/>
      <c r="E264" s="90"/>
      <c r="F264" s="80"/>
      <c r="G264" s="91"/>
      <c r="H264" s="92"/>
      <c r="I264" s="90"/>
      <c r="J264" s="91"/>
      <c r="K264" s="90"/>
      <c r="L264" s="93"/>
      <c r="M264" s="90"/>
      <c r="N264" s="94"/>
    </row>
    <row r="265" spans="1:14" ht="23.25" customHeight="1" x14ac:dyDescent="0.2">
      <c r="A265" s="96">
        <f t="shared" si="3"/>
        <v>252</v>
      </c>
      <c r="B265" s="90"/>
      <c r="C265" s="90"/>
      <c r="D265" s="90"/>
      <c r="E265" s="90"/>
      <c r="F265" s="80"/>
      <c r="G265" s="91"/>
      <c r="H265" s="92"/>
      <c r="I265" s="90"/>
      <c r="J265" s="91"/>
      <c r="K265" s="90"/>
      <c r="L265" s="93"/>
      <c r="M265" s="90"/>
      <c r="N265" s="94"/>
    </row>
    <row r="266" spans="1:14" ht="23.25" customHeight="1" x14ac:dyDescent="0.2">
      <c r="A266" s="96">
        <f t="shared" si="3"/>
        <v>253</v>
      </c>
      <c r="B266" s="90"/>
      <c r="C266" s="90"/>
      <c r="D266" s="90"/>
      <c r="E266" s="90"/>
      <c r="F266" s="80"/>
      <c r="G266" s="91"/>
      <c r="H266" s="92"/>
      <c r="I266" s="90"/>
      <c r="J266" s="91"/>
      <c r="K266" s="90"/>
      <c r="L266" s="93"/>
      <c r="M266" s="90"/>
      <c r="N266" s="94"/>
    </row>
    <row r="267" spans="1:14" ht="23.25" customHeight="1" x14ac:dyDescent="0.2">
      <c r="A267" s="96">
        <f t="shared" si="3"/>
        <v>254</v>
      </c>
      <c r="B267" s="90"/>
      <c r="C267" s="90"/>
      <c r="D267" s="90"/>
      <c r="E267" s="90"/>
      <c r="F267" s="80"/>
      <c r="G267" s="91"/>
      <c r="H267" s="92"/>
      <c r="I267" s="90"/>
      <c r="J267" s="91"/>
      <c r="K267" s="90"/>
      <c r="L267" s="93"/>
      <c r="M267" s="90"/>
      <c r="N267" s="94"/>
    </row>
    <row r="268" spans="1:14" ht="23.25" customHeight="1" x14ac:dyDescent="0.2">
      <c r="A268" s="96">
        <f t="shared" si="3"/>
        <v>255</v>
      </c>
      <c r="B268" s="90"/>
      <c r="C268" s="90"/>
      <c r="D268" s="90"/>
      <c r="E268" s="90"/>
      <c r="F268" s="80"/>
      <c r="G268" s="91"/>
      <c r="H268" s="92"/>
      <c r="I268" s="90"/>
      <c r="J268" s="91"/>
      <c r="K268" s="90"/>
      <c r="L268" s="93"/>
      <c r="M268" s="90"/>
      <c r="N268" s="94"/>
    </row>
    <row r="269" spans="1:14" ht="23.25" customHeight="1" x14ac:dyDescent="0.2">
      <c r="A269" s="96">
        <f t="shared" si="3"/>
        <v>256</v>
      </c>
      <c r="B269" s="90"/>
      <c r="C269" s="90"/>
      <c r="D269" s="90"/>
      <c r="E269" s="90"/>
      <c r="F269" s="80"/>
      <c r="G269" s="91"/>
      <c r="H269" s="92"/>
      <c r="I269" s="90"/>
      <c r="J269" s="91"/>
      <c r="K269" s="90"/>
      <c r="L269" s="93"/>
      <c r="M269" s="90"/>
      <c r="N269" s="94"/>
    </row>
    <row r="270" spans="1:14" ht="23.25" customHeight="1" x14ac:dyDescent="0.2">
      <c r="A270" s="96">
        <f t="shared" si="3"/>
        <v>257</v>
      </c>
      <c r="B270" s="90"/>
      <c r="C270" s="90"/>
      <c r="D270" s="90"/>
      <c r="E270" s="90"/>
      <c r="F270" s="80"/>
      <c r="G270" s="91"/>
      <c r="H270" s="92"/>
      <c r="I270" s="90"/>
      <c r="J270" s="91"/>
      <c r="K270" s="90"/>
      <c r="L270" s="93"/>
      <c r="M270" s="90"/>
      <c r="N270" s="94"/>
    </row>
    <row r="271" spans="1:14" ht="23.25" customHeight="1" x14ac:dyDescent="0.2">
      <c r="A271" s="96">
        <f t="shared" si="3"/>
        <v>258</v>
      </c>
      <c r="B271" s="90"/>
      <c r="C271" s="90"/>
      <c r="D271" s="90"/>
      <c r="E271" s="90"/>
      <c r="F271" s="80"/>
      <c r="G271" s="91"/>
      <c r="H271" s="92"/>
      <c r="I271" s="90"/>
      <c r="J271" s="91"/>
      <c r="K271" s="90"/>
      <c r="L271" s="93"/>
      <c r="M271" s="90"/>
      <c r="N271" s="94"/>
    </row>
    <row r="272" spans="1:14" ht="23.25" customHeight="1" x14ac:dyDescent="0.2">
      <c r="A272" s="96">
        <f t="shared" ref="A272:A300" si="4">A271+1</f>
        <v>259</v>
      </c>
      <c r="B272" s="90"/>
      <c r="C272" s="90"/>
      <c r="D272" s="90"/>
      <c r="E272" s="90"/>
      <c r="F272" s="80"/>
      <c r="G272" s="91"/>
      <c r="H272" s="92"/>
      <c r="I272" s="90"/>
      <c r="J272" s="91"/>
      <c r="K272" s="90"/>
      <c r="L272" s="93"/>
      <c r="M272" s="90"/>
      <c r="N272" s="94"/>
    </row>
    <row r="273" spans="1:14" ht="23.25" customHeight="1" x14ac:dyDescent="0.2">
      <c r="A273" s="96">
        <f t="shared" si="4"/>
        <v>260</v>
      </c>
      <c r="B273" s="90"/>
      <c r="C273" s="90"/>
      <c r="D273" s="90"/>
      <c r="E273" s="90"/>
      <c r="F273" s="80"/>
      <c r="G273" s="91"/>
      <c r="H273" s="92"/>
      <c r="I273" s="90"/>
      <c r="J273" s="91"/>
      <c r="K273" s="90"/>
      <c r="L273" s="93"/>
      <c r="M273" s="90"/>
      <c r="N273" s="94"/>
    </row>
    <row r="274" spans="1:14" ht="23.25" customHeight="1" x14ac:dyDescent="0.2">
      <c r="A274" s="96">
        <f t="shared" si="4"/>
        <v>261</v>
      </c>
      <c r="B274" s="90"/>
      <c r="C274" s="90"/>
      <c r="D274" s="90"/>
      <c r="E274" s="90"/>
      <c r="F274" s="80"/>
      <c r="G274" s="91"/>
      <c r="H274" s="92"/>
      <c r="I274" s="90"/>
      <c r="J274" s="91"/>
      <c r="K274" s="90"/>
      <c r="L274" s="93"/>
      <c r="M274" s="90"/>
      <c r="N274" s="94"/>
    </row>
    <row r="275" spans="1:14" ht="23.25" customHeight="1" x14ac:dyDescent="0.2">
      <c r="A275" s="96">
        <f t="shared" si="4"/>
        <v>262</v>
      </c>
      <c r="B275" s="90"/>
      <c r="C275" s="90"/>
      <c r="D275" s="90"/>
      <c r="E275" s="90"/>
      <c r="F275" s="80"/>
      <c r="G275" s="91"/>
      <c r="H275" s="92"/>
      <c r="I275" s="90"/>
      <c r="J275" s="91"/>
      <c r="K275" s="90"/>
      <c r="L275" s="93"/>
      <c r="M275" s="90"/>
      <c r="N275" s="94"/>
    </row>
    <row r="276" spans="1:14" ht="23.25" customHeight="1" x14ac:dyDescent="0.2">
      <c r="A276" s="96">
        <f t="shared" si="4"/>
        <v>263</v>
      </c>
      <c r="B276" s="90"/>
      <c r="C276" s="90"/>
      <c r="D276" s="90"/>
      <c r="E276" s="90"/>
      <c r="F276" s="80"/>
      <c r="G276" s="91"/>
      <c r="H276" s="92"/>
      <c r="I276" s="90"/>
      <c r="J276" s="91"/>
      <c r="K276" s="90"/>
      <c r="L276" s="93"/>
      <c r="M276" s="90"/>
      <c r="N276" s="94"/>
    </row>
    <row r="277" spans="1:14" ht="23.25" customHeight="1" x14ac:dyDescent="0.2">
      <c r="A277" s="96">
        <f t="shared" si="4"/>
        <v>264</v>
      </c>
      <c r="B277" s="90"/>
      <c r="C277" s="90"/>
      <c r="D277" s="90"/>
      <c r="E277" s="90"/>
      <c r="F277" s="80"/>
      <c r="G277" s="91"/>
      <c r="H277" s="92"/>
      <c r="I277" s="90"/>
      <c r="J277" s="91"/>
      <c r="K277" s="90"/>
      <c r="L277" s="93"/>
      <c r="M277" s="90"/>
      <c r="N277" s="94"/>
    </row>
    <row r="278" spans="1:14" ht="23.25" customHeight="1" x14ac:dyDescent="0.2">
      <c r="A278" s="96">
        <f t="shared" si="4"/>
        <v>265</v>
      </c>
      <c r="B278" s="90"/>
      <c r="C278" s="90"/>
      <c r="D278" s="90"/>
      <c r="E278" s="90"/>
      <c r="F278" s="80"/>
      <c r="G278" s="91"/>
      <c r="H278" s="92"/>
      <c r="I278" s="90"/>
      <c r="J278" s="91"/>
      <c r="K278" s="90"/>
      <c r="L278" s="93"/>
      <c r="M278" s="90"/>
      <c r="N278" s="94"/>
    </row>
    <row r="279" spans="1:14" ht="23.25" customHeight="1" x14ac:dyDescent="0.2">
      <c r="A279" s="96">
        <f t="shared" si="4"/>
        <v>266</v>
      </c>
      <c r="B279" s="90"/>
      <c r="C279" s="90"/>
      <c r="D279" s="90"/>
      <c r="E279" s="90"/>
      <c r="F279" s="80"/>
      <c r="G279" s="91"/>
      <c r="H279" s="92"/>
      <c r="I279" s="90"/>
      <c r="J279" s="91"/>
      <c r="K279" s="90"/>
      <c r="L279" s="93"/>
      <c r="M279" s="90"/>
      <c r="N279" s="94"/>
    </row>
    <row r="280" spans="1:14" ht="23.25" customHeight="1" x14ac:dyDescent="0.2">
      <c r="A280" s="96">
        <f t="shared" si="4"/>
        <v>267</v>
      </c>
      <c r="B280" s="90"/>
      <c r="C280" s="90"/>
      <c r="D280" s="90"/>
      <c r="E280" s="90"/>
      <c r="F280" s="80"/>
      <c r="G280" s="91"/>
      <c r="H280" s="92"/>
      <c r="I280" s="90"/>
      <c r="J280" s="91"/>
      <c r="K280" s="90"/>
      <c r="L280" s="93"/>
      <c r="M280" s="90"/>
      <c r="N280" s="94"/>
    </row>
    <row r="281" spans="1:14" ht="23.25" customHeight="1" x14ac:dyDescent="0.2">
      <c r="A281" s="96">
        <f t="shared" si="4"/>
        <v>268</v>
      </c>
      <c r="B281" s="90"/>
      <c r="C281" s="90"/>
      <c r="D281" s="90"/>
      <c r="E281" s="90"/>
      <c r="F281" s="80"/>
      <c r="G281" s="91"/>
      <c r="H281" s="92"/>
      <c r="I281" s="90"/>
      <c r="J281" s="91"/>
      <c r="K281" s="90"/>
      <c r="L281" s="93"/>
      <c r="M281" s="90"/>
      <c r="N281" s="94"/>
    </row>
    <row r="282" spans="1:14" ht="23.25" customHeight="1" x14ac:dyDescent="0.2">
      <c r="A282" s="96">
        <f t="shared" si="4"/>
        <v>269</v>
      </c>
      <c r="B282" s="90"/>
      <c r="C282" s="90"/>
      <c r="D282" s="90"/>
      <c r="E282" s="90"/>
      <c r="F282" s="80"/>
      <c r="G282" s="91"/>
      <c r="H282" s="92"/>
      <c r="I282" s="90"/>
      <c r="J282" s="91"/>
      <c r="K282" s="90"/>
      <c r="L282" s="93"/>
      <c r="M282" s="90"/>
      <c r="N282" s="94"/>
    </row>
    <row r="283" spans="1:14" ht="23.25" customHeight="1" x14ac:dyDescent="0.2">
      <c r="A283" s="96">
        <f t="shared" si="4"/>
        <v>270</v>
      </c>
      <c r="B283" s="90"/>
      <c r="C283" s="90"/>
      <c r="D283" s="90"/>
      <c r="E283" s="90"/>
      <c r="F283" s="80"/>
      <c r="G283" s="91"/>
      <c r="H283" s="92"/>
      <c r="I283" s="90"/>
      <c r="J283" s="91"/>
      <c r="K283" s="90"/>
      <c r="L283" s="93"/>
      <c r="M283" s="90"/>
      <c r="N283" s="94"/>
    </row>
    <row r="284" spans="1:14" ht="23.25" customHeight="1" x14ac:dyDescent="0.2">
      <c r="A284" s="96">
        <f t="shared" si="4"/>
        <v>271</v>
      </c>
      <c r="B284" s="90"/>
      <c r="C284" s="90"/>
      <c r="D284" s="90"/>
      <c r="E284" s="90"/>
      <c r="F284" s="80"/>
      <c r="G284" s="91"/>
      <c r="H284" s="92"/>
      <c r="I284" s="90"/>
      <c r="J284" s="91"/>
      <c r="K284" s="90"/>
      <c r="L284" s="93"/>
      <c r="M284" s="90"/>
      <c r="N284" s="94"/>
    </row>
    <row r="285" spans="1:14" ht="23.25" customHeight="1" x14ac:dyDescent="0.2">
      <c r="A285" s="96">
        <f t="shared" si="4"/>
        <v>272</v>
      </c>
      <c r="B285" s="90"/>
      <c r="C285" s="90"/>
      <c r="D285" s="90"/>
      <c r="E285" s="90"/>
      <c r="F285" s="80"/>
      <c r="G285" s="91"/>
      <c r="H285" s="92"/>
      <c r="I285" s="90"/>
      <c r="J285" s="91"/>
      <c r="K285" s="90"/>
      <c r="L285" s="93"/>
      <c r="M285" s="90"/>
      <c r="N285" s="94"/>
    </row>
    <row r="286" spans="1:14" ht="23.25" customHeight="1" x14ac:dyDescent="0.2">
      <c r="A286" s="96">
        <f t="shared" si="4"/>
        <v>273</v>
      </c>
      <c r="B286" s="90"/>
      <c r="C286" s="90"/>
      <c r="D286" s="90"/>
      <c r="E286" s="90"/>
      <c r="F286" s="80"/>
      <c r="G286" s="91"/>
      <c r="H286" s="92"/>
      <c r="I286" s="90"/>
      <c r="J286" s="91"/>
      <c r="K286" s="90"/>
      <c r="L286" s="93"/>
      <c r="M286" s="90"/>
      <c r="N286" s="94"/>
    </row>
    <row r="287" spans="1:14" ht="23.25" customHeight="1" x14ac:dyDescent="0.2">
      <c r="A287" s="96">
        <f t="shared" si="4"/>
        <v>274</v>
      </c>
      <c r="B287" s="90"/>
      <c r="C287" s="90"/>
      <c r="D287" s="90"/>
      <c r="E287" s="90"/>
      <c r="F287" s="80"/>
      <c r="G287" s="91"/>
      <c r="H287" s="92"/>
      <c r="I287" s="90"/>
      <c r="J287" s="91"/>
      <c r="K287" s="90"/>
      <c r="L287" s="93"/>
      <c r="M287" s="90"/>
      <c r="N287" s="94"/>
    </row>
    <row r="288" spans="1:14" ht="23.25" customHeight="1" x14ac:dyDescent="0.2">
      <c r="A288" s="96">
        <f t="shared" si="4"/>
        <v>275</v>
      </c>
      <c r="B288" s="90"/>
      <c r="C288" s="90"/>
      <c r="D288" s="90"/>
      <c r="E288" s="90"/>
      <c r="F288" s="80"/>
      <c r="G288" s="91"/>
      <c r="H288" s="92"/>
      <c r="I288" s="90"/>
      <c r="J288" s="91"/>
      <c r="K288" s="90"/>
      <c r="L288" s="93"/>
      <c r="M288" s="90"/>
      <c r="N288" s="94"/>
    </row>
    <row r="289" spans="1:14" ht="23.25" customHeight="1" x14ac:dyDescent="0.2">
      <c r="A289" s="96">
        <f t="shared" si="4"/>
        <v>276</v>
      </c>
      <c r="B289" s="90"/>
      <c r="C289" s="90"/>
      <c r="D289" s="90"/>
      <c r="E289" s="90"/>
      <c r="F289" s="80"/>
      <c r="G289" s="91"/>
      <c r="H289" s="92"/>
      <c r="I289" s="90"/>
      <c r="J289" s="91"/>
      <c r="K289" s="90"/>
      <c r="L289" s="93"/>
      <c r="M289" s="90"/>
      <c r="N289" s="94"/>
    </row>
    <row r="290" spans="1:14" ht="23.25" customHeight="1" x14ac:dyDescent="0.2">
      <c r="A290" s="96">
        <f t="shared" si="4"/>
        <v>277</v>
      </c>
      <c r="B290" s="90"/>
      <c r="C290" s="90"/>
      <c r="D290" s="90"/>
      <c r="E290" s="90"/>
      <c r="F290" s="80"/>
      <c r="G290" s="91"/>
      <c r="H290" s="92"/>
      <c r="I290" s="90"/>
      <c r="J290" s="91"/>
      <c r="K290" s="90"/>
      <c r="L290" s="93"/>
      <c r="M290" s="90"/>
      <c r="N290" s="94"/>
    </row>
    <row r="291" spans="1:14" ht="23.25" customHeight="1" x14ac:dyDescent="0.2">
      <c r="A291" s="96">
        <f t="shared" si="4"/>
        <v>278</v>
      </c>
      <c r="B291" s="90"/>
      <c r="C291" s="90"/>
      <c r="D291" s="90"/>
      <c r="E291" s="90"/>
      <c r="F291" s="80"/>
      <c r="G291" s="91"/>
      <c r="H291" s="92"/>
      <c r="I291" s="90"/>
      <c r="J291" s="91"/>
      <c r="K291" s="90"/>
      <c r="L291" s="93"/>
      <c r="M291" s="90"/>
      <c r="N291" s="94"/>
    </row>
    <row r="292" spans="1:14" ht="23.25" customHeight="1" x14ac:dyDescent="0.2">
      <c r="A292" s="96">
        <f t="shared" si="4"/>
        <v>279</v>
      </c>
      <c r="B292" s="90"/>
      <c r="C292" s="90"/>
      <c r="D292" s="90"/>
      <c r="E292" s="90"/>
      <c r="F292" s="80"/>
      <c r="G292" s="91"/>
      <c r="H292" s="92"/>
      <c r="I292" s="90"/>
      <c r="J292" s="91"/>
      <c r="K292" s="90"/>
      <c r="L292" s="93"/>
      <c r="M292" s="90"/>
      <c r="N292" s="94"/>
    </row>
    <row r="293" spans="1:14" ht="23.25" customHeight="1" x14ac:dyDescent="0.2">
      <c r="A293" s="96">
        <f t="shared" si="4"/>
        <v>280</v>
      </c>
      <c r="B293" s="90"/>
      <c r="C293" s="90"/>
      <c r="D293" s="90"/>
      <c r="E293" s="90"/>
      <c r="F293" s="80"/>
      <c r="G293" s="91"/>
      <c r="H293" s="92"/>
      <c r="I293" s="90"/>
      <c r="J293" s="91"/>
      <c r="K293" s="90"/>
      <c r="L293" s="93"/>
      <c r="M293" s="90"/>
      <c r="N293" s="94"/>
    </row>
    <row r="294" spans="1:14" ht="23.25" customHeight="1" x14ac:dyDescent="0.2">
      <c r="A294" s="96">
        <f t="shared" si="4"/>
        <v>281</v>
      </c>
      <c r="B294" s="90"/>
      <c r="C294" s="90"/>
      <c r="D294" s="90"/>
      <c r="E294" s="90"/>
      <c r="F294" s="80"/>
      <c r="G294" s="91"/>
      <c r="H294" s="92"/>
      <c r="I294" s="90"/>
      <c r="J294" s="91"/>
      <c r="K294" s="90"/>
      <c r="L294" s="93"/>
      <c r="M294" s="90"/>
      <c r="N294" s="94"/>
    </row>
    <row r="295" spans="1:14" ht="23.25" customHeight="1" x14ac:dyDescent="0.2">
      <c r="A295" s="96">
        <f t="shared" si="4"/>
        <v>282</v>
      </c>
      <c r="B295" s="90"/>
      <c r="C295" s="90"/>
      <c r="D295" s="90"/>
      <c r="E295" s="90"/>
      <c r="F295" s="80"/>
      <c r="G295" s="91"/>
      <c r="H295" s="92"/>
      <c r="I295" s="90"/>
      <c r="J295" s="91"/>
      <c r="K295" s="90"/>
      <c r="L295" s="93"/>
      <c r="M295" s="90"/>
      <c r="N295" s="94"/>
    </row>
    <row r="296" spans="1:14" ht="23.25" customHeight="1" x14ac:dyDescent="0.2">
      <c r="A296" s="96">
        <f t="shared" si="4"/>
        <v>283</v>
      </c>
      <c r="B296" s="90"/>
      <c r="C296" s="90"/>
      <c r="D296" s="90"/>
      <c r="E296" s="90"/>
      <c r="F296" s="80"/>
      <c r="G296" s="91"/>
      <c r="H296" s="92"/>
      <c r="I296" s="90"/>
      <c r="J296" s="91"/>
      <c r="K296" s="90"/>
      <c r="L296" s="93"/>
      <c r="M296" s="90"/>
      <c r="N296" s="94"/>
    </row>
    <row r="297" spans="1:14" ht="23.25" customHeight="1" x14ac:dyDescent="0.2">
      <c r="A297" s="96">
        <f t="shared" si="4"/>
        <v>284</v>
      </c>
      <c r="B297" s="90"/>
      <c r="C297" s="90"/>
      <c r="D297" s="90"/>
      <c r="E297" s="90"/>
      <c r="F297" s="80"/>
      <c r="G297" s="91"/>
      <c r="H297" s="92"/>
      <c r="I297" s="90"/>
      <c r="J297" s="91"/>
      <c r="K297" s="90"/>
      <c r="L297" s="93"/>
      <c r="M297" s="90"/>
      <c r="N297" s="94"/>
    </row>
    <row r="298" spans="1:14" ht="23.25" customHeight="1" x14ac:dyDescent="0.2">
      <c r="A298" s="96">
        <f t="shared" si="4"/>
        <v>285</v>
      </c>
      <c r="B298" s="90"/>
      <c r="C298" s="90"/>
      <c r="D298" s="90"/>
      <c r="E298" s="90"/>
      <c r="F298" s="80"/>
      <c r="G298" s="91"/>
      <c r="H298" s="92"/>
      <c r="I298" s="90"/>
      <c r="J298" s="91"/>
      <c r="K298" s="90"/>
      <c r="L298" s="93"/>
      <c r="M298" s="90"/>
      <c r="N298" s="94"/>
    </row>
    <row r="299" spans="1:14" ht="23.25" customHeight="1" x14ac:dyDescent="0.2">
      <c r="A299" s="96">
        <f t="shared" si="4"/>
        <v>286</v>
      </c>
      <c r="B299" s="90"/>
      <c r="C299" s="90"/>
      <c r="D299" s="90"/>
      <c r="E299" s="90"/>
      <c r="F299" s="80"/>
      <c r="G299" s="91"/>
      <c r="H299" s="92"/>
      <c r="I299" s="90"/>
      <c r="J299" s="91"/>
      <c r="K299" s="90"/>
      <c r="L299" s="93"/>
      <c r="M299" s="90"/>
      <c r="N299" s="94"/>
    </row>
    <row r="300" spans="1:14" ht="23.25" customHeight="1" x14ac:dyDescent="0.2">
      <c r="A300" s="96">
        <f t="shared" si="4"/>
        <v>287</v>
      </c>
      <c r="B300" s="90"/>
      <c r="C300" s="90"/>
      <c r="D300" s="90"/>
      <c r="E300" s="90"/>
      <c r="F300" s="80"/>
      <c r="G300" s="91"/>
      <c r="H300" s="92"/>
      <c r="I300" s="90"/>
      <c r="J300" s="91"/>
      <c r="K300" s="90"/>
      <c r="L300" s="93"/>
      <c r="M300" s="90"/>
      <c r="N300" s="94"/>
    </row>
    <row r="301" spans="1:14" ht="23.25" customHeight="1" x14ac:dyDescent="0.2">
      <c r="A301" s="96">
        <f>A62+1</f>
        <v>50</v>
      </c>
      <c r="B301" s="90"/>
      <c r="C301" s="90"/>
      <c r="D301" s="90"/>
      <c r="E301" s="90"/>
      <c r="F301" s="80"/>
      <c r="G301" s="91"/>
      <c r="H301" s="92"/>
      <c r="I301" s="90"/>
      <c r="J301" s="91"/>
      <c r="K301" s="90"/>
      <c r="L301" s="93"/>
      <c r="M301" s="90"/>
      <c r="N301" s="94"/>
    </row>
    <row r="302" spans="1:14" ht="20.25" customHeight="1" thickBot="1" x14ac:dyDescent="0.25">
      <c r="A302" s="254" t="s">
        <v>68</v>
      </c>
      <c r="B302" s="255"/>
      <c r="C302" s="255"/>
      <c r="D302" s="255"/>
      <c r="E302" s="255"/>
      <c r="F302" s="256"/>
      <c r="G302" s="79">
        <f>SUM(G14:G301)</f>
        <v>0</v>
      </c>
      <c r="H302" s="257"/>
      <c r="I302" s="258"/>
      <c r="J302" s="204">
        <f>SUM(J14:J301)</f>
        <v>0</v>
      </c>
      <c r="K302" s="206">
        <f>SUM(K14:K301)</f>
        <v>0</v>
      </c>
      <c r="L302" s="205">
        <f>SUM(L14:L301)</f>
        <v>0</v>
      </c>
      <c r="M302" s="265"/>
      <c r="N302" s="266"/>
    </row>
    <row r="303" spans="1:14" s="67" customFormat="1" ht="13.5" thickTop="1" x14ac:dyDescent="0.2"/>
    <row r="304" spans="1:14" s="67" customFormat="1" x14ac:dyDescent="0.2">
      <c r="A304" s="115" t="s">
        <v>46</v>
      </c>
      <c r="B304" s="99"/>
      <c r="L304" s="213"/>
      <c r="M304" s="213"/>
      <c r="N304" s="213"/>
    </row>
    <row r="305" spans="1:14" s="67" customFormat="1" x14ac:dyDescent="0.2">
      <c r="A305" s="115" t="s">
        <v>48</v>
      </c>
      <c r="B305" s="99"/>
      <c r="L305" s="214"/>
      <c r="M305" s="214"/>
      <c r="N305" s="214"/>
    </row>
    <row r="306" spans="1:14" s="67" customFormat="1" x14ac:dyDescent="0.2">
      <c r="D306" s="116" t="s">
        <v>50</v>
      </c>
      <c r="H306" s="215" t="s">
        <v>51</v>
      </c>
      <c r="I306" s="215"/>
      <c r="L306" s="215"/>
      <c r="M306" s="215"/>
      <c r="N306" s="215"/>
    </row>
    <row r="307" spans="1:14" s="67" customFormat="1" x14ac:dyDescent="0.2">
      <c r="D307" s="123" t="s">
        <v>53</v>
      </c>
      <c r="H307" s="213" t="s">
        <v>54</v>
      </c>
      <c r="I307" s="213"/>
      <c r="L307" s="213"/>
      <c r="M307" s="213"/>
      <c r="N307" s="213"/>
    </row>
    <row r="308" spans="1:14" s="67" customFormat="1" x14ac:dyDescent="0.2">
      <c r="D308" s="211"/>
      <c r="H308" s="211"/>
      <c r="I308" s="211"/>
      <c r="L308" s="211"/>
      <c r="M308" s="211"/>
      <c r="N308" s="211"/>
    </row>
    <row r="309" spans="1:14" s="67" customFormat="1" x14ac:dyDescent="0.2">
      <c r="D309" s="211"/>
      <c r="H309" s="211"/>
      <c r="I309" s="211"/>
      <c r="L309" s="211"/>
      <c r="M309" s="211"/>
      <c r="N309" s="211"/>
    </row>
    <row r="310" spans="1:14" s="67" customFormat="1" x14ac:dyDescent="0.2">
      <c r="D310" s="211"/>
      <c r="H310" s="211"/>
      <c r="I310" s="211"/>
      <c r="L310" s="211"/>
      <c r="M310" s="211"/>
      <c r="N310" s="211"/>
    </row>
    <row r="311" spans="1:14" s="67" customFormat="1" x14ac:dyDescent="0.2">
      <c r="D311" s="211"/>
      <c r="H311" s="211"/>
      <c r="I311" s="211"/>
      <c r="L311" s="211"/>
      <c r="M311" s="211"/>
      <c r="N311" s="211"/>
    </row>
    <row r="312" spans="1:14" s="67" customFormat="1" x14ac:dyDescent="0.2">
      <c r="D312" s="211"/>
      <c r="H312" s="211"/>
      <c r="I312" s="211"/>
      <c r="L312" s="211"/>
      <c r="M312" s="211"/>
      <c r="N312" s="211"/>
    </row>
    <row r="313" spans="1:14" s="67" customFormat="1" x14ac:dyDescent="0.2">
      <c r="D313" s="211"/>
      <c r="H313" s="211"/>
      <c r="I313" s="211"/>
      <c r="L313" s="211"/>
      <c r="M313" s="211"/>
      <c r="N313" s="211"/>
    </row>
    <row r="314" spans="1:14" s="67" customFormat="1" x14ac:dyDescent="0.2">
      <c r="D314" s="211"/>
      <c r="H314" s="211"/>
      <c r="I314" s="211"/>
      <c r="L314" s="211"/>
      <c r="M314" s="211"/>
      <c r="N314" s="211"/>
    </row>
    <row r="315" spans="1:14" s="67" customFormat="1" x14ac:dyDescent="0.2">
      <c r="D315" s="211"/>
      <c r="H315" s="211"/>
      <c r="I315" s="211"/>
      <c r="L315" s="211"/>
      <c r="M315" s="211"/>
      <c r="N315" s="211"/>
    </row>
    <row r="316" spans="1:14" s="67" customFormat="1" x14ac:dyDescent="0.2">
      <c r="D316" s="211"/>
      <c r="H316" s="211"/>
      <c r="I316" s="211"/>
      <c r="L316" s="211"/>
      <c r="M316" s="211"/>
      <c r="N316" s="211"/>
    </row>
    <row r="317" spans="1:14" s="67" customFormat="1" x14ac:dyDescent="0.2">
      <c r="D317" s="211"/>
      <c r="H317" s="211"/>
      <c r="I317" s="211"/>
      <c r="L317" s="211"/>
      <c r="M317" s="211"/>
      <c r="N317" s="211"/>
    </row>
    <row r="318" spans="1:14" s="67" customFormat="1" x14ac:dyDescent="0.2">
      <c r="D318" s="211"/>
      <c r="H318" s="211"/>
      <c r="I318" s="211"/>
      <c r="L318" s="211"/>
      <c r="M318" s="211"/>
      <c r="N318" s="211"/>
    </row>
    <row r="319" spans="1:14" s="67" customFormat="1" x14ac:dyDescent="0.2">
      <c r="D319" s="211"/>
      <c r="H319" s="211"/>
      <c r="I319" s="211"/>
      <c r="L319" s="211"/>
      <c r="M319" s="211"/>
      <c r="N319" s="211"/>
    </row>
    <row r="320" spans="1:14" s="67" customFormat="1" x14ac:dyDescent="0.2">
      <c r="D320" s="211"/>
      <c r="H320" s="211"/>
      <c r="I320" s="211"/>
      <c r="L320" s="211"/>
      <c r="M320" s="211"/>
      <c r="N320" s="211"/>
    </row>
    <row r="321" spans="1:14" s="67" customFormat="1" x14ac:dyDescent="0.2">
      <c r="D321" s="211"/>
      <c r="H321" s="211"/>
      <c r="I321" s="211"/>
      <c r="L321" s="211"/>
      <c r="M321" s="211"/>
      <c r="N321" s="211"/>
    </row>
    <row r="322" spans="1:14" s="67" customFormat="1" x14ac:dyDescent="0.2">
      <c r="D322" s="211"/>
      <c r="H322" s="211"/>
      <c r="I322" s="211"/>
      <c r="L322" s="211"/>
      <c r="M322" s="211"/>
      <c r="N322" s="211"/>
    </row>
    <row r="323" spans="1:14" s="67" customFormat="1" x14ac:dyDescent="0.2">
      <c r="D323" s="211"/>
      <c r="H323" s="211"/>
      <c r="I323" s="211"/>
      <c r="L323" s="211"/>
      <c r="M323" s="211"/>
      <c r="N323" s="211"/>
    </row>
    <row r="324" spans="1:14" s="67" customFormat="1" x14ac:dyDescent="0.2">
      <c r="D324" s="211"/>
      <c r="H324" s="211"/>
      <c r="I324" s="211"/>
      <c r="L324" s="211"/>
      <c r="M324" s="211"/>
      <c r="N324" s="211"/>
    </row>
    <row r="325" spans="1:14" s="67" customFormat="1" x14ac:dyDescent="0.2">
      <c r="D325" s="211"/>
      <c r="H325" s="211"/>
      <c r="I325" s="211"/>
      <c r="L325" s="211"/>
      <c r="M325" s="211"/>
      <c r="N325" s="211"/>
    </row>
    <row r="326" spans="1:14" s="67" customFormat="1" x14ac:dyDescent="0.2"/>
    <row r="327" spans="1:14" s="67" customFormat="1" x14ac:dyDescent="0.2"/>
    <row r="328" spans="1:14" s="67" customFormat="1" ht="19.5" customHeight="1" x14ac:dyDescent="0.2">
      <c r="H328" s="212"/>
      <c r="K328" s="212"/>
      <c r="L328" s="212"/>
    </row>
    <row r="329" spans="1:14" s="67" customFormat="1" x14ac:dyDescent="0.2">
      <c r="A329" s="67" t="s">
        <v>182</v>
      </c>
      <c r="H329" s="123"/>
      <c r="K329" s="189"/>
      <c r="L329" s="123"/>
    </row>
    <row r="330" spans="1:14" s="67" customFormat="1" x14ac:dyDescent="0.2"/>
  </sheetData>
  <sheetProtection password="C5F7" sheet="1" objects="1" scenarios="1" formatCells="0" formatColumns="0" formatRows="0"/>
  <mergeCells count="25">
    <mergeCell ref="A1:N1"/>
    <mergeCell ref="A2:N2"/>
    <mergeCell ref="A3:N3"/>
    <mergeCell ref="E12:E13"/>
    <mergeCell ref="G12:G13"/>
    <mergeCell ref="A4:N4"/>
    <mergeCell ref="K12:K13"/>
    <mergeCell ref="M11:N11"/>
    <mergeCell ref="C12:C13"/>
    <mergeCell ref="F12:F13"/>
    <mergeCell ref="H11:I11"/>
    <mergeCell ref="L307:N307"/>
    <mergeCell ref="L306:N306"/>
    <mergeCell ref="L305:N305"/>
    <mergeCell ref="J12:J13"/>
    <mergeCell ref="H307:I307"/>
    <mergeCell ref="M302:N302"/>
    <mergeCell ref="L12:L13"/>
    <mergeCell ref="H306:I306"/>
    <mergeCell ref="A302:F302"/>
    <mergeCell ref="H302:I302"/>
    <mergeCell ref="D12:D13"/>
    <mergeCell ref="A12:A13"/>
    <mergeCell ref="L304:N304"/>
    <mergeCell ref="B12:B13"/>
  </mergeCells>
  <phoneticPr fontId="19" type="noConversion"/>
  <dataValidations count="2">
    <dataValidation type="list" allowBlank="1" showInputMessage="1" showErrorMessage="1" sqref="F14:F301">
      <formula1>"Overdraft, Term Loan, Trust Receipt, Bill of Exchange, Financing Commitment, Guarantee, Others"</formula1>
    </dataValidation>
    <dataValidation type="decimal" operator="greaterThanOrEqual" allowBlank="1" showInputMessage="1" showErrorMessage="1" errorTitle="Validation Rule" error="Allow only number" sqref="G14:G301 J14:J301 L14:L301 J9">
      <formula1>0</formula1>
    </dataValidation>
  </dataValidations>
  <pageMargins left="0.25" right="0" top="0.5" bottom="0.5" header="0.5" footer="0.5"/>
  <pageSetup paperSize="9" scale="7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/>
  </sheetPr>
  <dimension ref="A1:XFD734"/>
  <sheetViews>
    <sheetView showGridLines="0" zoomScaleNormal="100" workbookViewId="0">
      <selection activeCell="A732" sqref="A732:E732"/>
    </sheetView>
  </sheetViews>
  <sheetFormatPr defaultColWidth="0" defaultRowHeight="12.75" customHeight="1" zeroHeight="1" x14ac:dyDescent="0.2"/>
  <cols>
    <col min="1" max="1" width="4.140625" style="125" customWidth="1"/>
    <col min="2" max="2" width="16.7109375" style="125" customWidth="1"/>
    <col min="3" max="3" width="19" style="125" customWidth="1"/>
    <col min="4" max="4" width="20.85546875" style="125" customWidth="1"/>
    <col min="5" max="5" width="19.5703125" style="125" customWidth="1"/>
    <col min="6" max="6" width="20.28515625" style="125" customWidth="1"/>
    <col min="7" max="7" width="13.28515625" style="125" customWidth="1"/>
    <col min="8" max="8" width="12.85546875" style="125" customWidth="1"/>
    <col min="9" max="9" width="13" style="125" customWidth="1"/>
    <col min="10" max="10" width="11.5703125" style="125" customWidth="1"/>
    <col min="11" max="11" width="14.42578125" style="125" customWidth="1"/>
    <col min="12" max="12" width="15.28515625" style="125" customWidth="1"/>
    <col min="13" max="13" width="14.5703125" style="125" customWidth="1"/>
    <col min="14" max="14" width="13.42578125" style="125" customWidth="1"/>
    <col min="15" max="15" width="14" style="125" customWidth="1"/>
    <col min="16" max="16" width="10.140625" style="125" customWidth="1"/>
    <col min="17" max="17" width="13.5703125" style="125" customWidth="1"/>
    <col min="18" max="18" width="13.42578125" style="125" customWidth="1"/>
    <col min="19" max="19" width="12.140625" style="125" customWidth="1"/>
    <col min="20" max="20" width="12.28515625" style="125" customWidth="1"/>
    <col min="21" max="21" width="13.7109375" style="125" customWidth="1"/>
    <col min="22" max="22" width="13.140625" style="125" customWidth="1"/>
    <col min="23" max="23" width="13.5703125" style="125" customWidth="1"/>
    <col min="24" max="24" width="14.140625" style="125" customWidth="1"/>
    <col min="25" max="25" width="19.85546875" style="125" customWidth="1"/>
    <col min="26" max="26" width="9.140625" style="125" customWidth="1"/>
    <col min="27" max="256" width="9.140625" style="125" hidden="1"/>
    <col min="257" max="257" width="4.140625" style="125" hidden="1"/>
    <col min="258" max="258" width="16.7109375" style="125" hidden="1"/>
    <col min="259" max="259" width="19" style="125" hidden="1"/>
    <col min="260" max="260" width="20.85546875" style="125" hidden="1"/>
    <col min="261" max="261" width="19.5703125" style="125" hidden="1"/>
    <col min="262" max="262" width="20.28515625" style="125" hidden="1"/>
    <col min="263" max="263" width="13.28515625" style="125" hidden="1"/>
    <col min="264" max="264" width="6.85546875" style="125" hidden="1"/>
    <col min="265" max="265" width="10.42578125" style="125" hidden="1"/>
    <col min="266" max="266" width="11.5703125" style="125" hidden="1"/>
    <col min="267" max="267" width="14.42578125" style="125" hidden="1"/>
    <col min="268" max="268" width="7.7109375" style="125" hidden="1"/>
    <col min="269" max="269" width="18.28515625" style="125" hidden="1"/>
    <col min="270" max="270" width="10.5703125" style="125" hidden="1"/>
    <col min="271" max="271" width="11.42578125" style="125" hidden="1"/>
    <col min="272" max="272" width="10.140625" style="125" hidden="1"/>
    <col min="273" max="273" width="9.5703125" style="125" hidden="1"/>
    <col min="274" max="274" width="13.42578125" style="125" hidden="1"/>
    <col min="275" max="275" width="9.5703125" style="125" hidden="1"/>
    <col min="276" max="276" width="11.5703125" style="125" hidden="1"/>
    <col min="277" max="277" width="9.5703125" style="125" hidden="1"/>
    <col min="278" max="278" width="19.28515625" style="125" hidden="1"/>
    <col min="279" max="279" width="9.5703125" style="125" hidden="1"/>
    <col min="280" max="280" width="11.5703125" style="125" hidden="1"/>
    <col min="281" max="281" width="11.140625" style="125" hidden="1"/>
    <col min="282" max="512" width="9.140625" style="125" hidden="1"/>
    <col min="513" max="513" width="4.140625" style="125" hidden="1"/>
    <col min="514" max="514" width="16.7109375" style="125" hidden="1"/>
    <col min="515" max="515" width="19" style="125" hidden="1"/>
    <col min="516" max="516" width="20.85546875" style="125" hidden="1"/>
    <col min="517" max="517" width="19.5703125" style="125" hidden="1"/>
    <col min="518" max="518" width="20.28515625" style="125" hidden="1"/>
    <col min="519" max="519" width="13.28515625" style="125" hidden="1"/>
    <col min="520" max="520" width="6.85546875" style="125" hidden="1"/>
    <col min="521" max="521" width="10.42578125" style="125" hidden="1"/>
    <col min="522" max="522" width="11.5703125" style="125" hidden="1"/>
    <col min="523" max="523" width="14.42578125" style="125" hidden="1"/>
    <col min="524" max="524" width="7.7109375" style="125" hidden="1"/>
    <col min="525" max="525" width="18.28515625" style="125" hidden="1"/>
    <col min="526" max="526" width="10.5703125" style="125" hidden="1"/>
    <col min="527" max="527" width="11.42578125" style="125" hidden="1"/>
    <col min="528" max="528" width="10.140625" style="125" hidden="1"/>
    <col min="529" max="529" width="9.5703125" style="125" hidden="1"/>
    <col min="530" max="530" width="13.42578125" style="125" hidden="1"/>
    <col min="531" max="531" width="9.5703125" style="125" hidden="1"/>
    <col min="532" max="532" width="11.5703125" style="125" hidden="1"/>
    <col min="533" max="533" width="9.5703125" style="125" hidden="1"/>
    <col min="534" max="534" width="19.28515625" style="125" hidden="1"/>
    <col min="535" max="535" width="9.5703125" style="125" hidden="1"/>
    <col min="536" max="536" width="11.5703125" style="125" hidden="1"/>
    <col min="537" max="537" width="11.140625" style="125" hidden="1"/>
    <col min="538" max="768" width="9.140625" style="125" hidden="1"/>
    <col min="769" max="769" width="4.140625" style="125" hidden="1"/>
    <col min="770" max="770" width="16.7109375" style="125" hidden="1"/>
    <col min="771" max="771" width="19" style="125" hidden="1"/>
    <col min="772" max="772" width="20.85546875" style="125" hidden="1"/>
    <col min="773" max="773" width="19.5703125" style="125" hidden="1"/>
    <col min="774" max="774" width="20.28515625" style="125" hidden="1"/>
    <col min="775" max="775" width="13.28515625" style="125" hidden="1"/>
    <col min="776" max="776" width="6.85546875" style="125" hidden="1"/>
    <col min="777" max="777" width="10.42578125" style="125" hidden="1"/>
    <col min="778" max="778" width="11.5703125" style="125" hidden="1"/>
    <col min="779" max="779" width="14.42578125" style="125" hidden="1"/>
    <col min="780" max="780" width="7.7109375" style="125" hidden="1"/>
    <col min="781" max="781" width="18.28515625" style="125" hidden="1"/>
    <col min="782" max="782" width="10.5703125" style="125" hidden="1"/>
    <col min="783" max="783" width="11.42578125" style="125" hidden="1"/>
    <col min="784" max="784" width="10.140625" style="125" hidden="1"/>
    <col min="785" max="785" width="9.5703125" style="125" hidden="1"/>
    <col min="786" max="786" width="13.42578125" style="125" hidden="1"/>
    <col min="787" max="787" width="9.5703125" style="125" hidden="1"/>
    <col min="788" max="788" width="11.5703125" style="125" hidden="1"/>
    <col min="789" max="789" width="9.5703125" style="125" hidden="1"/>
    <col min="790" max="790" width="19.28515625" style="125" hidden="1"/>
    <col min="791" max="791" width="9.5703125" style="125" hidden="1"/>
    <col min="792" max="792" width="11.5703125" style="125" hidden="1"/>
    <col min="793" max="793" width="11.140625" style="125" hidden="1"/>
    <col min="794" max="1024" width="9.140625" style="125" hidden="1"/>
    <col min="1025" max="1025" width="4.140625" style="125" hidden="1"/>
    <col min="1026" max="1026" width="16.7109375" style="125" hidden="1"/>
    <col min="1027" max="1027" width="19" style="125" hidden="1"/>
    <col min="1028" max="1028" width="20.85546875" style="125" hidden="1"/>
    <col min="1029" max="1029" width="19.5703125" style="125" hidden="1"/>
    <col min="1030" max="1030" width="20.28515625" style="125" hidden="1"/>
    <col min="1031" max="1031" width="13.28515625" style="125" hidden="1"/>
    <col min="1032" max="1032" width="6.85546875" style="125" hidden="1"/>
    <col min="1033" max="1033" width="10.42578125" style="125" hidden="1"/>
    <col min="1034" max="1034" width="11.5703125" style="125" hidden="1"/>
    <col min="1035" max="1035" width="14.42578125" style="125" hidden="1"/>
    <col min="1036" max="1036" width="7.7109375" style="125" hidden="1"/>
    <col min="1037" max="1037" width="18.28515625" style="125" hidden="1"/>
    <col min="1038" max="1038" width="10.5703125" style="125" hidden="1"/>
    <col min="1039" max="1039" width="11.42578125" style="125" hidden="1"/>
    <col min="1040" max="1040" width="10.140625" style="125" hidden="1"/>
    <col min="1041" max="1041" width="9.5703125" style="125" hidden="1"/>
    <col min="1042" max="1042" width="13.42578125" style="125" hidden="1"/>
    <col min="1043" max="1043" width="9.5703125" style="125" hidden="1"/>
    <col min="1044" max="1044" width="11.5703125" style="125" hidden="1"/>
    <col min="1045" max="1045" width="9.5703125" style="125" hidden="1"/>
    <col min="1046" max="1046" width="19.28515625" style="125" hidden="1"/>
    <col min="1047" max="1047" width="9.5703125" style="125" hidden="1"/>
    <col min="1048" max="1048" width="11.5703125" style="125" hidden="1"/>
    <col min="1049" max="1049" width="11.140625" style="125" hidden="1"/>
    <col min="1050" max="1280" width="9.140625" style="125" hidden="1"/>
    <col min="1281" max="1281" width="4.140625" style="125" hidden="1"/>
    <col min="1282" max="1282" width="16.7109375" style="125" hidden="1"/>
    <col min="1283" max="1283" width="19" style="125" hidden="1"/>
    <col min="1284" max="1284" width="20.85546875" style="125" hidden="1"/>
    <col min="1285" max="1285" width="19.5703125" style="125" hidden="1"/>
    <col min="1286" max="1286" width="20.28515625" style="125" hidden="1"/>
    <col min="1287" max="1287" width="13.28515625" style="125" hidden="1"/>
    <col min="1288" max="1288" width="6.85546875" style="125" hidden="1"/>
    <col min="1289" max="1289" width="10.42578125" style="125" hidden="1"/>
    <col min="1290" max="1290" width="11.5703125" style="125" hidden="1"/>
    <col min="1291" max="1291" width="14.42578125" style="125" hidden="1"/>
    <col min="1292" max="1292" width="7.7109375" style="125" hidden="1"/>
    <col min="1293" max="1293" width="18.28515625" style="125" hidden="1"/>
    <col min="1294" max="1294" width="10.5703125" style="125" hidden="1"/>
    <col min="1295" max="1295" width="11.42578125" style="125" hidden="1"/>
    <col min="1296" max="1296" width="10.140625" style="125" hidden="1"/>
    <col min="1297" max="1297" width="9.5703125" style="125" hidden="1"/>
    <col min="1298" max="1298" width="13.42578125" style="125" hidden="1"/>
    <col min="1299" max="1299" width="9.5703125" style="125" hidden="1"/>
    <col min="1300" max="1300" width="11.5703125" style="125" hidden="1"/>
    <col min="1301" max="1301" width="9.5703125" style="125" hidden="1"/>
    <col min="1302" max="1302" width="19.28515625" style="125" hidden="1"/>
    <col min="1303" max="1303" width="9.5703125" style="125" hidden="1"/>
    <col min="1304" max="1304" width="11.5703125" style="125" hidden="1"/>
    <col min="1305" max="1305" width="11.140625" style="125" hidden="1"/>
    <col min="1306" max="1536" width="9.140625" style="125" hidden="1"/>
    <col min="1537" max="1537" width="4.140625" style="125" hidden="1"/>
    <col min="1538" max="1538" width="16.7109375" style="125" hidden="1"/>
    <col min="1539" max="1539" width="19" style="125" hidden="1"/>
    <col min="1540" max="1540" width="20.85546875" style="125" hidden="1"/>
    <col min="1541" max="1541" width="19.5703125" style="125" hidden="1"/>
    <col min="1542" max="1542" width="20.28515625" style="125" hidden="1"/>
    <col min="1543" max="1543" width="13.28515625" style="125" hidden="1"/>
    <col min="1544" max="1544" width="6.85546875" style="125" hidden="1"/>
    <col min="1545" max="1545" width="10.42578125" style="125" hidden="1"/>
    <col min="1546" max="1546" width="11.5703125" style="125" hidden="1"/>
    <col min="1547" max="1547" width="14.42578125" style="125" hidden="1"/>
    <col min="1548" max="1548" width="7.7109375" style="125" hidden="1"/>
    <col min="1549" max="1549" width="18.28515625" style="125" hidden="1"/>
    <col min="1550" max="1550" width="10.5703125" style="125" hidden="1"/>
    <col min="1551" max="1551" width="11.42578125" style="125" hidden="1"/>
    <col min="1552" max="1552" width="10.140625" style="125" hidden="1"/>
    <col min="1553" max="1553" width="9.5703125" style="125" hidden="1"/>
    <col min="1554" max="1554" width="13.42578125" style="125" hidden="1"/>
    <col min="1555" max="1555" width="9.5703125" style="125" hidden="1"/>
    <col min="1556" max="1556" width="11.5703125" style="125" hidden="1"/>
    <col min="1557" max="1557" width="9.5703125" style="125" hidden="1"/>
    <col min="1558" max="1558" width="19.28515625" style="125" hidden="1"/>
    <col min="1559" max="1559" width="9.5703125" style="125" hidden="1"/>
    <col min="1560" max="1560" width="11.5703125" style="125" hidden="1"/>
    <col min="1561" max="1561" width="11.140625" style="125" hidden="1"/>
    <col min="1562" max="1792" width="9.140625" style="125" hidden="1"/>
    <col min="1793" max="1793" width="4.140625" style="125" hidden="1"/>
    <col min="1794" max="1794" width="16.7109375" style="125" hidden="1"/>
    <col min="1795" max="1795" width="19" style="125" hidden="1"/>
    <col min="1796" max="1796" width="20.85546875" style="125" hidden="1"/>
    <col min="1797" max="1797" width="19.5703125" style="125" hidden="1"/>
    <col min="1798" max="1798" width="20.28515625" style="125" hidden="1"/>
    <col min="1799" max="1799" width="13.28515625" style="125" hidden="1"/>
    <col min="1800" max="1800" width="6.85546875" style="125" hidden="1"/>
    <col min="1801" max="1801" width="10.42578125" style="125" hidden="1"/>
    <col min="1802" max="1802" width="11.5703125" style="125" hidden="1"/>
    <col min="1803" max="1803" width="14.42578125" style="125" hidden="1"/>
    <col min="1804" max="1804" width="7.7109375" style="125" hidden="1"/>
    <col min="1805" max="1805" width="18.28515625" style="125" hidden="1"/>
    <col min="1806" max="1806" width="10.5703125" style="125" hidden="1"/>
    <col min="1807" max="1807" width="11.42578125" style="125" hidden="1"/>
    <col min="1808" max="1808" width="10.140625" style="125" hidden="1"/>
    <col min="1809" max="1809" width="9.5703125" style="125" hidden="1"/>
    <col min="1810" max="1810" width="13.42578125" style="125" hidden="1"/>
    <col min="1811" max="1811" width="9.5703125" style="125" hidden="1"/>
    <col min="1812" max="1812" width="11.5703125" style="125" hidden="1"/>
    <col min="1813" max="1813" width="9.5703125" style="125" hidden="1"/>
    <col min="1814" max="1814" width="19.28515625" style="125" hidden="1"/>
    <col min="1815" max="1815" width="9.5703125" style="125" hidden="1"/>
    <col min="1816" max="1816" width="11.5703125" style="125" hidden="1"/>
    <col min="1817" max="1817" width="11.140625" style="125" hidden="1"/>
    <col min="1818" max="2048" width="9.140625" style="125" hidden="1"/>
    <col min="2049" max="2049" width="4.140625" style="125" hidden="1"/>
    <col min="2050" max="2050" width="16.7109375" style="125" hidden="1"/>
    <col min="2051" max="2051" width="19" style="125" hidden="1"/>
    <col min="2052" max="2052" width="20.85546875" style="125" hidden="1"/>
    <col min="2053" max="2053" width="19.5703125" style="125" hidden="1"/>
    <col min="2054" max="2054" width="20.28515625" style="125" hidden="1"/>
    <col min="2055" max="2055" width="13.28515625" style="125" hidden="1"/>
    <col min="2056" max="2056" width="6.85546875" style="125" hidden="1"/>
    <col min="2057" max="2057" width="10.42578125" style="125" hidden="1"/>
    <col min="2058" max="2058" width="11.5703125" style="125" hidden="1"/>
    <col min="2059" max="2059" width="14.42578125" style="125" hidden="1"/>
    <col min="2060" max="2060" width="7.7109375" style="125" hidden="1"/>
    <col min="2061" max="2061" width="18.28515625" style="125" hidden="1"/>
    <col min="2062" max="2062" width="10.5703125" style="125" hidden="1"/>
    <col min="2063" max="2063" width="11.42578125" style="125" hidden="1"/>
    <col min="2064" max="2064" width="10.140625" style="125" hidden="1"/>
    <col min="2065" max="2065" width="9.5703125" style="125" hidden="1"/>
    <col min="2066" max="2066" width="13.42578125" style="125" hidden="1"/>
    <col min="2067" max="2067" width="9.5703125" style="125" hidden="1"/>
    <col min="2068" max="2068" width="11.5703125" style="125" hidden="1"/>
    <col min="2069" max="2069" width="9.5703125" style="125" hidden="1"/>
    <col min="2070" max="2070" width="19.28515625" style="125" hidden="1"/>
    <col min="2071" max="2071" width="9.5703125" style="125" hidden="1"/>
    <col min="2072" max="2072" width="11.5703125" style="125" hidden="1"/>
    <col min="2073" max="2073" width="11.140625" style="125" hidden="1"/>
    <col min="2074" max="2304" width="9.140625" style="125" hidden="1"/>
    <col min="2305" max="2305" width="4.140625" style="125" hidden="1"/>
    <col min="2306" max="2306" width="16.7109375" style="125" hidden="1"/>
    <col min="2307" max="2307" width="19" style="125" hidden="1"/>
    <col min="2308" max="2308" width="20.85546875" style="125" hidden="1"/>
    <col min="2309" max="2309" width="19.5703125" style="125" hidden="1"/>
    <col min="2310" max="2310" width="20.28515625" style="125" hidden="1"/>
    <col min="2311" max="2311" width="13.28515625" style="125" hidden="1"/>
    <col min="2312" max="2312" width="6.85546875" style="125" hidden="1"/>
    <col min="2313" max="2313" width="10.42578125" style="125" hidden="1"/>
    <col min="2314" max="2314" width="11.5703125" style="125" hidden="1"/>
    <col min="2315" max="2315" width="14.42578125" style="125" hidden="1"/>
    <col min="2316" max="2316" width="7.7109375" style="125" hidden="1"/>
    <col min="2317" max="2317" width="18.28515625" style="125" hidden="1"/>
    <col min="2318" max="2318" width="10.5703125" style="125" hidden="1"/>
    <col min="2319" max="2319" width="11.42578125" style="125" hidden="1"/>
    <col min="2320" max="2320" width="10.140625" style="125" hidden="1"/>
    <col min="2321" max="2321" width="9.5703125" style="125" hidden="1"/>
    <col min="2322" max="2322" width="13.42578125" style="125" hidden="1"/>
    <col min="2323" max="2323" width="9.5703125" style="125" hidden="1"/>
    <col min="2324" max="2324" width="11.5703125" style="125" hidden="1"/>
    <col min="2325" max="2325" width="9.5703125" style="125" hidden="1"/>
    <col min="2326" max="2326" width="19.28515625" style="125" hidden="1"/>
    <col min="2327" max="2327" width="9.5703125" style="125" hidden="1"/>
    <col min="2328" max="2328" width="11.5703125" style="125" hidden="1"/>
    <col min="2329" max="2329" width="11.140625" style="125" hidden="1"/>
    <col min="2330" max="2560" width="9.140625" style="125" hidden="1"/>
    <col min="2561" max="2561" width="4.140625" style="125" hidden="1"/>
    <col min="2562" max="2562" width="16.7109375" style="125" hidden="1"/>
    <col min="2563" max="2563" width="19" style="125" hidden="1"/>
    <col min="2564" max="2564" width="20.85546875" style="125" hidden="1"/>
    <col min="2565" max="2565" width="19.5703125" style="125" hidden="1"/>
    <col min="2566" max="2566" width="20.28515625" style="125" hidden="1"/>
    <col min="2567" max="2567" width="13.28515625" style="125" hidden="1"/>
    <col min="2568" max="2568" width="6.85546875" style="125" hidden="1"/>
    <col min="2569" max="2569" width="10.42578125" style="125" hidden="1"/>
    <col min="2570" max="2570" width="11.5703125" style="125" hidden="1"/>
    <col min="2571" max="2571" width="14.42578125" style="125" hidden="1"/>
    <col min="2572" max="2572" width="7.7109375" style="125" hidden="1"/>
    <col min="2573" max="2573" width="18.28515625" style="125" hidden="1"/>
    <col min="2574" max="2574" width="10.5703125" style="125" hidden="1"/>
    <col min="2575" max="2575" width="11.42578125" style="125" hidden="1"/>
    <col min="2576" max="2576" width="10.140625" style="125" hidden="1"/>
    <col min="2577" max="2577" width="9.5703125" style="125" hidden="1"/>
    <col min="2578" max="2578" width="13.42578125" style="125" hidden="1"/>
    <col min="2579" max="2579" width="9.5703125" style="125" hidden="1"/>
    <col min="2580" max="2580" width="11.5703125" style="125" hidden="1"/>
    <col min="2581" max="2581" width="9.5703125" style="125" hidden="1"/>
    <col min="2582" max="2582" width="19.28515625" style="125" hidden="1"/>
    <col min="2583" max="2583" width="9.5703125" style="125" hidden="1"/>
    <col min="2584" max="2584" width="11.5703125" style="125" hidden="1"/>
    <col min="2585" max="2585" width="11.140625" style="125" hidden="1"/>
    <col min="2586" max="2816" width="9.140625" style="125" hidden="1"/>
    <col min="2817" max="2817" width="4.140625" style="125" hidden="1"/>
    <col min="2818" max="2818" width="16.7109375" style="125" hidden="1"/>
    <col min="2819" max="2819" width="19" style="125" hidden="1"/>
    <col min="2820" max="2820" width="20.85546875" style="125" hidden="1"/>
    <col min="2821" max="2821" width="19.5703125" style="125" hidden="1"/>
    <col min="2822" max="2822" width="20.28515625" style="125" hidden="1"/>
    <col min="2823" max="2823" width="13.28515625" style="125" hidden="1"/>
    <col min="2824" max="2824" width="6.85546875" style="125" hidden="1"/>
    <col min="2825" max="2825" width="10.42578125" style="125" hidden="1"/>
    <col min="2826" max="2826" width="11.5703125" style="125" hidden="1"/>
    <col min="2827" max="2827" width="14.42578125" style="125" hidden="1"/>
    <col min="2828" max="2828" width="7.7109375" style="125" hidden="1"/>
    <col min="2829" max="2829" width="18.28515625" style="125" hidden="1"/>
    <col min="2830" max="2830" width="10.5703125" style="125" hidden="1"/>
    <col min="2831" max="2831" width="11.42578125" style="125" hidden="1"/>
    <col min="2832" max="2832" width="10.140625" style="125" hidden="1"/>
    <col min="2833" max="2833" width="9.5703125" style="125" hidden="1"/>
    <col min="2834" max="2834" width="13.42578125" style="125" hidden="1"/>
    <col min="2835" max="2835" width="9.5703125" style="125" hidden="1"/>
    <col min="2836" max="2836" width="11.5703125" style="125" hidden="1"/>
    <col min="2837" max="2837" width="9.5703125" style="125" hidden="1"/>
    <col min="2838" max="2838" width="19.28515625" style="125" hidden="1"/>
    <col min="2839" max="2839" width="9.5703125" style="125" hidden="1"/>
    <col min="2840" max="2840" width="11.5703125" style="125" hidden="1"/>
    <col min="2841" max="2841" width="11.140625" style="125" hidden="1"/>
    <col min="2842" max="3072" width="9.140625" style="125" hidden="1"/>
    <col min="3073" max="3073" width="4.140625" style="125" hidden="1"/>
    <col min="3074" max="3074" width="16.7109375" style="125" hidden="1"/>
    <col min="3075" max="3075" width="19" style="125" hidden="1"/>
    <col min="3076" max="3076" width="20.85546875" style="125" hidden="1"/>
    <col min="3077" max="3077" width="19.5703125" style="125" hidden="1"/>
    <col min="3078" max="3078" width="20.28515625" style="125" hidden="1"/>
    <col min="3079" max="3079" width="13.28515625" style="125" hidden="1"/>
    <col min="3080" max="3080" width="6.85546875" style="125" hidden="1"/>
    <col min="3081" max="3081" width="10.42578125" style="125" hidden="1"/>
    <col min="3082" max="3082" width="11.5703125" style="125" hidden="1"/>
    <col min="3083" max="3083" width="14.42578125" style="125" hidden="1"/>
    <col min="3084" max="3084" width="7.7109375" style="125" hidden="1"/>
    <col min="3085" max="3085" width="18.28515625" style="125" hidden="1"/>
    <col min="3086" max="3086" width="10.5703125" style="125" hidden="1"/>
    <col min="3087" max="3087" width="11.42578125" style="125" hidden="1"/>
    <col min="3088" max="3088" width="10.140625" style="125" hidden="1"/>
    <col min="3089" max="3089" width="9.5703125" style="125" hidden="1"/>
    <col min="3090" max="3090" width="13.42578125" style="125" hidden="1"/>
    <col min="3091" max="3091" width="9.5703125" style="125" hidden="1"/>
    <col min="3092" max="3092" width="11.5703125" style="125" hidden="1"/>
    <col min="3093" max="3093" width="9.5703125" style="125" hidden="1"/>
    <col min="3094" max="3094" width="19.28515625" style="125" hidden="1"/>
    <col min="3095" max="3095" width="9.5703125" style="125" hidden="1"/>
    <col min="3096" max="3096" width="11.5703125" style="125" hidden="1"/>
    <col min="3097" max="3097" width="11.140625" style="125" hidden="1"/>
    <col min="3098" max="3328" width="9.140625" style="125" hidden="1"/>
    <col min="3329" max="3329" width="4.140625" style="125" hidden="1"/>
    <col min="3330" max="3330" width="16.7109375" style="125" hidden="1"/>
    <col min="3331" max="3331" width="19" style="125" hidden="1"/>
    <col min="3332" max="3332" width="20.85546875" style="125" hidden="1"/>
    <col min="3333" max="3333" width="19.5703125" style="125" hidden="1"/>
    <col min="3334" max="3334" width="20.28515625" style="125" hidden="1"/>
    <col min="3335" max="3335" width="13.28515625" style="125" hidden="1"/>
    <col min="3336" max="3336" width="6.85546875" style="125" hidden="1"/>
    <col min="3337" max="3337" width="10.42578125" style="125" hidden="1"/>
    <col min="3338" max="3338" width="11.5703125" style="125" hidden="1"/>
    <col min="3339" max="3339" width="14.42578125" style="125" hidden="1"/>
    <col min="3340" max="3340" width="7.7109375" style="125" hidden="1"/>
    <col min="3341" max="3341" width="18.28515625" style="125" hidden="1"/>
    <col min="3342" max="3342" width="10.5703125" style="125" hidden="1"/>
    <col min="3343" max="3343" width="11.42578125" style="125" hidden="1"/>
    <col min="3344" max="3344" width="10.140625" style="125" hidden="1"/>
    <col min="3345" max="3345" width="9.5703125" style="125" hidden="1"/>
    <col min="3346" max="3346" width="13.42578125" style="125" hidden="1"/>
    <col min="3347" max="3347" width="9.5703125" style="125" hidden="1"/>
    <col min="3348" max="3348" width="11.5703125" style="125" hidden="1"/>
    <col min="3349" max="3349" width="9.5703125" style="125" hidden="1"/>
    <col min="3350" max="3350" width="19.28515625" style="125" hidden="1"/>
    <col min="3351" max="3351" width="9.5703125" style="125" hidden="1"/>
    <col min="3352" max="3352" width="11.5703125" style="125" hidden="1"/>
    <col min="3353" max="3353" width="11.140625" style="125" hidden="1"/>
    <col min="3354" max="3584" width="9.140625" style="125" hidden="1"/>
    <col min="3585" max="3585" width="4.140625" style="125" hidden="1"/>
    <col min="3586" max="3586" width="16.7109375" style="125" hidden="1"/>
    <col min="3587" max="3587" width="19" style="125" hidden="1"/>
    <col min="3588" max="3588" width="20.85546875" style="125" hidden="1"/>
    <col min="3589" max="3589" width="19.5703125" style="125" hidden="1"/>
    <col min="3590" max="3590" width="20.28515625" style="125" hidden="1"/>
    <col min="3591" max="3591" width="13.28515625" style="125" hidden="1"/>
    <col min="3592" max="3592" width="6.85546875" style="125" hidden="1"/>
    <col min="3593" max="3593" width="10.42578125" style="125" hidden="1"/>
    <col min="3594" max="3594" width="11.5703125" style="125" hidden="1"/>
    <col min="3595" max="3595" width="14.42578125" style="125" hidden="1"/>
    <col min="3596" max="3596" width="7.7109375" style="125" hidden="1"/>
    <col min="3597" max="3597" width="18.28515625" style="125" hidden="1"/>
    <col min="3598" max="3598" width="10.5703125" style="125" hidden="1"/>
    <col min="3599" max="3599" width="11.42578125" style="125" hidden="1"/>
    <col min="3600" max="3600" width="10.140625" style="125" hidden="1"/>
    <col min="3601" max="3601" width="9.5703125" style="125" hidden="1"/>
    <col min="3602" max="3602" width="13.42578125" style="125" hidden="1"/>
    <col min="3603" max="3603" width="9.5703125" style="125" hidden="1"/>
    <col min="3604" max="3604" width="11.5703125" style="125" hidden="1"/>
    <col min="3605" max="3605" width="9.5703125" style="125" hidden="1"/>
    <col min="3606" max="3606" width="19.28515625" style="125" hidden="1"/>
    <col min="3607" max="3607" width="9.5703125" style="125" hidden="1"/>
    <col min="3608" max="3608" width="11.5703125" style="125" hidden="1"/>
    <col min="3609" max="3609" width="11.140625" style="125" hidden="1"/>
    <col min="3610" max="3840" width="9.140625" style="125" hidden="1"/>
    <col min="3841" max="3841" width="4.140625" style="125" hidden="1"/>
    <col min="3842" max="3842" width="16.7109375" style="125" hidden="1"/>
    <col min="3843" max="3843" width="19" style="125" hidden="1"/>
    <col min="3844" max="3844" width="20.85546875" style="125" hidden="1"/>
    <col min="3845" max="3845" width="19.5703125" style="125" hidden="1"/>
    <col min="3846" max="3846" width="20.28515625" style="125" hidden="1"/>
    <col min="3847" max="3847" width="13.28515625" style="125" hidden="1"/>
    <col min="3848" max="3848" width="6.85546875" style="125" hidden="1"/>
    <col min="3849" max="3849" width="10.42578125" style="125" hidden="1"/>
    <col min="3850" max="3850" width="11.5703125" style="125" hidden="1"/>
    <col min="3851" max="3851" width="14.42578125" style="125" hidden="1"/>
    <col min="3852" max="3852" width="7.7109375" style="125" hidden="1"/>
    <col min="3853" max="3853" width="18.28515625" style="125" hidden="1"/>
    <col min="3854" max="3854" width="10.5703125" style="125" hidden="1"/>
    <col min="3855" max="3855" width="11.42578125" style="125" hidden="1"/>
    <col min="3856" max="3856" width="10.140625" style="125" hidden="1"/>
    <col min="3857" max="3857" width="9.5703125" style="125" hidden="1"/>
    <col min="3858" max="3858" width="13.42578125" style="125" hidden="1"/>
    <col min="3859" max="3859" width="9.5703125" style="125" hidden="1"/>
    <col min="3860" max="3860" width="11.5703125" style="125" hidden="1"/>
    <col min="3861" max="3861" width="9.5703125" style="125" hidden="1"/>
    <col min="3862" max="3862" width="19.28515625" style="125" hidden="1"/>
    <col min="3863" max="3863" width="9.5703125" style="125" hidden="1"/>
    <col min="3864" max="3864" width="11.5703125" style="125" hidden="1"/>
    <col min="3865" max="3865" width="11.140625" style="125" hidden="1"/>
    <col min="3866" max="4096" width="9.140625" style="125" hidden="1"/>
    <col min="4097" max="4097" width="4.140625" style="125" hidden="1"/>
    <col min="4098" max="4098" width="16.7109375" style="125" hidden="1"/>
    <col min="4099" max="4099" width="19" style="125" hidden="1"/>
    <col min="4100" max="4100" width="20.85546875" style="125" hidden="1"/>
    <col min="4101" max="4101" width="19.5703125" style="125" hidden="1"/>
    <col min="4102" max="4102" width="20.28515625" style="125" hidden="1"/>
    <col min="4103" max="4103" width="13.28515625" style="125" hidden="1"/>
    <col min="4104" max="4104" width="6.85546875" style="125" hidden="1"/>
    <col min="4105" max="4105" width="10.42578125" style="125" hidden="1"/>
    <col min="4106" max="4106" width="11.5703125" style="125" hidden="1"/>
    <col min="4107" max="4107" width="14.42578125" style="125" hidden="1"/>
    <col min="4108" max="4108" width="7.7109375" style="125" hidden="1"/>
    <col min="4109" max="4109" width="18.28515625" style="125" hidden="1"/>
    <col min="4110" max="4110" width="10.5703125" style="125" hidden="1"/>
    <col min="4111" max="4111" width="11.42578125" style="125" hidden="1"/>
    <col min="4112" max="4112" width="10.140625" style="125" hidden="1"/>
    <col min="4113" max="4113" width="9.5703125" style="125" hidden="1"/>
    <col min="4114" max="4114" width="13.42578125" style="125" hidden="1"/>
    <col min="4115" max="4115" width="9.5703125" style="125" hidden="1"/>
    <col min="4116" max="4116" width="11.5703125" style="125" hidden="1"/>
    <col min="4117" max="4117" width="9.5703125" style="125" hidden="1"/>
    <col min="4118" max="4118" width="19.28515625" style="125" hidden="1"/>
    <col min="4119" max="4119" width="9.5703125" style="125" hidden="1"/>
    <col min="4120" max="4120" width="11.5703125" style="125" hidden="1"/>
    <col min="4121" max="4121" width="11.140625" style="125" hidden="1"/>
    <col min="4122" max="4352" width="9.140625" style="125" hidden="1"/>
    <col min="4353" max="4353" width="4.140625" style="125" hidden="1"/>
    <col min="4354" max="4354" width="16.7109375" style="125" hidden="1"/>
    <col min="4355" max="4355" width="19" style="125" hidden="1"/>
    <col min="4356" max="4356" width="20.85546875" style="125" hidden="1"/>
    <col min="4357" max="4357" width="19.5703125" style="125" hidden="1"/>
    <col min="4358" max="4358" width="20.28515625" style="125" hidden="1"/>
    <col min="4359" max="4359" width="13.28515625" style="125" hidden="1"/>
    <col min="4360" max="4360" width="6.85546875" style="125" hidden="1"/>
    <col min="4361" max="4361" width="10.42578125" style="125" hidden="1"/>
    <col min="4362" max="4362" width="11.5703125" style="125" hidden="1"/>
    <col min="4363" max="4363" width="14.42578125" style="125" hidden="1"/>
    <col min="4364" max="4364" width="7.7109375" style="125" hidden="1"/>
    <col min="4365" max="4365" width="18.28515625" style="125" hidden="1"/>
    <col min="4366" max="4366" width="10.5703125" style="125" hidden="1"/>
    <col min="4367" max="4367" width="11.42578125" style="125" hidden="1"/>
    <col min="4368" max="4368" width="10.140625" style="125" hidden="1"/>
    <col min="4369" max="4369" width="9.5703125" style="125" hidden="1"/>
    <col min="4370" max="4370" width="13.42578125" style="125" hidden="1"/>
    <col min="4371" max="4371" width="9.5703125" style="125" hidden="1"/>
    <col min="4372" max="4372" width="11.5703125" style="125" hidden="1"/>
    <col min="4373" max="4373" width="9.5703125" style="125" hidden="1"/>
    <col min="4374" max="4374" width="19.28515625" style="125" hidden="1"/>
    <col min="4375" max="4375" width="9.5703125" style="125" hidden="1"/>
    <col min="4376" max="4376" width="11.5703125" style="125" hidden="1"/>
    <col min="4377" max="4377" width="11.140625" style="125" hidden="1"/>
    <col min="4378" max="4608" width="9.140625" style="125" hidden="1"/>
    <col min="4609" max="4609" width="4.140625" style="125" hidden="1"/>
    <col min="4610" max="4610" width="16.7109375" style="125" hidden="1"/>
    <col min="4611" max="4611" width="19" style="125" hidden="1"/>
    <col min="4612" max="4612" width="20.85546875" style="125" hidden="1"/>
    <col min="4613" max="4613" width="19.5703125" style="125" hidden="1"/>
    <col min="4614" max="4614" width="20.28515625" style="125" hidden="1"/>
    <col min="4615" max="4615" width="13.28515625" style="125" hidden="1"/>
    <col min="4616" max="4616" width="6.85546875" style="125" hidden="1"/>
    <col min="4617" max="4617" width="10.42578125" style="125" hidden="1"/>
    <col min="4618" max="4618" width="11.5703125" style="125" hidden="1"/>
    <col min="4619" max="4619" width="14.42578125" style="125" hidden="1"/>
    <col min="4620" max="4620" width="7.7109375" style="125" hidden="1"/>
    <col min="4621" max="4621" width="18.28515625" style="125" hidden="1"/>
    <col min="4622" max="4622" width="10.5703125" style="125" hidden="1"/>
    <col min="4623" max="4623" width="11.42578125" style="125" hidden="1"/>
    <col min="4624" max="4624" width="10.140625" style="125" hidden="1"/>
    <col min="4625" max="4625" width="9.5703125" style="125" hidden="1"/>
    <col min="4626" max="4626" width="13.42578125" style="125" hidden="1"/>
    <col min="4627" max="4627" width="9.5703125" style="125" hidden="1"/>
    <col min="4628" max="4628" width="11.5703125" style="125" hidden="1"/>
    <col min="4629" max="4629" width="9.5703125" style="125" hidden="1"/>
    <col min="4630" max="4630" width="19.28515625" style="125" hidden="1"/>
    <col min="4631" max="4631" width="9.5703125" style="125" hidden="1"/>
    <col min="4632" max="4632" width="11.5703125" style="125" hidden="1"/>
    <col min="4633" max="4633" width="11.140625" style="125" hidden="1"/>
    <col min="4634" max="4864" width="9.140625" style="125" hidden="1"/>
    <col min="4865" max="4865" width="4.140625" style="125" hidden="1"/>
    <col min="4866" max="4866" width="16.7109375" style="125" hidden="1"/>
    <col min="4867" max="4867" width="19" style="125" hidden="1"/>
    <col min="4868" max="4868" width="20.85546875" style="125" hidden="1"/>
    <col min="4869" max="4869" width="19.5703125" style="125" hidden="1"/>
    <col min="4870" max="4870" width="20.28515625" style="125" hidden="1"/>
    <col min="4871" max="4871" width="13.28515625" style="125" hidden="1"/>
    <col min="4872" max="4872" width="6.85546875" style="125" hidden="1"/>
    <col min="4873" max="4873" width="10.42578125" style="125" hidden="1"/>
    <col min="4874" max="4874" width="11.5703125" style="125" hidden="1"/>
    <col min="4875" max="4875" width="14.42578125" style="125" hidden="1"/>
    <col min="4876" max="4876" width="7.7109375" style="125" hidden="1"/>
    <col min="4877" max="4877" width="18.28515625" style="125" hidden="1"/>
    <col min="4878" max="4878" width="10.5703125" style="125" hidden="1"/>
    <col min="4879" max="4879" width="11.42578125" style="125" hidden="1"/>
    <col min="4880" max="4880" width="10.140625" style="125" hidden="1"/>
    <col min="4881" max="4881" width="9.5703125" style="125" hidden="1"/>
    <col min="4882" max="4882" width="13.42578125" style="125" hidden="1"/>
    <col min="4883" max="4883" width="9.5703125" style="125" hidden="1"/>
    <col min="4884" max="4884" width="11.5703125" style="125" hidden="1"/>
    <col min="4885" max="4885" width="9.5703125" style="125" hidden="1"/>
    <col min="4886" max="4886" width="19.28515625" style="125" hidden="1"/>
    <col min="4887" max="4887" width="9.5703125" style="125" hidden="1"/>
    <col min="4888" max="4888" width="11.5703125" style="125" hidden="1"/>
    <col min="4889" max="4889" width="11.140625" style="125" hidden="1"/>
    <col min="4890" max="5120" width="9.140625" style="125" hidden="1"/>
    <col min="5121" max="5121" width="4.140625" style="125" hidden="1"/>
    <col min="5122" max="5122" width="16.7109375" style="125" hidden="1"/>
    <col min="5123" max="5123" width="19" style="125" hidden="1"/>
    <col min="5124" max="5124" width="20.85546875" style="125" hidden="1"/>
    <col min="5125" max="5125" width="19.5703125" style="125" hidden="1"/>
    <col min="5126" max="5126" width="20.28515625" style="125" hidden="1"/>
    <col min="5127" max="5127" width="13.28515625" style="125" hidden="1"/>
    <col min="5128" max="5128" width="6.85546875" style="125" hidden="1"/>
    <col min="5129" max="5129" width="10.42578125" style="125" hidden="1"/>
    <col min="5130" max="5130" width="11.5703125" style="125" hidden="1"/>
    <col min="5131" max="5131" width="14.42578125" style="125" hidden="1"/>
    <col min="5132" max="5132" width="7.7109375" style="125" hidden="1"/>
    <col min="5133" max="5133" width="18.28515625" style="125" hidden="1"/>
    <col min="5134" max="5134" width="10.5703125" style="125" hidden="1"/>
    <col min="5135" max="5135" width="11.42578125" style="125" hidden="1"/>
    <col min="5136" max="5136" width="10.140625" style="125" hidden="1"/>
    <col min="5137" max="5137" width="9.5703125" style="125" hidden="1"/>
    <col min="5138" max="5138" width="13.42578125" style="125" hidden="1"/>
    <col min="5139" max="5139" width="9.5703125" style="125" hidden="1"/>
    <col min="5140" max="5140" width="11.5703125" style="125" hidden="1"/>
    <col min="5141" max="5141" width="9.5703125" style="125" hidden="1"/>
    <col min="5142" max="5142" width="19.28515625" style="125" hidden="1"/>
    <col min="5143" max="5143" width="9.5703125" style="125" hidden="1"/>
    <col min="5144" max="5144" width="11.5703125" style="125" hidden="1"/>
    <col min="5145" max="5145" width="11.140625" style="125" hidden="1"/>
    <col min="5146" max="5376" width="9.140625" style="125" hidden="1"/>
    <col min="5377" max="5377" width="4.140625" style="125" hidden="1"/>
    <col min="5378" max="5378" width="16.7109375" style="125" hidden="1"/>
    <col min="5379" max="5379" width="19" style="125" hidden="1"/>
    <col min="5380" max="5380" width="20.85546875" style="125" hidden="1"/>
    <col min="5381" max="5381" width="19.5703125" style="125" hidden="1"/>
    <col min="5382" max="5382" width="20.28515625" style="125" hidden="1"/>
    <col min="5383" max="5383" width="13.28515625" style="125" hidden="1"/>
    <col min="5384" max="5384" width="6.85546875" style="125" hidden="1"/>
    <col min="5385" max="5385" width="10.42578125" style="125" hidden="1"/>
    <col min="5386" max="5386" width="11.5703125" style="125" hidden="1"/>
    <col min="5387" max="5387" width="14.42578125" style="125" hidden="1"/>
    <col min="5388" max="5388" width="7.7109375" style="125" hidden="1"/>
    <col min="5389" max="5389" width="18.28515625" style="125" hidden="1"/>
    <col min="5390" max="5390" width="10.5703125" style="125" hidden="1"/>
    <col min="5391" max="5391" width="11.42578125" style="125" hidden="1"/>
    <col min="5392" max="5392" width="10.140625" style="125" hidden="1"/>
    <col min="5393" max="5393" width="9.5703125" style="125" hidden="1"/>
    <col min="5394" max="5394" width="13.42578125" style="125" hidden="1"/>
    <col min="5395" max="5395" width="9.5703125" style="125" hidden="1"/>
    <col min="5396" max="5396" width="11.5703125" style="125" hidden="1"/>
    <col min="5397" max="5397" width="9.5703125" style="125" hidden="1"/>
    <col min="5398" max="5398" width="19.28515625" style="125" hidden="1"/>
    <col min="5399" max="5399" width="9.5703125" style="125" hidden="1"/>
    <col min="5400" max="5400" width="11.5703125" style="125" hidden="1"/>
    <col min="5401" max="5401" width="11.140625" style="125" hidden="1"/>
    <col min="5402" max="5632" width="9.140625" style="125" hidden="1"/>
    <col min="5633" max="5633" width="4.140625" style="125" hidden="1"/>
    <col min="5634" max="5634" width="16.7109375" style="125" hidden="1"/>
    <col min="5635" max="5635" width="19" style="125" hidden="1"/>
    <col min="5636" max="5636" width="20.85546875" style="125" hidden="1"/>
    <col min="5637" max="5637" width="19.5703125" style="125" hidden="1"/>
    <col min="5638" max="5638" width="20.28515625" style="125" hidden="1"/>
    <col min="5639" max="5639" width="13.28515625" style="125" hidden="1"/>
    <col min="5640" max="5640" width="6.85546875" style="125" hidden="1"/>
    <col min="5641" max="5641" width="10.42578125" style="125" hidden="1"/>
    <col min="5642" max="5642" width="11.5703125" style="125" hidden="1"/>
    <col min="5643" max="5643" width="14.42578125" style="125" hidden="1"/>
    <col min="5644" max="5644" width="7.7109375" style="125" hidden="1"/>
    <col min="5645" max="5645" width="18.28515625" style="125" hidden="1"/>
    <col min="5646" max="5646" width="10.5703125" style="125" hidden="1"/>
    <col min="5647" max="5647" width="11.42578125" style="125" hidden="1"/>
    <col min="5648" max="5648" width="10.140625" style="125" hidden="1"/>
    <col min="5649" max="5649" width="9.5703125" style="125" hidden="1"/>
    <col min="5650" max="5650" width="13.42578125" style="125" hidden="1"/>
    <col min="5651" max="5651" width="9.5703125" style="125" hidden="1"/>
    <col min="5652" max="5652" width="11.5703125" style="125" hidden="1"/>
    <col min="5653" max="5653" width="9.5703125" style="125" hidden="1"/>
    <col min="5654" max="5654" width="19.28515625" style="125" hidden="1"/>
    <col min="5655" max="5655" width="9.5703125" style="125" hidden="1"/>
    <col min="5656" max="5656" width="11.5703125" style="125" hidden="1"/>
    <col min="5657" max="5657" width="11.140625" style="125" hidden="1"/>
    <col min="5658" max="5888" width="9.140625" style="125" hidden="1"/>
    <col min="5889" max="5889" width="4.140625" style="125" hidden="1"/>
    <col min="5890" max="5890" width="16.7109375" style="125" hidden="1"/>
    <col min="5891" max="5891" width="19" style="125" hidden="1"/>
    <col min="5892" max="5892" width="20.85546875" style="125" hidden="1"/>
    <col min="5893" max="5893" width="19.5703125" style="125" hidden="1"/>
    <col min="5894" max="5894" width="20.28515625" style="125" hidden="1"/>
    <col min="5895" max="5895" width="13.28515625" style="125" hidden="1"/>
    <col min="5896" max="5896" width="6.85546875" style="125" hidden="1"/>
    <col min="5897" max="5897" width="10.42578125" style="125" hidden="1"/>
    <col min="5898" max="5898" width="11.5703125" style="125" hidden="1"/>
    <col min="5899" max="5899" width="14.42578125" style="125" hidden="1"/>
    <col min="5900" max="5900" width="7.7109375" style="125" hidden="1"/>
    <col min="5901" max="5901" width="18.28515625" style="125" hidden="1"/>
    <col min="5902" max="5902" width="10.5703125" style="125" hidden="1"/>
    <col min="5903" max="5903" width="11.42578125" style="125" hidden="1"/>
    <col min="5904" max="5904" width="10.140625" style="125" hidden="1"/>
    <col min="5905" max="5905" width="9.5703125" style="125" hidden="1"/>
    <col min="5906" max="5906" width="13.42578125" style="125" hidden="1"/>
    <col min="5907" max="5907" width="9.5703125" style="125" hidden="1"/>
    <col min="5908" max="5908" width="11.5703125" style="125" hidden="1"/>
    <col min="5909" max="5909" width="9.5703125" style="125" hidden="1"/>
    <col min="5910" max="5910" width="19.28515625" style="125" hidden="1"/>
    <col min="5911" max="5911" width="9.5703125" style="125" hidden="1"/>
    <col min="5912" max="5912" width="11.5703125" style="125" hidden="1"/>
    <col min="5913" max="5913" width="11.140625" style="125" hidden="1"/>
    <col min="5914" max="6144" width="9.140625" style="125" hidden="1"/>
    <col min="6145" max="6145" width="4.140625" style="125" hidden="1"/>
    <col min="6146" max="6146" width="16.7109375" style="125" hidden="1"/>
    <col min="6147" max="6147" width="19" style="125" hidden="1"/>
    <col min="6148" max="6148" width="20.85546875" style="125" hidden="1"/>
    <col min="6149" max="6149" width="19.5703125" style="125" hidden="1"/>
    <col min="6150" max="6150" width="20.28515625" style="125" hidden="1"/>
    <col min="6151" max="6151" width="13.28515625" style="125" hidden="1"/>
    <col min="6152" max="6152" width="6.85546875" style="125" hidden="1"/>
    <col min="6153" max="6153" width="10.42578125" style="125" hidden="1"/>
    <col min="6154" max="6154" width="11.5703125" style="125" hidden="1"/>
    <col min="6155" max="6155" width="14.42578125" style="125" hidden="1"/>
    <col min="6156" max="6156" width="7.7109375" style="125" hidden="1"/>
    <col min="6157" max="6157" width="18.28515625" style="125" hidden="1"/>
    <col min="6158" max="6158" width="10.5703125" style="125" hidden="1"/>
    <col min="6159" max="6159" width="11.42578125" style="125" hidden="1"/>
    <col min="6160" max="6160" width="10.140625" style="125" hidden="1"/>
    <col min="6161" max="6161" width="9.5703125" style="125" hidden="1"/>
    <col min="6162" max="6162" width="13.42578125" style="125" hidden="1"/>
    <col min="6163" max="6163" width="9.5703125" style="125" hidden="1"/>
    <col min="6164" max="6164" width="11.5703125" style="125" hidden="1"/>
    <col min="6165" max="6165" width="9.5703125" style="125" hidden="1"/>
    <col min="6166" max="6166" width="19.28515625" style="125" hidden="1"/>
    <col min="6167" max="6167" width="9.5703125" style="125" hidden="1"/>
    <col min="6168" max="6168" width="11.5703125" style="125" hidden="1"/>
    <col min="6169" max="6169" width="11.140625" style="125" hidden="1"/>
    <col min="6170" max="6400" width="9.140625" style="125" hidden="1"/>
    <col min="6401" max="6401" width="4.140625" style="125" hidden="1"/>
    <col min="6402" max="6402" width="16.7109375" style="125" hidden="1"/>
    <col min="6403" max="6403" width="19" style="125" hidden="1"/>
    <col min="6404" max="6404" width="20.85546875" style="125" hidden="1"/>
    <col min="6405" max="6405" width="19.5703125" style="125" hidden="1"/>
    <col min="6406" max="6406" width="20.28515625" style="125" hidden="1"/>
    <col min="6407" max="6407" width="13.28515625" style="125" hidden="1"/>
    <col min="6408" max="6408" width="6.85546875" style="125" hidden="1"/>
    <col min="6409" max="6409" width="10.42578125" style="125" hidden="1"/>
    <col min="6410" max="6410" width="11.5703125" style="125" hidden="1"/>
    <col min="6411" max="6411" width="14.42578125" style="125" hidden="1"/>
    <col min="6412" max="6412" width="7.7109375" style="125" hidden="1"/>
    <col min="6413" max="6413" width="18.28515625" style="125" hidden="1"/>
    <col min="6414" max="6414" width="10.5703125" style="125" hidden="1"/>
    <col min="6415" max="6415" width="11.42578125" style="125" hidden="1"/>
    <col min="6416" max="6416" width="10.140625" style="125" hidden="1"/>
    <col min="6417" max="6417" width="9.5703125" style="125" hidden="1"/>
    <col min="6418" max="6418" width="13.42578125" style="125" hidden="1"/>
    <col min="6419" max="6419" width="9.5703125" style="125" hidden="1"/>
    <col min="6420" max="6420" width="11.5703125" style="125" hidden="1"/>
    <col min="6421" max="6421" width="9.5703125" style="125" hidden="1"/>
    <col min="6422" max="6422" width="19.28515625" style="125" hidden="1"/>
    <col min="6423" max="6423" width="9.5703125" style="125" hidden="1"/>
    <col min="6424" max="6424" width="11.5703125" style="125" hidden="1"/>
    <col min="6425" max="6425" width="11.140625" style="125" hidden="1"/>
    <col min="6426" max="6656" width="9.140625" style="125" hidden="1"/>
    <col min="6657" max="6657" width="4.140625" style="125" hidden="1"/>
    <col min="6658" max="6658" width="16.7109375" style="125" hidden="1"/>
    <col min="6659" max="6659" width="19" style="125" hidden="1"/>
    <col min="6660" max="6660" width="20.85546875" style="125" hidden="1"/>
    <col min="6661" max="6661" width="19.5703125" style="125" hidden="1"/>
    <col min="6662" max="6662" width="20.28515625" style="125" hidden="1"/>
    <col min="6663" max="6663" width="13.28515625" style="125" hidden="1"/>
    <col min="6664" max="6664" width="6.85546875" style="125" hidden="1"/>
    <col min="6665" max="6665" width="10.42578125" style="125" hidden="1"/>
    <col min="6666" max="6666" width="11.5703125" style="125" hidden="1"/>
    <col min="6667" max="6667" width="14.42578125" style="125" hidden="1"/>
    <col min="6668" max="6668" width="7.7109375" style="125" hidden="1"/>
    <col min="6669" max="6669" width="18.28515625" style="125" hidden="1"/>
    <col min="6670" max="6670" width="10.5703125" style="125" hidden="1"/>
    <col min="6671" max="6671" width="11.42578125" style="125" hidden="1"/>
    <col min="6672" max="6672" width="10.140625" style="125" hidden="1"/>
    <col min="6673" max="6673" width="9.5703125" style="125" hidden="1"/>
    <col min="6674" max="6674" width="13.42578125" style="125" hidden="1"/>
    <col min="6675" max="6675" width="9.5703125" style="125" hidden="1"/>
    <col min="6676" max="6676" width="11.5703125" style="125" hidden="1"/>
    <col min="6677" max="6677" width="9.5703125" style="125" hidden="1"/>
    <col min="6678" max="6678" width="19.28515625" style="125" hidden="1"/>
    <col min="6679" max="6679" width="9.5703125" style="125" hidden="1"/>
    <col min="6680" max="6680" width="11.5703125" style="125" hidden="1"/>
    <col min="6681" max="6681" width="11.140625" style="125" hidden="1"/>
    <col min="6682" max="6912" width="9.140625" style="125" hidden="1"/>
    <col min="6913" max="6913" width="4.140625" style="125" hidden="1"/>
    <col min="6914" max="6914" width="16.7109375" style="125" hidden="1"/>
    <col min="6915" max="6915" width="19" style="125" hidden="1"/>
    <col min="6916" max="6916" width="20.85546875" style="125" hidden="1"/>
    <col min="6917" max="6917" width="19.5703125" style="125" hidden="1"/>
    <col min="6918" max="6918" width="20.28515625" style="125" hidden="1"/>
    <col min="6919" max="6919" width="13.28515625" style="125" hidden="1"/>
    <col min="6920" max="6920" width="6.85546875" style="125" hidden="1"/>
    <col min="6921" max="6921" width="10.42578125" style="125" hidden="1"/>
    <col min="6922" max="6922" width="11.5703125" style="125" hidden="1"/>
    <col min="6923" max="6923" width="14.42578125" style="125" hidden="1"/>
    <col min="6924" max="6924" width="7.7109375" style="125" hidden="1"/>
    <col min="6925" max="6925" width="18.28515625" style="125" hidden="1"/>
    <col min="6926" max="6926" width="10.5703125" style="125" hidden="1"/>
    <col min="6927" max="6927" width="11.42578125" style="125" hidden="1"/>
    <col min="6928" max="6928" width="10.140625" style="125" hidden="1"/>
    <col min="6929" max="6929" width="9.5703125" style="125" hidden="1"/>
    <col min="6930" max="6930" width="13.42578125" style="125" hidden="1"/>
    <col min="6931" max="6931" width="9.5703125" style="125" hidden="1"/>
    <col min="6932" max="6932" width="11.5703125" style="125" hidden="1"/>
    <col min="6933" max="6933" width="9.5703125" style="125" hidden="1"/>
    <col min="6934" max="6934" width="19.28515625" style="125" hidden="1"/>
    <col min="6935" max="6935" width="9.5703125" style="125" hidden="1"/>
    <col min="6936" max="6936" width="11.5703125" style="125" hidden="1"/>
    <col min="6937" max="6937" width="11.140625" style="125" hidden="1"/>
    <col min="6938" max="7168" width="9.140625" style="125" hidden="1"/>
    <col min="7169" max="7169" width="4.140625" style="125" hidden="1"/>
    <col min="7170" max="7170" width="16.7109375" style="125" hidden="1"/>
    <col min="7171" max="7171" width="19" style="125" hidden="1"/>
    <col min="7172" max="7172" width="20.85546875" style="125" hidden="1"/>
    <col min="7173" max="7173" width="19.5703125" style="125" hidden="1"/>
    <col min="7174" max="7174" width="20.28515625" style="125" hidden="1"/>
    <col min="7175" max="7175" width="13.28515625" style="125" hidden="1"/>
    <col min="7176" max="7176" width="6.85546875" style="125" hidden="1"/>
    <col min="7177" max="7177" width="10.42578125" style="125" hidden="1"/>
    <col min="7178" max="7178" width="11.5703125" style="125" hidden="1"/>
    <col min="7179" max="7179" width="14.42578125" style="125" hidden="1"/>
    <col min="7180" max="7180" width="7.7109375" style="125" hidden="1"/>
    <col min="7181" max="7181" width="18.28515625" style="125" hidden="1"/>
    <col min="7182" max="7182" width="10.5703125" style="125" hidden="1"/>
    <col min="7183" max="7183" width="11.42578125" style="125" hidden="1"/>
    <col min="7184" max="7184" width="10.140625" style="125" hidden="1"/>
    <col min="7185" max="7185" width="9.5703125" style="125" hidden="1"/>
    <col min="7186" max="7186" width="13.42578125" style="125" hidden="1"/>
    <col min="7187" max="7187" width="9.5703125" style="125" hidden="1"/>
    <col min="7188" max="7188" width="11.5703125" style="125" hidden="1"/>
    <col min="7189" max="7189" width="9.5703125" style="125" hidden="1"/>
    <col min="7190" max="7190" width="19.28515625" style="125" hidden="1"/>
    <col min="7191" max="7191" width="9.5703125" style="125" hidden="1"/>
    <col min="7192" max="7192" width="11.5703125" style="125" hidden="1"/>
    <col min="7193" max="7193" width="11.140625" style="125" hidden="1"/>
    <col min="7194" max="7424" width="9.140625" style="125" hidden="1"/>
    <col min="7425" max="7425" width="4.140625" style="125" hidden="1"/>
    <col min="7426" max="7426" width="16.7109375" style="125" hidden="1"/>
    <col min="7427" max="7427" width="19" style="125" hidden="1"/>
    <col min="7428" max="7428" width="20.85546875" style="125" hidden="1"/>
    <col min="7429" max="7429" width="19.5703125" style="125" hidden="1"/>
    <col min="7430" max="7430" width="20.28515625" style="125" hidden="1"/>
    <col min="7431" max="7431" width="13.28515625" style="125" hidden="1"/>
    <col min="7432" max="7432" width="6.85546875" style="125" hidden="1"/>
    <col min="7433" max="7433" width="10.42578125" style="125" hidden="1"/>
    <col min="7434" max="7434" width="11.5703125" style="125" hidden="1"/>
    <col min="7435" max="7435" width="14.42578125" style="125" hidden="1"/>
    <col min="7436" max="7436" width="7.7109375" style="125" hidden="1"/>
    <col min="7437" max="7437" width="18.28515625" style="125" hidden="1"/>
    <col min="7438" max="7438" width="10.5703125" style="125" hidden="1"/>
    <col min="7439" max="7439" width="11.42578125" style="125" hidden="1"/>
    <col min="7440" max="7440" width="10.140625" style="125" hidden="1"/>
    <col min="7441" max="7441" width="9.5703125" style="125" hidden="1"/>
    <col min="7442" max="7442" width="13.42578125" style="125" hidden="1"/>
    <col min="7443" max="7443" width="9.5703125" style="125" hidden="1"/>
    <col min="7444" max="7444" width="11.5703125" style="125" hidden="1"/>
    <col min="7445" max="7445" width="9.5703125" style="125" hidden="1"/>
    <col min="7446" max="7446" width="19.28515625" style="125" hidden="1"/>
    <col min="7447" max="7447" width="9.5703125" style="125" hidden="1"/>
    <col min="7448" max="7448" width="11.5703125" style="125" hidden="1"/>
    <col min="7449" max="7449" width="11.140625" style="125" hidden="1"/>
    <col min="7450" max="7680" width="9.140625" style="125" hidden="1"/>
    <col min="7681" max="7681" width="4.140625" style="125" hidden="1"/>
    <col min="7682" max="7682" width="16.7109375" style="125" hidden="1"/>
    <col min="7683" max="7683" width="19" style="125" hidden="1"/>
    <col min="7684" max="7684" width="20.85546875" style="125" hidden="1"/>
    <col min="7685" max="7685" width="19.5703125" style="125" hidden="1"/>
    <col min="7686" max="7686" width="20.28515625" style="125" hidden="1"/>
    <col min="7687" max="7687" width="13.28515625" style="125" hidden="1"/>
    <col min="7688" max="7688" width="6.85546875" style="125" hidden="1"/>
    <col min="7689" max="7689" width="10.42578125" style="125" hidden="1"/>
    <col min="7690" max="7690" width="11.5703125" style="125" hidden="1"/>
    <col min="7691" max="7691" width="14.42578125" style="125" hidden="1"/>
    <col min="7692" max="7692" width="7.7109375" style="125" hidden="1"/>
    <col min="7693" max="7693" width="18.28515625" style="125" hidden="1"/>
    <col min="7694" max="7694" width="10.5703125" style="125" hidden="1"/>
    <col min="7695" max="7695" width="11.42578125" style="125" hidden="1"/>
    <col min="7696" max="7696" width="10.140625" style="125" hidden="1"/>
    <col min="7697" max="7697" width="9.5703125" style="125" hidden="1"/>
    <col min="7698" max="7698" width="13.42578125" style="125" hidden="1"/>
    <col min="7699" max="7699" width="9.5703125" style="125" hidden="1"/>
    <col min="7700" max="7700" width="11.5703125" style="125" hidden="1"/>
    <col min="7701" max="7701" width="9.5703125" style="125" hidden="1"/>
    <col min="7702" max="7702" width="19.28515625" style="125" hidden="1"/>
    <col min="7703" max="7703" width="9.5703125" style="125" hidden="1"/>
    <col min="7704" max="7704" width="11.5703125" style="125" hidden="1"/>
    <col min="7705" max="7705" width="11.140625" style="125" hidden="1"/>
    <col min="7706" max="7936" width="9.140625" style="125" hidden="1"/>
    <col min="7937" max="7937" width="4.140625" style="125" hidden="1"/>
    <col min="7938" max="7938" width="16.7109375" style="125" hidden="1"/>
    <col min="7939" max="7939" width="19" style="125" hidden="1"/>
    <col min="7940" max="7940" width="20.85546875" style="125" hidden="1"/>
    <col min="7941" max="7941" width="19.5703125" style="125" hidden="1"/>
    <col min="7942" max="7942" width="20.28515625" style="125" hidden="1"/>
    <col min="7943" max="7943" width="13.28515625" style="125" hidden="1"/>
    <col min="7944" max="7944" width="6.85546875" style="125" hidden="1"/>
    <col min="7945" max="7945" width="10.42578125" style="125" hidden="1"/>
    <col min="7946" max="7946" width="11.5703125" style="125" hidden="1"/>
    <col min="7947" max="7947" width="14.42578125" style="125" hidden="1"/>
    <col min="7948" max="7948" width="7.7109375" style="125" hidden="1"/>
    <col min="7949" max="7949" width="18.28515625" style="125" hidden="1"/>
    <col min="7950" max="7950" width="10.5703125" style="125" hidden="1"/>
    <col min="7951" max="7951" width="11.42578125" style="125" hidden="1"/>
    <col min="7952" max="7952" width="10.140625" style="125" hidden="1"/>
    <col min="7953" max="7953" width="9.5703125" style="125" hidden="1"/>
    <col min="7954" max="7954" width="13.42578125" style="125" hidden="1"/>
    <col min="7955" max="7955" width="9.5703125" style="125" hidden="1"/>
    <col min="7956" max="7956" width="11.5703125" style="125" hidden="1"/>
    <col min="7957" max="7957" width="9.5703125" style="125" hidden="1"/>
    <col min="7958" max="7958" width="19.28515625" style="125" hidden="1"/>
    <col min="7959" max="7959" width="9.5703125" style="125" hidden="1"/>
    <col min="7960" max="7960" width="11.5703125" style="125" hidden="1"/>
    <col min="7961" max="7961" width="11.140625" style="125" hidden="1"/>
    <col min="7962" max="8192" width="9.140625" style="125" hidden="1"/>
    <col min="8193" max="8193" width="4.140625" style="125" hidden="1"/>
    <col min="8194" max="8194" width="16.7109375" style="125" hidden="1"/>
    <col min="8195" max="8195" width="19" style="125" hidden="1"/>
    <col min="8196" max="8196" width="20.85546875" style="125" hidden="1"/>
    <col min="8197" max="8197" width="19.5703125" style="125" hidden="1"/>
    <col min="8198" max="8198" width="20.28515625" style="125" hidden="1"/>
    <col min="8199" max="8199" width="13.28515625" style="125" hidden="1"/>
    <col min="8200" max="8200" width="6.85546875" style="125" hidden="1"/>
    <col min="8201" max="8201" width="10.42578125" style="125" hidden="1"/>
    <col min="8202" max="8202" width="11.5703125" style="125" hidden="1"/>
    <col min="8203" max="8203" width="14.42578125" style="125" hidden="1"/>
    <col min="8204" max="8204" width="7.7109375" style="125" hidden="1"/>
    <col min="8205" max="8205" width="18.28515625" style="125" hidden="1"/>
    <col min="8206" max="8206" width="10.5703125" style="125" hidden="1"/>
    <col min="8207" max="8207" width="11.42578125" style="125" hidden="1"/>
    <col min="8208" max="8208" width="10.140625" style="125" hidden="1"/>
    <col min="8209" max="8209" width="9.5703125" style="125" hidden="1"/>
    <col min="8210" max="8210" width="13.42578125" style="125" hidden="1"/>
    <col min="8211" max="8211" width="9.5703125" style="125" hidden="1"/>
    <col min="8212" max="8212" width="11.5703125" style="125" hidden="1"/>
    <col min="8213" max="8213" width="9.5703125" style="125" hidden="1"/>
    <col min="8214" max="8214" width="19.28515625" style="125" hidden="1"/>
    <col min="8215" max="8215" width="9.5703125" style="125" hidden="1"/>
    <col min="8216" max="8216" width="11.5703125" style="125" hidden="1"/>
    <col min="8217" max="8217" width="11.140625" style="125" hidden="1"/>
    <col min="8218" max="8448" width="9.140625" style="125" hidden="1"/>
    <col min="8449" max="8449" width="4.140625" style="125" hidden="1"/>
    <col min="8450" max="8450" width="16.7109375" style="125" hidden="1"/>
    <col min="8451" max="8451" width="19" style="125" hidden="1"/>
    <col min="8452" max="8452" width="20.85546875" style="125" hidden="1"/>
    <col min="8453" max="8453" width="19.5703125" style="125" hidden="1"/>
    <col min="8454" max="8454" width="20.28515625" style="125" hidden="1"/>
    <col min="8455" max="8455" width="13.28515625" style="125" hidden="1"/>
    <col min="8456" max="8456" width="6.85546875" style="125" hidden="1"/>
    <col min="8457" max="8457" width="10.42578125" style="125" hidden="1"/>
    <col min="8458" max="8458" width="11.5703125" style="125" hidden="1"/>
    <col min="8459" max="8459" width="14.42578125" style="125" hidden="1"/>
    <col min="8460" max="8460" width="7.7109375" style="125" hidden="1"/>
    <col min="8461" max="8461" width="18.28515625" style="125" hidden="1"/>
    <col min="8462" max="8462" width="10.5703125" style="125" hidden="1"/>
    <col min="8463" max="8463" width="11.42578125" style="125" hidden="1"/>
    <col min="8464" max="8464" width="10.140625" style="125" hidden="1"/>
    <col min="8465" max="8465" width="9.5703125" style="125" hidden="1"/>
    <col min="8466" max="8466" width="13.42578125" style="125" hidden="1"/>
    <col min="8467" max="8467" width="9.5703125" style="125" hidden="1"/>
    <col min="8468" max="8468" width="11.5703125" style="125" hidden="1"/>
    <col min="8469" max="8469" width="9.5703125" style="125" hidden="1"/>
    <col min="8470" max="8470" width="19.28515625" style="125" hidden="1"/>
    <col min="8471" max="8471" width="9.5703125" style="125" hidden="1"/>
    <col min="8472" max="8472" width="11.5703125" style="125" hidden="1"/>
    <col min="8473" max="8473" width="11.140625" style="125" hidden="1"/>
    <col min="8474" max="8704" width="9.140625" style="125" hidden="1"/>
    <col min="8705" max="8705" width="4.140625" style="125" hidden="1"/>
    <col min="8706" max="8706" width="16.7109375" style="125" hidden="1"/>
    <col min="8707" max="8707" width="19" style="125" hidden="1"/>
    <col min="8708" max="8708" width="20.85546875" style="125" hidden="1"/>
    <col min="8709" max="8709" width="19.5703125" style="125" hidden="1"/>
    <col min="8710" max="8710" width="20.28515625" style="125" hidden="1"/>
    <col min="8711" max="8711" width="13.28515625" style="125" hidden="1"/>
    <col min="8712" max="8712" width="6.85546875" style="125" hidden="1"/>
    <col min="8713" max="8713" width="10.42578125" style="125" hidden="1"/>
    <col min="8714" max="8714" width="11.5703125" style="125" hidden="1"/>
    <col min="8715" max="8715" width="14.42578125" style="125" hidden="1"/>
    <col min="8716" max="8716" width="7.7109375" style="125" hidden="1"/>
    <col min="8717" max="8717" width="18.28515625" style="125" hidden="1"/>
    <col min="8718" max="8718" width="10.5703125" style="125" hidden="1"/>
    <col min="8719" max="8719" width="11.42578125" style="125" hidden="1"/>
    <col min="8720" max="8720" width="10.140625" style="125" hidden="1"/>
    <col min="8721" max="8721" width="9.5703125" style="125" hidden="1"/>
    <col min="8722" max="8722" width="13.42578125" style="125" hidden="1"/>
    <col min="8723" max="8723" width="9.5703125" style="125" hidden="1"/>
    <col min="8724" max="8724" width="11.5703125" style="125" hidden="1"/>
    <col min="8725" max="8725" width="9.5703125" style="125" hidden="1"/>
    <col min="8726" max="8726" width="19.28515625" style="125" hidden="1"/>
    <col min="8727" max="8727" width="9.5703125" style="125" hidden="1"/>
    <col min="8728" max="8728" width="11.5703125" style="125" hidden="1"/>
    <col min="8729" max="8729" width="11.140625" style="125" hidden="1"/>
    <col min="8730" max="8960" width="9.140625" style="125" hidden="1"/>
    <col min="8961" max="8961" width="4.140625" style="125" hidden="1"/>
    <col min="8962" max="8962" width="16.7109375" style="125" hidden="1"/>
    <col min="8963" max="8963" width="19" style="125" hidden="1"/>
    <col min="8964" max="8964" width="20.85546875" style="125" hidden="1"/>
    <col min="8965" max="8965" width="19.5703125" style="125" hidden="1"/>
    <col min="8966" max="8966" width="20.28515625" style="125" hidden="1"/>
    <col min="8967" max="8967" width="13.28515625" style="125" hidden="1"/>
    <col min="8968" max="8968" width="6.85546875" style="125" hidden="1"/>
    <col min="8969" max="8969" width="10.42578125" style="125" hidden="1"/>
    <col min="8970" max="8970" width="11.5703125" style="125" hidden="1"/>
    <col min="8971" max="8971" width="14.42578125" style="125" hidden="1"/>
    <col min="8972" max="8972" width="7.7109375" style="125" hidden="1"/>
    <col min="8973" max="8973" width="18.28515625" style="125" hidden="1"/>
    <col min="8974" max="8974" width="10.5703125" style="125" hidden="1"/>
    <col min="8975" max="8975" width="11.42578125" style="125" hidden="1"/>
    <col min="8976" max="8976" width="10.140625" style="125" hidden="1"/>
    <col min="8977" max="8977" width="9.5703125" style="125" hidden="1"/>
    <col min="8978" max="8978" width="13.42578125" style="125" hidden="1"/>
    <col min="8979" max="8979" width="9.5703125" style="125" hidden="1"/>
    <col min="8980" max="8980" width="11.5703125" style="125" hidden="1"/>
    <col min="8981" max="8981" width="9.5703125" style="125" hidden="1"/>
    <col min="8982" max="8982" width="19.28515625" style="125" hidden="1"/>
    <col min="8983" max="8983" width="9.5703125" style="125" hidden="1"/>
    <col min="8984" max="8984" width="11.5703125" style="125" hidden="1"/>
    <col min="8985" max="8985" width="11.140625" style="125" hidden="1"/>
    <col min="8986" max="9216" width="9.140625" style="125" hidden="1"/>
    <col min="9217" max="9217" width="4.140625" style="125" hidden="1"/>
    <col min="9218" max="9218" width="16.7109375" style="125" hidden="1"/>
    <col min="9219" max="9219" width="19" style="125" hidden="1"/>
    <col min="9220" max="9220" width="20.85546875" style="125" hidden="1"/>
    <col min="9221" max="9221" width="19.5703125" style="125" hidden="1"/>
    <col min="9222" max="9222" width="20.28515625" style="125" hidden="1"/>
    <col min="9223" max="9223" width="13.28515625" style="125" hidden="1"/>
    <col min="9224" max="9224" width="6.85546875" style="125" hidden="1"/>
    <col min="9225" max="9225" width="10.42578125" style="125" hidden="1"/>
    <col min="9226" max="9226" width="11.5703125" style="125" hidden="1"/>
    <col min="9227" max="9227" width="14.42578125" style="125" hidden="1"/>
    <col min="9228" max="9228" width="7.7109375" style="125" hidden="1"/>
    <col min="9229" max="9229" width="18.28515625" style="125" hidden="1"/>
    <col min="9230" max="9230" width="10.5703125" style="125" hidden="1"/>
    <col min="9231" max="9231" width="11.42578125" style="125" hidden="1"/>
    <col min="9232" max="9232" width="10.140625" style="125" hidden="1"/>
    <col min="9233" max="9233" width="9.5703125" style="125" hidden="1"/>
    <col min="9234" max="9234" width="13.42578125" style="125" hidden="1"/>
    <col min="9235" max="9235" width="9.5703125" style="125" hidden="1"/>
    <col min="9236" max="9236" width="11.5703125" style="125" hidden="1"/>
    <col min="9237" max="9237" width="9.5703125" style="125" hidden="1"/>
    <col min="9238" max="9238" width="19.28515625" style="125" hidden="1"/>
    <col min="9239" max="9239" width="9.5703125" style="125" hidden="1"/>
    <col min="9240" max="9240" width="11.5703125" style="125" hidden="1"/>
    <col min="9241" max="9241" width="11.140625" style="125" hidden="1"/>
    <col min="9242" max="9472" width="9.140625" style="125" hidden="1"/>
    <col min="9473" max="9473" width="4.140625" style="125" hidden="1"/>
    <col min="9474" max="9474" width="16.7109375" style="125" hidden="1"/>
    <col min="9475" max="9475" width="19" style="125" hidden="1"/>
    <col min="9476" max="9476" width="20.85546875" style="125" hidden="1"/>
    <col min="9477" max="9477" width="19.5703125" style="125" hidden="1"/>
    <col min="9478" max="9478" width="20.28515625" style="125" hidden="1"/>
    <col min="9479" max="9479" width="13.28515625" style="125" hidden="1"/>
    <col min="9480" max="9480" width="6.85546875" style="125" hidden="1"/>
    <col min="9481" max="9481" width="10.42578125" style="125" hidden="1"/>
    <col min="9482" max="9482" width="11.5703125" style="125" hidden="1"/>
    <col min="9483" max="9483" width="14.42578125" style="125" hidden="1"/>
    <col min="9484" max="9484" width="7.7109375" style="125" hidden="1"/>
    <col min="9485" max="9485" width="18.28515625" style="125" hidden="1"/>
    <col min="9486" max="9486" width="10.5703125" style="125" hidden="1"/>
    <col min="9487" max="9487" width="11.42578125" style="125" hidden="1"/>
    <col min="9488" max="9488" width="10.140625" style="125" hidden="1"/>
    <col min="9489" max="9489" width="9.5703125" style="125" hidden="1"/>
    <col min="9490" max="9490" width="13.42578125" style="125" hidden="1"/>
    <col min="9491" max="9491" width="9.5703125" style="125" hidden="1"/>
    <col min="9492" max="9492" width="11.5703125" style="125" hidden="1"/>
    <col min="9493" max="9493" width="9.5703125" style="125" hidden="1"/>
    <col min="9494" max="9494" width="19.28515625" style="125" hidden="1"/>
    <col min="9495" max="9495" width="9.5703125" style="125" hidden="1"/>
    <col min="9496" max="9496" width="11.5703125" style="125" hidden="1"/>
    <col min="9497" max="9497" width="11.140625" style="125" hidden="1"/>
    <col min="9498" max="9728" width="9.140625" style="125" hidden="1"/>
    <col min="9729" max="9729" width="4.140625" style="125" hidden="1"/>
    <col min="9730" max="9730" width="16.7109375" style="125" hidden="1"/>
    <col min="9731" max="9731" width="19" style="125" hidden="1"/>
    <col min="9732" max="9732" width="20.85546875" style="125" hidden="1"/>
    <col min="9733" max="9733" width="19.5703125" style="125" hidden="1"/>
    <col min="9734" max="9734" width="20.28515625" style="125" hidden="1"/>
    <col min="9735" max="9735" width="13.28515625" style="125" hidden="1"/>
    <col min="9736" max="9736" width="6.85546875" style="125" hidden="1"/>
    <col min="9737" max="9737" width="10.42578125" style="125" hidden="1"/>
    <col min="9738" max="9738" width="11.5703125" style="125" hidden="1"/>
    <col min="9739" max="9739" width="14.42578125" style="125" hidden="1"/>
    <col min="9740" max="9740" width="7.7109375" style="125" hidden="1"/>
    <col min="9741" max="9741" width="18.28515625" style="125" hidden="1"/>
    <col min="9742" max="9742" width="10.5703125" style="125" hidden="1"/>
    <col min="9743" max="9743" width="11.42578125" style="125" hidden="1"/>
    <col min="9744" max="9744" width="10.140625" style="125" hidden="1"/>
    <col min="9745" max="9745" width="9.5703125" style="125" hidden="1"/>
    <col min="9746" max="9746" width="13.42578125" style="125" hidden="1"/>
    <col min="9747" max="9747" width="9.5703125" style="125" hidden="1"/>
    <col min="9748" max="9748" width="11.5703125" style="125" hidden="1"/>
    <col min="9749" max="9749" width="9.5703125" style="125" hidden="1"/>
    <col min="9750" max="9750" width="19.28515625" style="125" hidden="1"/>
    <col min="9751" max="9751" width="9.5703125" style="125" hidden="1"/>
    <col min="9752" max="9752" width="11.5703125" style="125" hidden="1"/>
    <col min="9753" max="9753" width="11.140625" style="125" hidden="1"/>
    <col min="9754" max="9984" width="9.140625" style="125" hidden="1"/>
    <col min="9985" max="9985" width="4.140625" style="125" hidden="1"/>
    <col min="9986" max="9986" width="16.7109375" style="125" hidden="1"/>
    <col min="9987" max="9987" width="19" style="125" hidden="1"/>
    <col min="9988" max="9988" width="20.85546875" style="125" hidden="1"/>
    <col min="9989" max="9989" width="19.5703125" style="125" hidden="1"/>
    <col min="9990" max="9990" width="20.28515625" style="125" hidden="1"/>
    <col min="9991" max="9991" width="13.28515625" style="125" hidden="1"/>
    <col min="9992" max="9992" width="6.85546875" style="125" hidden="1"/>
    <col min="9993" max="9993" width="10.42578125" style="125" hidden="1"/>
    <col min="9994" max="9994" width="11.5703125" style="125" hidden="1"/>
    <col min="9995" max="9995" width="14.42578125" style="125" hidden="1"/>
    <col min="9996" max="9996" width="7.7109375" style="125" hidden="1"/>
    <col min="9997" max="9997" width="18.28515625" style="125" hidden="1"/>
    <col min="9998" max="9998" width="10.5703125" style="125" hidden="1"/>
    <col min="9999" max="9999" width="11.42578125" style="125" hidden="1"/>
    <col min="10000" max="10000" width="10.140625" style="125" hidden="1"/>
    <col min="10001" max="10001" width="9.5703125" style="125" hidden="1"/>
    <col min="10002" max="10002" width="13.42578125" style="125" hidden="1"/>
    <col min="10003" max="10003" width="9.5703125" style="125" hidden="1"/>
    <col min="10004" max="10004" width="11.5703125" style="125" hidden="1"/>
    <col min="10005" max="10005" width="9.5703125" style="125" hidden="1"/>
    <col min="10006" max="10006" width="19.28515625" style="125" hidden="1"/>
    <col min="10007" max="10007" width="9.5703125" style="125" hidden="1"/>
    <col min="10008" max="10008" width="11.5703125" style="125" hidden="1"/>
    <col min="10009" max="10009" width="11.140625" style="125" hidden="1"/>
    <col min="10010" max="10240" width="9.140625" style="125" hidden="1"/>
    <col min="10241" max="10241" width="4.140625" style="125" hidden="1"/>
    <col min="10242" max="10242" width="16.7109375" style="125" hidden="1"/>
    <col min="10243" max="10243" width="19" style="125" hidden="1"/>
    <col min="10244" max="10244" width="20.85546875" style="125" hidden="1"/>
    <col min="10245" max="10245" width="19.5703125" style="125" hidden="1"/>
    <col min="10246" max="10246" width="20.28515625" style="125" hidden="1"/>
    <col min="10247" max="10247" width="13.28515625" style="125" hidden="1"/>
    <col min="10248" max="10248" width="6.85546875" style="125" hidden="1"/>
    <col min="10249" max="10249" width="10.42578125" style="125" hidden="1"/>
    <col min="10250" max="10250" width="11.5703125" style="125" hidden="1"/>
    <col min="10251" max="10251" width="14.42578125" style="125" hidden="1"/>
    <col min="10252" max="10252" width="7.7109375" style="125" hidden="1"/>
    <col min="10253" max="10253" width="18.28515625" style="125" hidden="1"/>
    <col min="10254" max="10254" width="10.5703125" style="125" hidden="1"/>
    <col min="10255" max="10255" width="11.42578125" style="125" hidden="1"/>
    <col min="10256" max="10256" width="10.140625" style="125" hidden="1"/>
    <col min="10257" max="10257" width="9.5703125" style="125" hidden="1"/>
    <col min="10258" max="10258" width="13.42578125" style="125" hidden="1"/>
    <col min="10259" max="10259" width="9.5703125" style="125" hidden="1"/>
    <col min="10260" max="10260" width="11.5703125" style="125" hidden="1"/>
    <col min="10261" max="10261" width="9.5703125" style="125" hidden="1"/>
    <col min="10262" max="10262" width="19.28515625" style="125" hidden="1"/>
    <col min="10263" max="10263" width="9.5703125" style="125" hidden="1"/>
    <col min="10264" max="10264" width="11.5703125" style="125" hidden="1"/>
    <col min="10265" max="10265" width="11.140625" style="125" hidden="1"/>
    <col min="10266" max="10496" width="9.140625" style="125" hidden="1"/>
    <col min="10497" max="10497" width="4.140625" style="125" hidden="1"/>
    <col min="10498" max="10498" width="16.7109375" style="125" hidden="1"/>
    <col min="10499" max="10499" width="19" style="125" hidden="1"/>
    <col min="10500" max="10500" width="20.85546875" style="125" hidden="1"/>
    <col min="10501" max="10501" width="19.5703125" style="125" hidden="1"/>
    <col min="10502" max="10502" width="20.28515625" style="125" hidden="1"/>
    <col min="10503" max="10503" width="13.28515625" style="125" hidden="1"/>
    <col min="10504" max="10504" width="6.85546875" style="125" hidden="1"/>
    <col min="10505" max="10505" width="10.42578125" style="125" hidden="1"/>
    <col min="10506" max="10506" width="11.5703125" style="125" hidden="1"/>
    <col min="10507" max="10507" width="14.42578125" style="125" hidden="1"/>
    <col min="10508" max="10508" width="7.7109375" style="125" hidden="1"/>
    <col min="10509" max="10509" width="18.28515625" style="125" hidden="1"/>
    <col min="10510" max="10510" width="10.5703125" style="125" hidden="1"/>
    <col min="10511" max="10511" width="11.42578125" style="125" hidden="1"/>
    <col min="10512" max="10512" width="10.140625" style="125" hidden="1"/>
    <col min="10513" max="10513" width="9.5703125" style="125" hidden="1"/>
    <col min="10514" max="10514" width="13.42578125" style="125" hidden="1"/>
    <col min="10515" max="10515" width="9.5703125" style="125" hidden="1"/>
    <col min="10516" max="10516" width="11.5703125" style="125" hidden="1"/>
    <col min="10517" max="10517" width="9.5703125" style="125" hidden="1"/>
    <col min="10518" max="10518" width="19.28515625" style="125" hidden="1"/>
    <col min="10519" max="10519" width="9.5703125" style="125" hidden="1"/>
    <col min="10520" max="10520" width="11.5703125" style="125" hidden="1"/>
    <col min="10521" max="10521" width="11.140625" style="125" hidden="1"/>
    <col min="10522" max="10752" width="9.140625" style="125" hidden="1"/>
    <col min="10753" max="10753" width="4.140625" style="125" hidden="1"/>
    <col min="10754" max="10754" width="16.7109375" style="125" hidden="1"/>
    <col min="10755" max="10755" width="19" style="125" hidden="1"/>
    <col min="10756" max="10756" width="20.85546875" style="125" hidden="1"/>
    <col min="10757" max="10757" width="19.5703125" style="125" hidden="1"/>
    <col min="10758" max="10758" width="20.28515625" style="125" hidden="1"/>
    <col min="10759" max="10759" width="13.28515625" style="125" hidden="1"/>
    <col min="10760" max="10760" width="6.85546875" style="125" hidden="1"/>
    <col min="10761" max="10761" width="10.42578125" style="125" hidden="1"/>
    <col min="10762" max="10762" width="11.5703125" style="125" hidden="1"/>
    <col min="10763" max="10763" width="14.42578125" style="125" hidden="1"/>
    <col min="10764" max="10764" width="7.7109375" style="125" hidden="1"/>
    <col min="10765" max="10765" width="18.28515625" style="125" hidden="1"/>
    <col min="10766" max="10766" width="10.5703125" style="125" hidden="1"/>
    <col min="10767" max="10767" width="11.42578125" style="125" hidden="1"/>
    <col min="10768" max="10768" width="10.140625" style="125" hidden="1"/>
    <col min="10769" max="10769" width="9.5703125" style="125" hidden="1"/>
    <col min="10770" max="10770" width="13.42578125" style="125" hidden="1"/>
    <col min="10771" max="10771" width="9.5703125" style="125" hidden="1"/>
    <col min="10772" max="10772" width="11.5703125" style="125" hidden="1"/>
    <col min="10773" max="10773" width="9.5703125" style="125" hidden="1"/>
    <col min="10774" max="10774" width="19.28515625" style="125" hidden="1"/>
    <col min="10775" max="10775" width="9.5703125" style="125" hidden="1"/>
    <col min="10776" max="10776" width="11.5703125" style="125" hidden="1"/>
    <col min="10777" max="10777" width="11.140625" style="125" hidden="1"/>
    <col min="10778" max="11008" width="9.140625" style="125" hidden="1"/>
    <col min="11009" max="11009" width="4.140625" style="125" hidden="1"/>
    <col min="11010" max="11010" width="16.7109375" style="125" hidden="1"/>
    <col min="11011" max="11011" width="19" style="125" hidden="1"/>
    <col min="11012" max="11012" width="20.85546875" style="125" hidden="1"/>
    <col min="11013" max="11013" width="19.5703125" style="125" hidden="1"/>
    <col min="11014" max="11014" width="20.28515625" style="125" hidden="1"/>
    <col min="11015" max="11015" width="13.28515625" style="125" hidden="1"/>
    <col min="11016" max="11016" width="6.85546875" style="125" hidden="1"/>
    <col min="11017" max="11017" width="10.42578125" style="125" hidden="1"/>
    <col min="11018" max="11018" width="11.5703125" style="125" hidden="1"/>
    <col min="11019" max="11019" width="14.42578125" style="125" hidden="1"/>
    <col min="11020" max="11020" width="7.7109375" style="125" hidden="1"/>
    <col min="11021" max="11021" width="18.28515625" style="125" hidden="1"/>
    <col min="11022" max="11022" width="10.5703125" style="125" hidden="1"/>
    <col min="11023" max="11023" width="11.42578125" style="125" hidden="1"/>
    <col min="11024" max="11024" width="10.140625" style="125" hidden="1"/>
    <col min="11025" max="11025" width="9.5703125" style="125" hidden="1"/>
    <col min="11026" max="11026" width="13.42578125" style="125" hidden="1"/>
    <col min="11027" max="11027" width="9.5703125" style="125" hidden="1"/>
    <col min="11028" max="11028" width="11.5703125" style="125" hidden="1"/>
    <col min="11029" max="11029" width="9.5703125" style="125" hidden="1"/>
    <col min="11030" max="11030" width="19.28515625" style="125" hidden="1"/>
    <col min="11031" max="11031" width="9.5703125" style="125" hidden="1"/>
    <col min="11032" max="11032" width="11.5703125" style="125" hidden="1"/>
    <col min="11033" max="11033" width="11.140625" style="125" hidden="1"/>
    <col min="11034" max="11264" width="9.140625" style="125" hidden="1"/>
    <col min="11265" max="11265" width="4.140625" style="125" hidden="1"/>
    <col min="11266" max="11266" width="16.7109375" style="125" hidden="1"/>
    <col min="11267" max="11267" width="19" style="125" hidden="1"/>
    <col min="11268" max="11268" width="20.85546875" style="125" hidden="1"/>
    <col min="11269" max="11269" width="19.5703125" style="125" hidden="1"/>
    <col min="11270" max="11270" width="20.28515625" style="125" hidden="1"/>
    <col min="11271" max="11271" width="13.28515625" style="125" hidden="1"/>
    <col min="11272" max="11272" width="6.85546875" style="125" hidden="1"/>
    <col min="11273" max="11273" width="10.42578125" style="125" hidden="1"/>
    <col min="11274" max="11274" width="11.5703125" style="125" hidden="1"/>
    <col min="11275" max="11275" width="14.42578125" style="125" hidden="1"/>
    <col min="11276" max="11276" width="7.7109375" style="125" hidden="1"/>
    <col min="11277" max="11277" width="18.28515625" style="125" hidden="1"/>
    <col min="11278" max="11278" width="10.5703125" style="125" hidden="1"/>
    <col min="11279" max="11279" width="11.42578125" style="125" hidden="1"/>
    <col min="11280" max="11280" width="10.140625" style="125" hidden="1"/>
    <col min="11281" max="11281" width="9.5703125" style="125" hidden="1"/>
    <col min="11282" max="11282" width="13.42578125" style="125" hidden="1"/>
    <col min="11283" max="11283" width="9.5703125" style="125" hidden="1"/>
    <col min="11284" max="11284" width="11.5703125" style="125" hidden="1"/>
    <col min="11285" max="11285" width="9.5703125" style="125" hidden="1"/>
    <col min="11286" max="11286" width="19.28515625" style="125" hidden="1"/>
    <col min="11287" max="11287" width="9.5703125" style="125" hidden="1"/>
    <col min="11288" max="11288" width="11.5703125" style="125" hidden="1"/>
    <col min="11289" max="11289" width="11.140625" style="125" hidden="1"/>
    <col min="11290" max="11520" width="9.140625" style="125" hidden="1"/>
    <col min="11521" max="11521" width="4.140625" style="125" hidden="1"/>
    <col min="11522" max="11522" width="16.7109375" style="125" hidden="1"/>
    <col min="11523" max="11523" width="19" style="125" hidden="1"/>
    <col min="11524" max="11524" width="20.85546875" style="125" hidden="1"/>
    <col min="11525" max="11525" width="19.5703125" style="125" hidden="1"/>
    <col min="11526" max="11526" width="20.28515625" style="125" hidden="1"/>
    <col min="11527" max="11527" width="13.28515625" style="125" hidden="1"/>
    <col min="11528" max="11528" width="6.85546875" style="125" hidden="1"/>
    <col min="11529" max="11529" width="10.42578125" style="125" hidden="1"/>
    <col min="11530" max="11530" width="11.5703125" style="125" hidden="1"/>
    <col min="11531" max="11531" width="14.42578125" style="125" hidden="1"/>
    <col min="11532" max="11532" width="7.7109375" style="125" hidden="1"/>
    <col min="11533" max="11533" width="18.28515625" style="125" hidden="1"/>
    <col min="11534" max="11534" width="10.5703125" style="125" hidden="1"/>
    <col min="11535" max="11535" width="11.42578125" style="125" hidden="1"/>
    <col min="11536" max="11536" width="10.140625" style="125" hidden="1"/>
    <col min="11537" max="11537" width="9.5703125" style="125" hidden="1"/>
    <col min="11538" max="11538" width="13.42578125" style="125" hidden="1"/>
    <col min="11539" max="11539" width="9.5703125" style="125" hidden="1"/>
    <col min="11540" max="11540" width="11.5703125" style="125" hidden="1"/>
    <col min="11541" max="11541" width="9.5703125" style="125" hidden="1"/>
    <col min="11542" max="11542" width="19.28515625" style="125" hidden="1"/>
    <col min="11543" max="11543" width="9.5703125" style="125" hidden="1"/>
    <col min="11544" max="11544" width="11.5703125" style="125" hidden="1"/>
    <col min="11545" max="11545" width="11.140625" style="125" hidden="1"/>
    <col min="11546" max="11776" width="9.140625" style="125" hidden="1"/>
    <col min="11777" max="11777" width="4.140625" style="125" hidden="1"/>
    <col min="11778" max="11778" width="16.7109375" style="125" hidden="1"/>
    <col min="11779" max="11779" width="19" style="125" hidden="1"/>
    <col min="11780" max="11780" width="20.85546875" style="125" hidden="1"/>
    <col min="11781" max="11781" width="19.5703125" style="125" hidden="1"/>
    <col min="11782" max="11782" width="20.28515625" style="125" hidden="1"/>
    <col min="11783" max="11783" width="13.28515625" style="125" hidden="1"/>
    <col min="11784" max="11784" width="6.85546875" style="125" hidden="1"/>
    <col min="11785" max="11785" width="10.42578125" style="125" hidden="1"/>
    <col min="11786" max="11786" width="11.5703125" style="125" hidden="1"/>
    <col min="11787" max="11787" width="14.42578125" style="125" hidden="1"/>
    <col min="11788" max="11788" width="7.7109375" style="125" hidden="1"/>
    <col min="11789" max="11789" width="18.28515625" style="125" hidden="1"/>
    <col min="11790" max="11790" width="10.5703125" style="125" hidden="1"/>
    <col min="11791" max="11791" width="11.42578125" style="125" hidden="1"/>
    <col min="11792" max="11792" width="10.140625" style="125" hidden="1"/>
    <col min="11793" max="11793" width="9.5703125" style="125" hidden="1"/>
    <col min="11794" max="11794" width="13.42578125" style="125" hidden="1"/>
    <col min="11795" max="11795" width="9.5703125" style="125" hidden="1"/>
    <col min="11796" max="11796" width="11.5703125" style="125" hidden="1"/>
    <col min="11797" max="11797" width="9.5703125" style="125" hidden="1"/>
    <col min="11798" max="11798" width="19.28515625" style="125" hidden="1"/>
    <col min="11799" max="11799" width="9.5703125" style="125" hidden="1"/>
    <col min="11800" max="11800" width="11.5703125" style="125" hidden="1"/>
    <col min="11801" max="11801" width="11.140625" style="125" hidden="1"/>
    <col min="11802" max="12032" width="9.140625" style="125" hidden="1"/>
    <col min="12033" max="12033" width="4.140625" style="125" hidden="1"/>
    <col min="12034" max="12034" width="16.7109375" style="125" hidden="1"/>
    <col min="12035" max="12035" width="19" style="125" hidden="1"/>
    <col min="12036" max="12036" width="20.85546875" style="125" hidden="1"/>
    <col min="12037" max="12037" width="19.5703125" style="125" hidden="1"/>
    <col min="12038" max="12038" width="20.28515625" style="125" hidden="1"/>
    <col min="12039" max="12039" width="13.28515625" style="125" hidden="1"/>
    <col min="12040" max="12040" width="6.85546875" style="125" hidden="1"/>
    <col min="12041" max="12041" width="10.42578125" style="125" hidden="1"/>
    <col min="12042" max="12042" width="11.5703125" style="125" hidden="1"/>
    <col min="12043" max="12043" width="14.42578125" style="125" hidden="1"/>
    <col min="12044" max="12044" width="7.7109375" style="125" hidden="1"/>
    <col min="12045" max="12045" width="18.28515625" style="125" hidden="1"/>
    <col min="12046" max="12046" width="10.5703125" style="125" hidden="1"/>
    <col min="12047" max="12047" width="11.42578125" style="125" hidden="1"/>
    <col min="12048" max="12048" width="10.140625" style="125" hidden="1"/>
    <col min="12049" max="12049" width="9.5703125" style="125" hidden="1"/>
    <col min="12050" max="12050" width="13.42578125" style="125" hidden="1"/>
    <col min="12051" max="12051" width="9.5703125" style="125" hidden="1"/>
    <col min="12052" max="12052" width="11.5703125" style="125" hidden="1"/>
    <col min="12053" max="12053" width="9.5703125" style="125" hidden="1"/>
    <col min="12054" max="12054" width="19.28515625" style="125" hidden="1"/>
    <col min="12055" max="12055" width="9.5703125" style="125" hidden="1"/>
    <col min="12056" max="12056" width="11.5703125" style="125" hidden="1"/>
    <col min="12057" max="12057" width="11.140625" style="125" hidden="1"/>
    <col min="12058" max="12288" width="9.140625" style="125" hidden="1"/>
    <col min="12289" max="12289" width="4.140625" style="125" hidden="1"/>
    <col min="12290" max="12290" width="16.7109375" style="125" hidden="1"/>
    <col min="12291" max="12291" width="19" style="125" hidden="1"/>
    <col min="12292" max="12292" width="20.85546875" style="125" hidden="1"/>
    <col min="12293" max="12293" width="19.5703125" style="125" hidden="1"/>
    <col min="12294" max="12294" width="20.28515625" style="125" hidden="1"/>
    <col min="12295" max="12295" width="13.28515625" style="125" hidden="1"/>
    <col min="12296" max="12296" width="6.85546875" style="125" hidden="1"/>
    <col min="12297" max="12297" width="10.42578125" style="125" hidden="1"/>
    <col min="12298" max="12298" width="11.5703125" style="125" hidden="1"/>
    <col min="12299" max="12299" width="14.42578125" style="125" hidden="1"/>
    <col min="12300" max="12300" width="7.7109375" style="125" hidden="1"/>
    <col min="12301" max="12301" width="18.28515625" style="125" hidden="1"/>
    <col min="12302" max="12302" width="10.5703125" style="125" hidden="1"/>
    <col min="12303" max="12303" width="11.42578125" style="125" hidden="1"/>
    <col min="12304" max="12304" width="10.140625" style="125" hidden="1"/>
    <col min="12305" max="12305" width="9.5703125" style="125" hidden="1"/>
    <col min="12306" max="12306" width="13.42578125" style="125" hidden="1"/>
    <col min="12307" max="12307" width="9.5703125" style="125" hidden="1"/>
    <col min="12308" max="12308" width="11.5703125" style="125" hidden="1"/>
    <col min="12309" max="12309" width="9.5703125" style="125" hidden="1"/>
    <col min="12310" max="12310" width="19.28515625" style="125" hidden="1"/>
    <col min="12311" max="12311" width="9.5703125" style="125" hidden="1"/>
    <col min="12312" max="12312" width="11.5703125" style="125" hidden="1"/>
    <col min="12313" max="12313" width="11.140625" style="125" hidden="1"/>
    <col min="12314" max="12544" width="9.140625" style="125" hidden="1"/>
    <col min="12545" max="12545" width="4.140625" style="125" hidden="1"/>
    <col min="12546" max="12546" width="16.7109375" style="125" hidden="1"/>
    <col min="12547" max="12547" width="19" style="125" hidden="1"/>
    <col min="12548" max="12548" width="20.85546875" style="125" hidden="1"/>
    <col min="12549" max="12549" width="19.5703125" style="125" hidden="1"/>
    <col min="12550" max="12550" width="20.28515625" style="125" hidden="1"/>
    <col min="12551" max="12551" width="13.28515625" style="125" hidden="1"/>
    <col min="12552" max="12552" width="6.85546875" style="125" hidden="1"/>
    <col min="12553" max="12553" width="10.42578125" style="125" hidden="1"/>
    <col min="12554" max="12554" width="11.5703125" style="125" hidden="1"/>
    <col min="12555" max="12555" width="14.42578125" style="125" hidden="1"/>
    <col min="12556" max="12556" width="7.7109375" style="125" hidden="1"/>
    <col min="12557" max="12557" width="18.28515625" style="125" hidden="1"/>
    <col min="12558" max="12558" width="10.5703125" style="125" hidden="1"/>
    <col min="12559" max="12559" width="11.42578125" style="125" hidden="1"/>
    <col min="12560" max="12560" width="10.140625" style="125" hidden="1"/>
    <col min="12561" max="12561" width="9.5703125" style="125" hidden="1"/>
    <col min="12562" max="12562" width="13.42578125" style="125" hidden="1"/>
    <col min="12563" max="12563" width="9.5703125" style="125" hidden="1"/>
    <col min="12564" max="12564" width="11.5703125" style="125" hidden="1"/>
    <col min="12565" max="12565" width="9.5703125" style="125" hidden="1"/>
    <col min="12566" max="12566" width="19.28515625" style="125" hidden="1"/>
    <col min="12567" max="12567" width="9.5703125" style="125" hidden="1"/>
    <col min="12568" max="12568" width="11.5703125" style="125" hidden="1"/>
    <col min="12569" max="12569" width="11.140625" style="125" hidden="1"/>
    <col min="12570" max="12800" width="9.140625" style="125" hidden="1"/>
    <col min="12801" max="12801" width="4.140625" style="125" hidden="1"/>
    <col min="12802" max="12802" width="16.7109375" style="125" hidden="1"/>
    <col min="12803" max="12803" width="19" style="125" hidden="1"/>
    <col min="12804" max="12804" width="20.85546875" style="125" hidden="1"/>
    <col min="12805" max="12805" width="19.5703125" style="125" hidden="1"/>
    <col min="12806" max="12806" width="20.28515625" style="125" hidden="1"/>
    <col min="12807" max="12807" width="13.28515625" style="125" hidden="1"/>
    <col min="12808" max="12808" width="6.85546875" style="125" hidden="1"/>
    <col min="12809" max="12809" width="10.42578125" style="125" hidden="1"/>
    <col min="12810" max="12810" width="11.5703125" style="125" hidden="1"/>
    <col min="12811" max="12811" width="14.42578125" style="125" hidden="1"/>
    <col min="12812" max="12812" width="7.7109375" style="125" hidden="1"/>
    <col min="12813" max="12813" width="18.28515625" style="125" hidden="1"/>
    <col min="12814" max="12814" width="10.5703125" style="125" hidden="1"/>
    <col min="12815" max="12815" width="11.42578125" style="125" hidden="1"/>
    <col min="12816" max="12816" width="10.140625" style="125" hidden="1"/>
    <col min="12817" max="12817" width="9.5703125" style="125" hidden="1"/>
    <col min="12818" max="12818" width="13.42578125" style="125" hidden="1"/>
    <col min="12819" max="12819" width="9.5703125" style="125" hidden="1"/>
    <col min="12820" max="12820" width="11.5703125" style="125" hidden="1"/>
    <col min="12821" max="12821" width="9.5703125" style="125" hidden="1"/>
    <col min="12822" max="12822" width="19.28515625" style="125" hidden="1"/>
    <col min="12823" max="12823" width="9.5703125" style="125" hidden="1"/>
    <col min="12824" max="12824" width="11.5703125" style="125" hidden="1"/>
    <col min="12825" max="12825" width="11.140625" style="125" hidden="1"/>
    <col min="12826" max="13056" width="9.140625" style="125" hidden="1"/>
    <col min="13057" max="13057" width="4.140625" style="125" hidden="1"/>
    <col min="13058" max="13058" width="16.7109375" style="125" hidden="1"/>
    <col min="13059" max="13059" width="19" style="125" hidden="1"/>
    <col min="13060" max="13060" width="20.85546875" style="125" hidden="1"/>
    <col min="13061" max="13061" width="19.5703125" style="125" hidden="1"/>
    <col min="13062" max="13062" width="20.28515625" style="125" hidden="1"/>
    <col min="13063" max="13063" width="13.28515625" style="125" hidden="1"/>
    <col min="13064" max="13064" width="6.85546875" style="125" hidden="1"/>
    <col min="13065" max="13065" width="10.42578125" style="125" hidden="1"/>
    <col min="13066" max="13066" width="11.5703125" style="125" hidden="1"/>
    <col min="13067" max="13067" width="14.42578125" style="125" hidden="1"/>
    <col min="13068" max="13068" width="7.7109375" style="125" hidden="1"/>
    <col min="13069" max="13069" width="18.28515625" style="125" hidden="1"/>
    <col min="13070" max="13070" width="10.5703125" style="125" hidden="1"/>
    <col min="13071" max="13071" width="11.42578125" style="125" hidden="1"/>
    <col min="13072" max="13072" width="10.140625" style="125" hidden="1"/>
    <col min="13073" max="13073" width="9.5703125" style="125" hidden="1"/>
    <col min="13074" max="13074" width="13.42578125" style="125" hidden="1"/>
    <col min="13075" max="13075" width="9.5703125" style="125" hidden="1"/>
    <col min="13076" max="13076" width="11.5703125" style="125" hidden="1"/>
    <col min="13077" max="13077" width="9.5703125" style="125" hidden="1"/>
    <col min="13078" max="13078" width="19.28515625" style="125" hidden="1"/>
    <col min="13079" max="13079" width="9.5703125" style="125" hidden="1"/>
    <col min="13080" max="13080" width="11.5703125" style="125" hidden="1"/>
    <col min="13081" max="13081" width="11.140625" style="125" hidden="1"/>
    <col min="13082" max="13312" width="9.140625" style="125" hidden="1"/>
    <col min="13313" max="13313" width="4.140625" style="125" hidden="1"/>
    <col min="13314" max="13314" width="16.7109375" style="125" hidden="1"/>
    <col min="13315" max="13315" width="19" style="125" hidden="1"/>
    <col min="13316" max="13316" width="20.85546875" style="125" hidden="1"/>
    <col min="13317" max="13317" width="19.5703125" style="125" hidden="1"/>
    <col min="13318" max="13318" width="20.28515625" style="125" hidden="1"/>
    <col min="13319" max="13319" width="13.28515625" style="125" hidden="1"/>
    <col min="13320" max="13320" width="6.85546875" style="125" hidden="1"/>
    <col min="13321" max="13321" width="10.42578125" style="125" hidden="1"/>
    <col min="13322" max="13322" width="11.5703125" style="125" hidden="1"/>
    <col min="13323" max="13323" width="14.42578125" style="125" hidden="1"/>
    <col min="13324" max="13324" width="7.7109375" style="125" hidden="1"/>
    <col min="13325" max="13325" width="18.28515625" style="125" hidden="1"/>
    <col min="13326" max="13326" width="10.5703125" style="125" hidden="1"/>
    <col min="13327" max="13327" width="11.42578125" style="125" hidden="1"/>
    <col min="13328" max="13328" width="10.140625" style="125" hidden="1"/>
    <col min="13329" max="13329" width="9.5703125" style="125" hidden="1"/>
    <col min="13330" max="13330" width="13.42578125" style="125" hidden="1"/>
    <col min="13331" max="13331" width="9.5703125" style="125" hidden="1"/>
    <col min="13332" max="13332" width="11.5703125" style="125" hidden="1"/>
    <col min="13333" max="13333" width="9.5703125" style="125" hidden="1"/>
    <col min="13334" max="13334" width="19.28515625" style="125" hidden="1"/>
    <col min="13335" max="13335" width="9.5703125" style="125" hidden="1"/>
    <col min="13336" max="13336" width="11.5703125" style="125" hidden="1"/>
    <col min="13337" max="13337" width="11.140625" style="125" hidden="1"/>
    <col min="13338" max="13568" width="9.140625" style="125" hidden="1"/>
    <col min="13569" max="13569" width="4.140625" style="125" hidden="1"/>
    <col min="13570" max="13570" width="16.7109375" style="125" hidden="1"/>
    <col min="13571" max="13571" width="19" style="125" hidden="1"/>
    <col min="13572" max="13572" width="20.85546875" style="125" hidden="1"/>
    <col min="13573" max="13573" width="19.5703125" style="125" hidden="1"/>
    <col min="13574" max="13574" width="20.28515625" style="125" hidden="1"/>
    <col min="13575" max="13575" width="13.28515625" style="125" hidden="1"/>
    <col min="13576" max="13576" width="6.85546875" style="125" hidden="1"/>
    <col min="13577" max="13577" width="10.42578125" style="125" hidden="1"/>
    <col min="13578" max="13578" width="11.5703125" style="125" hidden="1"/>
    <col min="13579" max="13579" width="14.42578125" style="125" hidden="1"/>
    <col min="13580" max="13580" width="7.7109375" style="125" hidden="1"/>
    <col min="13581" max="13581" width="18.28515625" style="125" hidden="1"/>
    <col min="13582" max="13582" width="10.5703125" style="125" hidden="1"/>
    <col min="13583" max="13583" width="11.42578125" style="125" hidden="1"/>
    <col min="13584" max="13584" width="10.140625" style="125" hidden="1"/>
    <col min="13585" max="13585" width="9.5703125" style="125" hidden="1"/>
    <col min="13586" max="13586" width="13.42578125" style="125" hidden="1"/>
    <col min="13587" max="13587" width="9.5703125" style="125" hidden="1"/>
    <col min="13588" max="13588" width="11.5703125" style="125" hidden="1"/>
    <col min="13589" max="13589" width="9.5703125" style="125" hidden="1"/>
    <col min="13590" max="13590" width="19.28515625" style="125" hidden="1"/>
    <col min="13591" max="13591" width="9.5703125" style="125" hidden="1"/>
    <col min="13592" max="13592" width="11.5703125" style="125" hidden="1"/>
    <col min="13593" max="13593" width="11.140625" style="125" hidden="1"/>
    <col min="13594" max="13824" width="9.140625" style="125" hidden="1"/>
    <col min="13825" max="13825" width="4.140625" style="125" hidden="1"/>
    <col min="13826" max="13826" width="16.7109375" style="125" hidden="1"/>
    <col min="13827" max="13827" width="19" style="125" hidden="1"/>
    <col min="13828" max="13828" width="20.85546875" style="125" hidden="1"/>
    <col min="13829" max="13829" width="19.5703125" style="125" hidden="1"/>
    <col min="13830" max="13830" width="20.28515625" style="125" hidden="1"/>
    <col min="13831" max="13831" width="13.28515625" style="125" hidden="1"/>
    <col min="13832" max="13832" width="6.85546875" style="125" hidden="1"/>
    <col min="13833" max="13833" width="10.42578125" style="125" hidden="1"/>
    <col min="13834" max="13834" width="11.5703125" style="125" hidden="1"/>
    <col min="13835" max="13835" width="14.42578125" style="125" hidden="1"/>
    <col min="13836" max="13836" width="7.7109375" style="125" hidden="1"/>
    <col min="13837" max="13837" width="18.28515625" style="125" hidden="1"/>
    <col min="13838" max="13838" width="10.5703125" style="125" hidden="1"/>
    <col min="13839" max="13839" width="11.42578125" style="125" hidden="1"/>
    <col min="13840" max="13840" width="10.140625" style="125" hidden="1"/>
    <col min="13841" max="13841" width="9.5703125" style="125" hidden="1"/>
    <col min="13842" max="13842" width="13.42578125" style="125" hidden="1"/>
    <col min="13843" max="13843" width="9.5703125" style="125" hidden="1"/>
    <col min="13844" max="13844" width="11.5703125" style="125" hidden="1"/>
    <col min="13845" max="13845" width="9.5703125" style="125" hidden="1"/>
    <col min="13846" max="13846" width="19.28515625" style="125" hidden="1"/>
    <col min="13847" max="13847" width="9.5703125" style="125" hidden="1"/>
    <col min="13848" max="13848" width="11.5703125" style="125" hidden="1"/>
    <col min="13849" max="13849" width="11.140625" style="125" hidden="1"/>
    <col min="13850" max="14080" width="9.140625" style="125" hidden="1"/>
    <col min="14081" max="14081" width="4.140625" style="125" hidden="1"/>
    <col min="14082" max="14082" width="16.7109375" style="125" hidden="1"/>
    <col min="14083" max="14083" width="19" style="125" hidden="1"/>
    <col min="14084" max="14084" width="20.85546875" style="125" hidden="1"/>
    <col min="14085" max="14085" width="19.5703125" style="125" hidden="1"/>
    <col min="14086" max="14086" width="20.28515625" style="125" hidden="1"/>
    <col min="14087" max="14087" width="13.28515625" style="125" hidden="1"/>
    <col min="14088" max="14088" width="6.85546875" style="125" hidden="1"/>
    <col min="14089" max="14089" width="10.42578125" style="125" hidden="1"/>
    <col min="14090" max="14090" width="11.5703125" style="125" hidden="1"/>
    <col min="14091" max="14091" width="14.42578125" style="125" hidden="1"/>
    <col min="14092" max="14092" width="7.7109375" style="125" hidden="1"/>
    <col min="14093" max="14093" width="18.28515625" style="125" hidden="1"/>
    <col min="14094" max="14094" width="10.5703125" style="125" hidden="1"/>
    <col min="14095" max="14095" width="11.42578125" style="125" hidden="1"/>
    <col min="14096" max="14096" width="10.140625" style="125" hidden="1"/>
    <col min="14097" max="14097" width="9.5703125" style="125" hidden="1"/>
    <col min="14098" max="14098" width="13.42578125" style="125" hidden="1"/>
    <col min="14099" max="14099" width="9.5703125" style="125" hidden="1"/>
    <col min="14100" max="14100" width="11.5703125" style="125" hidden="1"/>
    <col min="14101" max="14101" width="9.5703125" style="125" hidden="1"/>
    <col min="14102" max="14102" width="19.28515625" style="125" hidden="1"/>
    <col min="14103" max="14103" width="9.5703125" style="125" hidden="1"/>
    <col min="14104" max="14104" width="11.5703125" style="125" hidden="1"/>
    <col min="14105" max="14105" width="11.140625" style="125" hidden="1"/>
    <col min="14106" max="14336" width="9.140625" style="125" hidden="1"/>
    <col min="14337" max="14337" width="4.140625" style="125" hidden="1"/>
    <col min="14338" max="14338" width="16.7109375" style="125" hidden="1"/>
    <col min="14339" max="14339" width="19" style="125" hidden="1"/>
    <col min="14340" max="14340" width="20.85546875" style="125" hidden="1"/>
    <col min="14341" max="14341" width="19.5703125" style="125" hidden="1"/>
    <col min="14342" max="14342" width="20.28515625" style="125" hidden="1"/>
    <col min="14343" max="14343" width="13.28515625" style="125" hidden="1"/>
    <col min="14344" max="14344" width="6.85546875" style="125" hidden="1"/>
    <col min="14345" max="14345" width="10.42578125" style="125" hidden="1"/>
    <col min="14346" max="14346" width="11.5703125" style="125" hidden="1"/>
    <col min="14347" max="14347" width="14.42578125" style="125" hidden="1"/>
    <col min="14348" max="14348" width="7.7109375" style="125" hidden="1"/>
    <col min="14349" max="14349" width="18.28515625" style="125" hidden="1"/>
    <col min="14350" max="14350" width="10.5703125" style="125" hidden="1"/>
    <col min="14351" max="14351" width="11.42578125" style="125" hidden="1"/>
    <col min="14352" max="14352" width="10.140625" style="125" hidden="1"/>
    <col min="14353" max="14353" width="9.5703125" style="125" hidden="1"/>
    <col min="14354" max="14354" width="13.42578125" style="125" hidden="1"/>
    <col min="14355" max="14355" width="9.5703125" style="125" hidden="1"/>
    <col min="14356" max="14356" width="11.5703125" style="125" hidden="1"/>
    <col min="14357" max="14357" width="9.5703125" style="125" hidden="1"/>
    <col min="14358" max="14358" width="19.28515625" style="125" hidden="1"/>
    <col min="14359" max="14359" width="9.5703125" style="125" hidden="1"/>
    <col min="14360" max="14360" width="11.5703125" style="125" hidden="1"/>
    <col min="14361" max="14361" width="11.140625" style="125" hidden="1"/>
    <col min="14362" max="14592" width="9.140625" style="125" hidden="1"/>
    <col min="14593" max="14593" width="4.140625" style="125" hidden="1"/>
    <col min="14594" max="14594" width="16.7109375" style="125" hidden="1"/>
    <col min="14595" max="14595" width="19" style="125" hidden="1"/>
    <col min="14596" max="14596" width="20.85546875" style="125" hidden="1"/>
    <col min="14597" max="14597" width="19.5703125" style="125" hidden="1"/>
    <col min="14598" max="14598" width="20.28515625" style="125" hidden="1"/>
    <col min="14599" max="14599" width="13.28515625" style="125" hidden="1"/>
    <col min="14600" max="14600" width="6.85546875" style="125" hidden="1"/>
    <col min="14601" max="14601" width="10.42578125" style="125" hidden="1"/>
    <col min="14602" max="14602" width="11.5703125" style="125" hidden="1"/>
    <col min="14603" max="14603" width="14.42578125" style="125" hidden="1"/>
    <col min="14604" max="14604" width="7.7109375" style="125" hidden="1"/>
    <col min="14605" max="14605" width="18.28515625" style="125" hidden="1"/>
    <col min="14606" max="14606" width="10.5703125" style="125" hidden="1"/>
    <col min="14607" max="14607" width="11.42578125" style="125" hidden="1"/>
    <col min="14608" max="14608" width="10.140625" style="125" hidden="1"/>
    <col min="14609" max="14609" width="9.5703125" style="125" hidden="1"/>
    <col min="14610" max="14610" width="13.42578125" style="125" hidden="1"/>
    <col min="14611" max="14611" width="9.5703125" style="125" hidden="1"/>
    <col min="14612" max="14612" width="11.5703125" style="125" hidden="1"/>
    <col min="14613" max="14613" width="9.5703125" style="125" hidden="1"/>
    <col min="14614" max="14614" width="19.28515625" style="125" hidden="1"/>
    <col min="14615" max="14615" width="9.5703125" style="125" hidden="1"/>
    <col min="14616" max="14616" width="11.5703125" style="125" hidden="1"/>
    <col min="14617" max="14617" width="11.140625" style="125" hidden="1"/>
    <col min="14618" max="14848" width="9.140625" style="125" hidden="1"/>
    <col min="14849" max="14849" width="4.140625" style="125" hidden="1"/>
    <col min="14850" max="14850" width="16.7109375" style="125" hidden="1"/>
    <col min="14851" max="14851" width="19" style="125" hidden="1"/>
    <col min="14852" max="14852" width="20.85546875" style="125" hidden="1"/>
    <col min="14853" max="14853" width="19.5703125" style="125" hidden="1"/>
    <col min="14854" max="14854" width="20.28515625" style="125" hidden="1"/>
    <col min="14855" max="14855" width="13.28515625" style="125" hidden="1"/>
    <col min="14856" max="14856" width="6.85546875" style="125" hidden="1"/>
    <col min="14857" max="14857" width="10.42578125" style="125" hidden="1"/>
    <col min="14858" max="14858" width="11.5703125" style="125" hidden="1"/>
    <col min="14859" max="14859" width="14.42578125" style="125" hidden="1"/>
    <col min="14860" max="14860" width="7.7109375" style="125" hidden="1"/>
    <col min="14861" max="14861" width="18.28515625" style="125" hidden="1"/>
    <col min="14862" max="14862" width="10.5703125" style="125" hidden="1"/>
    <col min="14863" max="14863" width="11.42578125" style="125" hidden="1"/>
    <col min="14864" max="14864" width="10.140625" style="125" hidden="1"/>
    <col min="14865" max="14865" width="9.5703125" style="125" hidden="1"/>
    <col min="14866" max="14866" width="13.42578125" style="125" hidden="1"/>
    <col min="14867" max="14867" width="9.5703125" style="125" hidden="1"/>
    <col min="14868" max="14868" width="11.5703125" style="125" hidden="1"/>
    <col min="14869" max="14869" width="9.5703125" style="125" hidden="1"/>
    <col min="14870" max="14870" width="19.28515625" style="125" hidden="1"/>
    <col min="14871" max="14871" width="9.5703125" style="125" hidden="1"/>
    <col min="14872" max="14872" width="11.5703125" style="125" hidden="1"/>
    <col min="14873" max="14873" width="11.140625" style="125" hidden="1"/>
    <col min="14874" max="15104" width="9.140625" style="125" hidden="1"/>
    <col min="15105" max="15105" width="4.140625" style="125" hidden="1"/>
    <col min="15106" max="15106" width="16.7109375" style="125" hidden="1"/>
    <col min="15107" max="15107" width="19" style="125" hidden="1"/>
    <col min="15108" max="15108" width="20.85546875" style="125" hidden="1"/>
    <col min="15109" max="15109" width="19.5703125" style="125" hidden="1"/>
    <col min="15110" max="15110" width="20.28515625" style="125" hidden="1"/>
    <col min="15111" max="15111" width="13.28515625" style="125" hidden="1"/>
    <col min="15112" max="15112" width="6.85546875" style="125" hidden="1"/>
    <col min="15113" max="15113" width="10.42578125" style="125" hidden="1"/>
    <col min="15114" max="15114" width="11.5703125" style="125" hidden="1"/>
    <col min="15115" max="15115" width="14.42578125" style="125" hidden="1"/>
    <col min="15116" max="15116" width="7.7109375" style="125" hidden="1"/>
    <col min="15117" max="15117" width="18.28515625" style="125" hidden="1"/>
    <col min="15118" max="15118" width="10.5703125" style="125" hidden="1"/>
    <col min="15119" max="15119" width="11.42578125" style="125" hidden="1"/>
    <col min="15120" max="15120" width="10.140625" style="125" hidden="1"/>
    <col min="15121" max="15121" width="9.5703125" style="125" hidden="1"/>
    <col min="15122" max="15122" width="13.42578125" style="125" hidden="1"/>
    <col min="15123" max="15123" width="9.5703125" style="125" hidden="1"/>
    <col min="15124" max="15124" width="11.5703125" style="125" hidden="1"/>
    <col min="15125" max="15125" width="9.5703125" style="125" hidden="1"/>
    <col min="15126" max="15126" width="19.28515625" style="125" hidden="1"/>
    <col min="15127" max="15127" width="9.5703125" style="125" hidden="1"/>
    <col min="15128" max="15128" width="11.5703125" style="125" hidden="1"/>
    <col min="15129" max="15129" width="11.140625" style="125" hidden="1"/>
    <col min="15130" max="15360" width="9.140625" style="125" hidden="1"/>
    <col min="15361" max="15361" width="4.140625" style="125" hidden="1"/>
    <col min="15362" max="15362" width="16.7109375" style="125" hidden="1"/>
    <col min="15363" max="15363" width="19" style="125" hidden="1"/>
    <col min="15364" max="15364" width="20.85546875" style="125" hidden="1"/>
    <col min="15365" max="15365" width="19.5703125" style="125" hidden="1"/>
    <col min="15366" max="15366" width="20.28515625" style="125" hidden="1"/>
    <col min="15367" max="15367" width="13.28515625" style="125" hidden="1"/>
    <col min="15368" max="15368" width="6.85546875" style="125" hidden="1"/>
    <col min="15369" max="15369" width="10.42578125" style="125" hidden="1"/>
    <col min="15370" max="15370" width="11.5703125" style="125" hidden="1"/>
    <col min="15371" max="15371" width="14.42578125" style="125" hidden="1"/>
    <col min="15372" max="15372" width="7.7109375" style="125" hidden="1"/>
    <col min="15373" max="15373" width="18.28515625" style="125" hidden="1"/>
    <col min="15374" max="15374" width="10.5703125" style="125" hidden="1"/>
    <col min="15375" max="15375" width="11.42578125" style="125" hidden="1"/>
    <col min="15376" max="15376" width="10.140625" style="125" hidden="1"/>
    <col min="15377" max="15377" width="9.5703125" style="125" hidden="1"/>
    <col min="15378" max="15378" width="13.42578125" style="125" hidden="1"/>
    <col min="15379" max="15379" width="9.5703125" style="125" hidden="1"/>
    <col min="15380" max="15380" width="11.5703125" style="125" hidden="1"/>
    <col min="15381" max="15381" width="9.5703125" style="125" hidden="1"/>
    <col min="15382" max="15382" width="19.28515625" style="125" hidden="1"/>
    <col min="15383" max="15383" width="9.5703125" style="125" hidden="1"/>
    <col min="15384" max="15384" width="11.5703125" style="125" hidden="1"/>
    <col min="15385" max="15385" width="11.140625" style="125" hidden="1"/>
    <col min="15386" max="15616" width="9.140625" style="125" hidden="1"/>
    <col min="15617" max="15617" width="4.140625" style="125" hidden="1"/>
    <col min="15618" max="15618" width="16.7109375" style="125" hidden="1"/>
    <col min="15619" max="15619" width="19" style="125" hidden="1"/>
    <col min="15620" max="15620" width="20.85546875" style="125" hidden="1"/>
    <col min="15621" max="15621" width="19.5703125" style="125" hidden="1"/>
    <col min="15622" max="15622" width="20.28515625" style="125" hidden="1"/>
    <col min="15623" max="15623" width="13.28515625" style="125" hidden="1"/>
    <col min="15624" max="15624" width="6.85546875" style="125" hidden="1"/>
    <col min="15625" max="15625" width="10.42578125" style="125" hidden="1"/>
    <col min="15626" max="15626" width="11.5703125" style="125" hidden="1"/>
    <col min="15627" max="15627" width="14.42578125" style="125" hidden="1"/>
    <col min="15628" max="15628" width="7.7109375" style="125" hidden="1"/>
    <col min="15629" max="15629" width="18.28515625" style="125" hidden="1"/>
    <col min="15630" max="15630" width="10.5703125" style="125" hidden="1"/>
    <col min="15631" max="15631" width="11.42578125" style="125" hidden="1"/>
    <col min="15632" max="15632" width="10.140625" style="125" hidden="1"/>
    <col min="15633" max="15633" width="9.5703125" style="125" hidden="1"/>
    <col min="15634" max="15634" width="13.42578125" style="125" hidden="1"/>
    <col min="15635" max="15635" width="9.5703125" style="125" hidden="1"/>
    <col min="15636" max="15636" width="11.5703125" style="125" hidden="1"/>
    <col min="15637" max="15637" width="9.5703125" style="125" hidden="1"/>
    <col min="15638" max="15638" width="19.28515625" style="125" hidden="1"/>
    <col min="15639" max="15639" width="9.5703125" style="125" hidden="1"/>
    <col min="15640" max="15640" width="11.5703125" style="125" hidden="1"/>
    <col min="15641" max="15641" width="11.140625" style="125" hidden="1"/>
    <col min="15642" max="15872" width="9.140625" style="125" hidden="1"/>
    <col min="15873" max="15873" width="4.140625" style="125" hidden="1"/>
    <col min="15874" max="15874" width="16.7109375" style="125" hidden="1"/>
    <col min="15875" max="15875" width="19" style="125" hidden="1"/>
    <col min="15876" max="15876" width="20.85546875" style="125" hidden="1"/>
    <col min="15877" max="15877" width="19.5703125" style="125" hidden="1"/>
    <col min="15878" max="15878" width="20.28515625" style="125" hidden="1"/>
    <col min="15879" max="15879" width="13.28515625" style="125" hidden="1"/>
    <col min="15880" max="15880" width="6.85546875" style="125" hidden="1"/>
    <col min="15881" max="15881" width="10.42578125" style="125" hidden="1"/>
    <col min="15882" max="15882" width="11.5703125" style="125" hidden="1"/>
    <col min="15883" max="15883" width="14.42578125" style="125" hidden="1"/>
    <col min="15884" max="15884" width="7.7109375" style="125" hidden="1"/>
    <col min="15885" max="15885" width="18.28515625" style="125" hidden="1"/>
    <col min="15886" max="15886" width="10.5703125" style="125" hidden="1"/>
    <col min="15887" max="15887" width="11.42578125" style="125" hidden="1"/>
    <col min="15888" max="15888" width="10.140625" style="125" hidden="1"/>
    <col min="15889" max="15889" width="9.5703125" style="125" hidden="1"/>
    <col min="15890" max="15890" width="13.42578125" style="125" hidden="1"/>
    <col min="15891" max="15891" width="9.5703125" style="125" hidden="1"/>
    <col min="15892" max="15892" width="11.5703125" style="125" hidden="1"/>
    <col min="15893" max="15893" width="9.5703125" style="125" hidden="1"/>
    <col min="15894" max="15894" width="19.28515625" style="125" hidden="1"/>
    <col min="15895" max="15895" width="9.5703125" style="125" hidden="1"/>
    <col min="15896" max="15896" width="11.5703125" style="125" hidden="1"/>
    <col min="15897" max="15897" width="11.140625" style="125" hidden="1"/>
    <col min="15898" max="16128" width="9.140625" style="125" hidden="1"/>
    <col min="16129" max="16129" width="4.140625" style="125" hidden="1"/>
    <col min="16130" max="16130" width="16.7109375" style="125" hidden="1"/>
    <col min="16131" max="16131" width="19" style="125" hidden="1"/>
    <col min="16132" max="16132" width="20.85546875" style="125" hidden="1"/>
    <col min="16133" max="16133" width="19.5703125" style="125" hidden="1"/>
    <col min="16134" max="16134" width="20.28515625" style="125" hidden="1"/>
    <col min="16135" max="16135" width="13.28515625" style="125" hidden="1"/>
    <col min="16136" max="16136" width="6.85546875" style="125" hidden="1"/>
    <col min="16137" max="16137" width="10.42578125" style="125" hidden="1"/>
    <col min="16138" max="16138" width="11.5703125" style="125" hidden="1"/>
    <col min="16139" max="16139" width="14.42578125" style="125" hidden="1"/>
    <col min="16140" max="16140" width="7.7109375" style="125" hidden="1"/>
    <col min="16141" max="16141" width="18.28515625" style="125" hidden="1"/>
    <col min="16142" max="16142" width="10.5703125" style="125" hidden="1"/>
    <col min="16143" max="16143" width="11.42578125" style="125" hidden="1"/>
    <col min="16144" max="16144" width="10.140625" style="125" hidden="1"/>
    <col min="16145" max="16145" width="9.5703125" style="125" hidden="1"/>
    <col min="16146" max="16146" width="13.42578125" style="125" hidden="1"/>
    <col min="16147" max="16147" width="9.5703125" style="125" hidden="1"/>
    <col min="16148" max="16148" width="11.5703125" style="125" hidden="1"/>
    <col min="16149" max="16149" width="9.5703125" style="125" hidden="1"/>
    <col min="16150" max="16150" width="19.28515625" style="125" hidden="1"/>
    <col min="16151" max="16151" width="9.5703125" style="125" hidden="1"/>
    <col min="16152" max="16152" width="11.5703125" style="125" hidden="1"/>
    <col min="16153" max="16153" width="11.140625" style="125" hidden="1"/>
    <col min="16154" max="16384" width="9.140625" style="125" hidden="1"/>
  </cols>
  <sheetData>
    <row r="1" spans="1:37" ht="20.25" customHeight="1" x14ac:dyDescent="0.2">
      <c r="A1" s="161"/>
      <c r="W1" s="296" t="s">
        <v>103</v>
      </c>
      <c r="X1" s="296"/>
      <c r="Y1" s="296"/>
    </row>
    <row r="2" spans="1:37" s="172" customFormat="1" ht="33" x14ac:dyDescent="0.9">
      <c r="A2" s="297" t="s">
        <v>104</v>
      </c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</row>
    <row r="3" spans="1:37" s="172" customFormat="1" ht="25.5" customHeight="1" x14ac:dyDescent="0.25">
      <c r="A3" s="299" t="s">
        <v>168</v>
      </c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</row>
    <row r="4" spans="1:37" ht="15" x14ac:dyDescent="0.2">
      <c r="A4" s="301"/>
      <c r="B4" s="301"/>
      <c r="C4" s="301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</row>
    <row r="5" spans="1:37" x14ac:dyDescent="0.2">
      <c r="A5" s="162"/>
    </row>
    <row r="6" spans="1:37" ht="23.25" customHeight="1" x14ac:dyDescent="0.5">
      <c r="A6" s="163" t="s">
        <v>105</v>
      </c>
      <c r="B6" s="164"/>
      <c r="T6" s="165" t="s">
        <v>19</v>
      </c>
      <c r="V6" s="166" t="s">
        <v>20</v>
      </c>
      <c r="W6" s="302" t="s">
        <v>21</v>
      </c>
      <c r="X6" s="302"/>
      <c r="Y6" s="167"/>
    </row>
    <row r="7" spans="1:37" ht="23.25" customHeight="1" x14ac:dyDescent="0.5">
      <c r="A7" s="168" t="s">
        <v>18</v>
      </c>
      <c r="B7" s="164"/>
      <c r="T7" s="169" t="s">
        <v>22</v>
      </c>
      <c r="U7" s="170"/>
      <c r="V7" s="171" t="s">
        <v>23</v>
      </c>
      <c r="W7" s="295" t="s">
        <v>24</v>
      </c>
      <c r="X7" s="295"/>
      <c r="Y7" s="167"/>
    </row>
    <row r="8" spans="1:37" s="124" customFormat="1" ht="13.5" thickBot="1" x14ac:dyDescent="0.25">
      <c r="Y8" s="126"/>
    </row>
    <row r="9" spans="1:37" s="124" customFormat="1" ht="57.75" customHeight="1" thickTop="1" x14ac:dyDescent="0.2">
      <c r="A9" s="287" t="s">
        <v>106</v>
      </c>
      <c r="B9" s="290" t="s">
        <v>107</v>
      </c>
      <c r="C9" s="291"/>
      <c r="D9" s="283" t="s">
        <v>108</v>
      </c>
      <c r="E9" s="283" t="s">
        <v>109</v>
      </c>
      <c r="F9" s="283" t="s">
        <v>110</v>
      </c>
      <c r="G9" s="283" t="s">
        <v>111</v>
      </c>
      <c r="H9" s="292" t="s">
        <v>112</v>
      </c>
      <c r="I9" s="293"/>
      <c r="J9" s="283" t="s">
        <v>113</v>
      </c>
      <c r="K9" s="283" t="s">
        <v>114</v>
      </c>
      <c r="L9" s="292" t="s">
        <v>115</v>
      </c>
      <c r="M9" s="294"/>
      <c r="N9" s="292" t="s">
        <v>116</v>
      </c>
      <c r="O9" s="294"/>
      <c r="P9" s="283" t="s">
        <v>117</v>
      </c>
      <c r="Q9" s="283" t="s">
        <v>118</v>
      </c>
      <c r="R9" s="283"/>
      <c r="S9" s="283" t="s">
        <v>119</v>
      </c>
      <c r="T9" s="283"/>
      <c r="U9" s="283" t="s">
        <v>120</v>
      </c>
      <c r="V9" s="283"/>
      <c r="W9" s="283" t="s">
        <v>121</v>
      </c>
      <c r="X9" s="283"/>
      <c r="Y9" s="284" t="s">
        <v>122</v>
      </c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</row>
    <row r="10" spans="1:37" s="124" customFormat="1" ht="54" customHeight="1" x14ac:dyDescent="0.2">
      <c r="A10" s="288"/>
      <c r="B10" s="281" t="s">
        <v>123</v>
      </c>
      <c r="C10" s="282"/>
      <c r="D10" s="286"/>
      <c r="E10" s="286"/>
      <c r="F10" s="286"/>
      <c r="G10" s="286"/>
      <c r="H10" s="281" t="s">
        <v>124</v>
      </c>
      <c r="I10" s="282"/>
      <c r="J10" s="286"/>
      <c r="K10" s="286"/>
      <c r="L10" s="278" t="s">
        <v>125</v>
      </c>
      <c r="M10" s="278"/>
      <c r="N10" s="278" t="s">
        <v>126</v>
      </c>
      <c r="O10" s="278"/>
      <c r="P10" s="286"/>
      <c r="Q10" s="278" t="s">
        <v>127</v>
      </c>
      <c r="R10" s="278"/>
      <c r="S10" s="278" t="s">
        <v>128</v>
      </c>
      <c r="T10" s="278"/>
      <c r="U10" s="278" t="s">
        <v>129</v>
      </c>
      <c r="V10" s="278"/>
      <c r="W10" s="278" t="s">
        <v>130</v>
      </c>
      <c r="X10" s="278"/>
      <c r="Y10" s="285"/>
      <c r="Z10" s="127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</row>
    <row r="11" spans="1:37" s="124" customFormat="1" ht="50.25" customHeight="1" x14ac:dyDescent="0.2">
      <c r="A11" s="288"/>
      <c r="B11" s="128" t="s">
        <v>131</v>
      </c>
      <c r="C11" s="128" t="s">
        <v>132</v>
      </c>
      <c r="D11" s="279" t="s">
        <v>133</v>
      </c>
      <c r="E11" s="279" t="s">
        <v>134</v>
      </c>
      <c r="F11" s="279" t="s">
        <v>135</v>
      </c>
      <c r="G11" s="279" t="s">
        <v>136</v>
      </c>
      <c r="H11" s="128" t="s">
        <v>137</v>
      </c>
      <c r="I11" s="128" t="s">
        <v>138</v>
      </c>
      <c r="J11" s="279" t="s">
        <v>139</v>
      </c>
      <c r="K11" s="279" t="s">
        <v>140</v>
      </c>
      <c r="L11" s="128" t="s">
        <v>141</v>
      </c>
      <c r="M11" s="128" t="s">
        <v>142</v>
      </c>
      <c r="N11" s="128" t="s">
        <v>141</v>
      </c>
      <c r="O11" s="129" t="s">
        <v>142</v>
      </c>
      <c r="P11" s="280" t="s">
        <v>143</v>
      </c>
      <c r="Q11" s="130" t="s">
        <v>141</v>
      </c>
      <c r="R11" s="131" t="s">
        <v>142</v>
      </c>
      <c r="S11" s="130" t="s">
        <v>141</v>
      </c>
      <c r="T11" s="131" t="s">
        <v>142</v>
      </c>
      <c r="U11" s="130" t="s">
        <v>141</v>
      </c>
      <c r="V11" s="131" t="s">
        <v>142</v>
      </c>
      <c r="W11" s="130" t="s">
        <v>141</v>
      </c>
      <c r="X11" s="131" t="s">
        <v>142</v>
      </c>
      <c r="Y11" s="275" t="s">
        <v>144</v>
      </c>
      <c r="Z11" s="127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</row>
    <row r="12" spans="1:37" s="124" customFormat="1" ht="30.75" customHeight="1" x14ac:dyDescent="0.2">
      <c r="A12" s="289"/>
      <c r="B12" s="132" t="s">
        <v>145</v>
      </c>
      <c r="C12" s="132" t="s">
        <v>146</v>
      </c>
      <c r="D12" s="279"/>
      <c r="E12" s="279"/>
      <c r="F12" s="279"/>
      <c r="G12" s="279"/>
      <c r="H12" s="132" t="s">
        <v>147</v>
      </c>
      <c r="I12" s="132" t="s">
        <v>148</v>
      </c>
      <c r="J12" s="279"/>
      <c r="K12" s="279"/>
      <c r="L12" s="132" t="s">
        <v>149</v>
      </c>
      <c r="M12" s="132" t="s">
        <v>150</v>
      </c>
      <c r="N12" s="132" t="s">
        <v>149</v>
      </c>
      <c r="O12" s="132" t="s">
        <v>150</v>
      </c>
      <c r="P12" s="280"/>
      <c r="Q12" s="133" t="s">
        <v>149</v>
      </c>
      <c r="R12" s="133" t="s">
        <v>150</v>
      </c>
      <c r="S12" s="133" t="s">
        <v>149</v>
      </c>
      <c r="T12" s="132" t="s">
        <v>150</v>
      </c>
      <c r="U12" s="132" t="s">
        <v>149</v>
      </c>
      <c r="V12" s="132" t="s">
        <v>150</v>
      </c>
      <c r="W12" s="132" t="s">
        <v>149</v>
      </c>
      <c r="X12" s="132" t="s">
        <v>150</v>
      </c>
      <c r="Y12" s="275"/>
    </row>
    <row r="13" spans="1:37" s="124" customFormat="1" ht="18" customHeight="1" x14ac:dyDescent="0.2">
      <c r="A13" s="134"/>
      <c r="B13" s="135"/>
      <c r="C13" s="135"/>
      <c r="D13" s="135"/>
      <c r="E13" s="135"/>
      <c r="F13" s="135"/>
      <c r="G13" s="135"/>
      <c r="H13" s="136"/>
      <c r="I13" s="137"/>
      <c r="J13" s="138"/>
      <c r="K13" s="139"/>
      <c r="L13" s="140"/>
      <c r="M13" s="140"/>
      <c r="N13" s="140"/>
      <c r="O13" s="140"/>
      <c r="P13" s="138"/>
      <c r="Q13" s="140"/>
      <c r="R13" s="140"/>
      <c r="S13" s="140"/>
      <c r="T13" s="140"/>
      <c r="U13" s="140"/>
      <c r="V13" s="140"/>
      <c r="W13" s="140"/>
      <c r="X13" s="140"/>
      <c r="Y13" s="141"/>
    </row>
    <row r="14" spans="1:37" s="145" customFormat="1" ht="18" customHeight="1" x14ac:dyDescent="0.2">
      <c r="A14" s="134"/>
      <c r="B14" s="135"/>
      <c r="C14" s="135"/>
      <c r="D14" s="135"/>
      <c r="E14" s="135"/>
      <c r="F14" s="135"/>
      <c r="G14" s="135"/>
      <c r="H14" s="142"/>
      <c r="I14" s="142"/>
      <c r="J14" s="143"/>
      <c r="K14" s="135"/>
      <c r="L14" s="144"/>
      <c r="M14" s="144"/>
      <c r="N14" s="144"/>
      <c r="O14" s="144"/>
      <c r="P14" s="143"/>
      <c r="Q14" s="144"/>
      <c r="R14" s="144"/>
      <c r="S14" s="144"/>
      <c r="T14" s="144"/>
      <c r="U14" s="144"/>
      <c r="V14" s="144"/>
      <c r="W14" s="144"/>
      <c r="X14" s="144"/>
      <c r="Y14" s="141"/>
    </row>
    <row r="15" spans="1:37" s="145" customFormat="1" ht="18" customHeight="1" x14ac:dyDescent="0.2">
      <c r="A15" s="134"/>
      <c r="B15" s="135"/>
      <c r="C15" s="135"/>
      <c r="D15" s="135"/>
      <c r="E15" s="135"/>
      <c r="F15" s="135"/>
      <c r="G15" s="135"/>
      <c r="H15" s="142"/>
      <c r="I15" s="142"/>
      <c r="J15" s="143"/>
      <c r="K15" s="135"/>
      <c r="L15" s="144"/>
      <c r="M15" s="144"/>
      <c r="N15" s="144"/>
      <c r="O15" s="144"/>
      <c r="P15" s="143"/>
      <c r="Q15" s="144"/>
      <c r="R15" s="144"/>
      <c r="S15" s="144"/>
      <c r="T15" s="144"/>
      <c r="U15" s="144"/>
      <c r="V15" s="144"/>
      <c r="W15" s="144"/>
      <c r="X15" s="144"/>
      <c r="Y15" s="141"/>
    </row>
    <row r="16" spans="1:37" s="145" customFormat="1" ht="18" customHeight="1" x14ac:dyDescent="0.2">
      <c r="A16" s="134"/>
      <c r="B16" s="135"/>
      <c r="C16" s="135"/>
      <c r="D16" s="135"/>
      <c r="E16" s="135"/>
      <c r="F16" s="135"/>
      <c r="G16" s="135"/>
      <c r="H16" s="142"/>
      <c r="I16" s="142"/>
      <c r="J16" s="143"/>
      <c r="K16" s="135"/>
      <c r="L16" s="144"/>
      <c r="M16" s="144"/>
      <c r="N16" s="144"/>
      <c r="O16" s="144"/>
      <c r="P16" s="143"/>
      <c r="Q16" s="144"/>
      <c r="R16" s="144"/>
      <c r="S16" s="144"/>
      <c r="T16" s="144"/>
      <c r="U16" s="144"/>
      <c r="V16" s="144"/>
      <c r="W16" s="144"/>
      <c r="X16" s="144"/>
      <c r="Y16" s="141"/>
    </row>
    <row r="17" spans="1:25" s="145" customFormat="1" ht="18" customHeight="1" x14ac:dyDescent="0.2">
      <c r="A17" s="134"/>
      <c r="B17" s="135"/>
      <c r="C17" s="135"/>
      <c r="D17" s="135"/>
      <c r="E17" s="135"/>
      <c r="F17" s="135"/>
      <c r="G17" s="135"/>
      <c r="H17" s="142"/>
      <c r="I17" s="142"/>
      <c r="J17" s="143"/>
      <c r="K17" s="135"/>
      <c r="L17" s="144"/>
      <c r="M17" s="144"/>
      <c r="N17" s="144"/>
      <c r="O17" s="144"/>
      <c r="P17" s="143"/>
      <c r="Q17" s="144"/>
      <c r="R17" s="144"/>
      <c r="S17" s="144"/>
      <c r="T17" s="144"/>
      <c r="U17" s="144"/>
      <c r="V17" s="144"/>
      <c r="W17" s="144"/>
      <c r="X17" s="144"/>
      <c r="Y17" s="141"/>
    </row>
    <row r="18" spans="1:25" s="145" customFormat="1" ht="18" customHeight="1" x14ac:dyDescent="0.2">
      <c r="A18" s="134"/>
      <c r="B18" s="135"/>
      <c r="C18" s="135"/>
      <c r="D18" s="135"/>
      <c r="E18" s="135"/>
      <c r="F18" s="135"/>
      <c r="G18" s="135"/>
      <c r="H18" s="142"/>
      <c r="I18" s="142"/>
      <c r="J18" s="143"/>
      <c r="K18" s="135"/>
      <c r="L18" s="144"/>
      <c r="M18" s="144"/>
      <c r="N18" s="144"/>
      <c r="O18" s="144"/>
      <c r="P18" s="143"/>
      <c r="Q18" s="144"/>
      <c r="R18" s="144"/>
      <c r="S18" s="144"/>
      <c r="T18" s="144"/>
      <c r="U18" s="144"/>
      <c r="V18" s="144"/>
      <c r="W18" s="144"/>
      <c r="X18" s="144"/>
      <c r="Y18" s="141"/>
    </row>
    <row r="19" spans="1:25" s="124" customFormat="1" ht="18" customHeight="1" x14ac:dyDescent="0.2">
      <c r="A19" s="134"/>
      <c r="B19" s="135"/>
      <c r="C19" s="135"/>
      <c r="D19" s="135"/>
      <c r="E19" s="135"/>
      <c r="F19" s="135"/>
      <c r="G19" s="135"/>
      <c r="H19" s="142"/>
      <c r="I19" s="142"/>
      <c r="J19" s="143"/>
      <c r="K19" s="146"/>
      <c r="L19" s="147"/>
      <c r="M19" s="144"/>
      <c r="N19" s="144"/>
      <c r="O19" s="148"/>
      <c r="P19" s="149"/>
      <c r="Q19" s="144"/>
      <c r="R19" s="148"/>
      <c r="S19" s="148"/>
      <c r="T19" s="148"/>
      <c r="U19" s="148"/>
      <c r="V19" s="144"/>
      <c r="W19" s="144"/>
      <c r="X19" s="148"/>
      <c r="Y19" s="141"/>
    </row>
    <row r="20" spans="1:25" s="124" customFormat="1" ht="18" customHeight="1" x14ac:dyDescent="0.2">
      <c r="A20" s="134"/>
      <c r="B20" s="135"/>
      <c r="C20" s="135"/>
      <c r="D20" s="135"/>
      <c r="E20" s="135"/>
      <c r="F20" s="135"/>
      <c r="G20" s="135"/>
      <c r="H20" s="135"/>
      <c r="I20" s="142"/>
      <c r="J20" s="143"/>
      <c r="K20" s="135"/>
      <c r="L20" s="144"/>
      <c r="M20" s="144"/>
      <c r="N20" s="144"/>
      <c r="O20" s="144"/>
      <c r="P20" s="143"/>
      <c r="Q20" s="144"/>
      <c r="R20" s="144"/>
      <c r="S20" s="144"/>
      <c r="T20" s="144"/>
      <c r="U20" s="144"/>
      <c r="V20" s="144"/>
      <c r="W20" s="144"/>
      <c r="X20" s="144"/>
      <c r="Y20" s="141"/>
    </row>
    <row r="21" spans="1:25" s="124" customFormat="1" ht="18" customHeight="1" x14ac:dyDescent="0.2">
      <c r="A21" s="134"/>
      <c r="B21" s="150"/>
      <c r="C21" s="150"/>
      <c r="D21" s="150"/>
      <c r="E21" s="150"/>
      <c r="F21" s="150"/>
      <c r="G21" s="150"/>
      <c r="H21" s="150"/>
      <c r="I21" s="151"/>
      <c r="J21" s="152"/>
      <c r="K21" s="150"/>
      <c r="L21" s="153"/>
      <c r="M21" s="153"/>
      <c r="N21" s="153"/>
      <c r="O21" s="153"/>
      <c r="P21" s="152"/>
      <c r="Q21" s="153"/>
      <c r="R21" s="153"/>
      <c r="S21" s="153"/>
      <c r="T21" s="153"/>
      <c r="U21" s="153"/>
      <c r="V21" s="153"/>
      <c r="W21" s="153"/>
      <c r="X21" s="153"/>
      <c r="Y21" s="154"/>
    </row>
    <row r="22" spans="1:25" s="124" customFormat="1" ht="18" customHeight="1" x14ac:dyDescent="0.2">
      <c r="A22" s="155"/>
      <c r="B22" s="156"/>
      <c r="C22" s="156"/>
      <c r="D22" s="156"/>
      <c r="E22" s="156"/>
      <c r="F22" s="156"/>
      <c r="G22" s="156"/>
      <c r="H22" s="156"/>
      <c r="I22" s="157"/>
      <c r="J22" s="158"/>
      <c r="K22" s="156"/>
      <c r="L22" s="159"/>
      <c r="M22" s="159"/>
      <c r="N22" s="159"/>
      <c r="O22" s="159"/>
      <c r="P22" s="158"/>
      <c r="Q22" s="159"/>
      <c r="R22" s="159"/>
      <c r="S22" s="159"/>
      <c r="T22" s="159"/>
      <c r="U22" s="159"/>
      <c r="V22" s="159"/>
      <c r="W22" s="159"/>
      <c r="X22" s="159"/>
      <c r="Y22" s="160"/>
    </row>
    <row r="23" spans="1:25" s="124" customFormat="1" ht="18" customHeight="1" x14ac:dyDescent="0.2">
      <c r="A23" s="155"/>
      <c r="B23" s="156"/>
      <c r="C23" s="156"/>
      <c r="D23" s="156"/>
      <c r="E23" s="156"/>
      <c r="F23" s="156"/>
      <c r="G23" s="156"/>
      <c r="H23" s="156"/>
      <c r="I23" s="157"/>
      <c r="J23" s="158"/>
      <c r="K23" s="156"/>
      <c r="L23" s="159"/>
      <c r="M23" s="159"/>
      <c r="N23" s="159"/>
      <c r="O23" s="159"/>
      <c r="P23" s="158"/>
      <c r="Q23" s="159"/>
      <c r="R23" s="159"/>
      <c r="S23" s="159"/>
      <c r="T23" s="159"/>
      <c r="U23" s="159"/>
      <c r="V23" s="159"/>
      <c r="W23" s="159"/>
      <c r="X23" s="159"/>
      <c r="Y23" s="160"/>
    </row>
    <row r="24" spans="1:25" s="124" customFormat="1" ht="18" customHeight="1" x14ac:dyDescent="0.2">
      <c r="A24" s="155"/>
      <c r="B24" s="156"/>
      <c r="C24" s="156"/>
      <c r="D24" s="156"/>
      <c r="E24" s="156"/>
      <c r="F24" s="156"/>
      <c r="G24" s="156"/>
      <c r="H24" s="156"/>
      <c r="I24" s="157"/>
      <c r="J24" s="158"/>
      <c r="K24" s="156"/>
      <c r="L24" s="159"/>
      <c r="M24" s="159"/>
      <c r="N24" s="159"/>
      <c r="O24" s="159"/>
      <c r="P24" s="158"/>
      <c r="Q24" s="159"/>
      <c r="R24" s="159"/>
      <c r="S24" s="159"/>
      <c r="T24" s="159"/>
      <c r="U24" s="159"/>
      <c r="V24" s="159"/>
      <c r="W24" s="159"/>
      <c r="X24" s="159"/>
      <c r="Y24" s="160"/>
    </row>
    <row r="25" spans="1:25" s="124" customFormat="1" ht="18" customHeight="1" x14ac:dyDescent="0.2">
      <c r="A25" s="155"/>
      <c r="B25" s="156"/>
      <c r="C25" s="156"/>
      <c r="D25" s="156"/>
      <c r="E25" s="156"/>
      <c r="F25" s="156"/>
      <c r="G25" s="156"/>
      <c r="H25" s="156"/>
      <c r="I25" s="157"/>
      <c r="J25" s="158"/>
      <c r="K25" s="156"/>
      <c r="L25" s="159"/>
      <c r="M25" s="159"/>
      <c r="N25" s="159"/>
      <c r="O25" s="159"/>
      <c r="P25" s="158"/>
      <c r="Q25" s="159"/>
      <c r="R25" s="159"/>
      <c r="S25" s="159"/>
      <c r="T25" s="159"/>
      <c r="U25" s="159"/>
      <c r="V25" s="159"/>
      <c r="W25" s="159"/>
      <c r="X25" s="159"/>
      <c r="Y25" s="160"/>
    </row>
    <row r="26" spans="1:25" s="124" customFormat="1" ht="18" customHeight="1" x14ac:dyDescent="0.2">
      <c r="A26" s="155"/>
      <c r="B26" s="156"/>
      <c r="C26" s="156"/>
      <c r="D26" s="156"/>
      <c r="E26" s="156"/>
      <c r="F26" s="156"/>
      <c r="G26" s="156"/>
      <c r="H26" s="156"/>
      <c r="I26" s="157"/>
      <c r="J26" s="158"/>
      <c r="K26" s="156"/>
      <c r="L26" s="159"/>
      <c r="M26" s="159"/>
      <c r="N26" s="159"/>
      <c r="O26" s="159"/>
      <c r="P26" s="158"/>
      <c r="Q26" s="159"/>
      <c r="R26" s="159"/>
      <c r="S26" s="159"/>
      <c r="T26" s="159"/>
      <c r="U26" s="159"/>
      <c r="V26" s="159"/>
      <c r="W26" s="159"/>
      <c r="X26" s="159"/>
      <c r="Y26" s="160"/>
    </row>
    <row r="27" spans="1:25" s="124" customFormat="1" ht="18" customHeight="1" x14ac:dyDescent="0.2">
      <c r="A27" s="155"/>
      <c r="B27" s="156"/>
      <c r="C27" s="156"/>
      <c r="D27" s="156"/>
      <c r="E27" s="156"/>
      <c r="F27" s="156"/>
      <c r="G27" s="156"/>
      <c r="H27" s="156"/>
      <c r="I27" s="157"/>
      <c r="J27" s="158"/>
      <c r="K27" s="156"/>
      <c r="L27" s="159"/>
      <c r="M27" s="159"/>
      <c r="N27" s="159"/>
      <c r="O27" s="159"/>
      <c r="P27" s="158"/>
      <c r="Q27" s="159"/>
      <c r="R27" s="159"/>
      <c r="S27" s="159"/>
      <c r="T27" s="159"/>
      <c r="U27" s="159"/>
      <c r="V27" s="159"/>
      <c r="W27" s="159"/>
      <c r="X27" s="159"/>
      <c r="Y27" s="160"/>
    </row>
    <row r="28" spans="1:25" s="124" customFormat="1" ht="18" customHeight="1" x14ac:dyDescent="0.2">
      <c r="A28" s="155"/>
      <c r="B28" s="156"/>
      <c r="C28" s="156"/>
      <c r="D28" s="156"/>
      <c r="E28" s="156"/>
      <c r="F28" s="156"/>
      <c r="G28" s="156"/>
      <c r="H28" s="156"/>
      <c r="I28" s="157"/>
      <c r="J28" s="158"/>
      <c r="K28" s="156"/>
      <c r="L28" s="159"/>
      <c r="M28" s="159"/>
      <c r="N28" s="159"/>
      <c r="O28" s="159"/>
      <c r="P28" s="158"/>
      <c r="Q28" s="159"/>
      <c r="R28" s="159"/>
      <c r="S28" s="159"/>
      <c r="T28" s="159"/>
      <c r="U28" s="159"/>
      <c r="V28" s="159"/>
      <c r="W28" s="159"/>
      <c r="X28" s="159"/>
      <c r="Y28" s="160"/>
    </row>
    <row r="29" spans="1:25" s="124" customFormat="1" ht="18" customHeight="1" x14ac:dyDescent="0.2">
      <c r="A29" s="155"/>
      <c r="B29" s="156"/>
      <c r="C29" s="156"/>
      <c r="D29" s="156"/>
      <c r="E29" s="156"/>
      <c r="F29" s="156"/>
      <c r="G29" s="156"/>
      <c r="H29" s="156"/>
      <c r="I29" s="157"/>
      <c r="J29" s="158"/>
      <c r="K29" s="156"/>
      <c r="L29" s="159"/>
      <c r="M29" s="159"/>
      <c r="N29" s="159"/>
      <c r="O29" s="159"/>
      <c r="P29" s="158"/>
      <c r="Q29" s="159"/>
      <c r="R29" s="159"/>
      <c r="S29" s="159"/>
      <c r="T29" s="159"/>
      <c r="U29" s="159"/>
      <c r="V29" s="159"/>
      <c r="W29" s="159"/>
      <c r="X29" s="159"/>
      <c r="Y29" s="160"/>
    </row>
    <row r="30" spans="1:25" s="124" customFormat="1" ht="18" customHeight="1" x14ac:dyDescent="0.2">
      <c r="A30" s="155"/>
      <c r="B30" s="156"/>
      <c r="C30" s="156"/>
      <c r="D30" s="156"/>
      <c r="E30" s="156"/>
      <c r="F30" s="156"/>
      <c r="G30" s="156"/>
      <c r="H30" s="156"/>
      <c r="I30" s="157"/>
      <c r="J30" s="158"/>
      <c r="K30" s="156"/>
      <c r="L30" s="159"/>
      <c r="M30" s="159"/>
      <c r="N30" s="159"/>
      <c r="O30" s="159"/>
      <c r="P30" s="158"/>
      <c r="Q30" s="159"/>
      <c r="R30" s="159"/>
      <c r="S30" s="159"/>
      <c r="T30" s="159"/>
      <c r="U30" s="159"/>
      <c r="V30" s="159"/>
      <c r="W30" s="159"/>
      <c r="X30" s="159"/>
      <c r="Y30" s="160"/>
    </row>
    <row r="31" spans="1:25" s="124" customFormat="1" ht="18" customHeight="1" x14ac:dyDescent="0.2">
      <c r="A31" s="134"/>
      <c r="B31" s="135"/>
      <c r="C31" s="135"/>
      <c r="D31" s="135"/>
      <c r="E31" s="135"/>
      <c r="F31" s="135"/>
      <c r="G31" s="135"/>
      <c r="H31" s="135"/>
      <c r="I31" s="142"/>
      <c r="J31" s="143"/>
      <c r="K31" s="135"/>
      <c r="L31" s="144"/>
      <c r="M31" s="144"/>
      <c r="N31" s="144"/>
      <c r="O31" s="144"/>
      <c r="P31" s="143"/>
      <c r="Q31" s="144"/>
      <c r="R31" s="144"/>
      <c r="S31" s="144"/>
      <c r="T31" s="144"/>
      <c r="U31" s="144"/>
      <c r="V31" s="144"/>
      <c r="W31" s="144"/>
      <c r="X31" s="144"/>
      <c r="Y31" s="141"/>
    </row>
    <row r="32" spans="1:25" s="124" customFormat="1" ht="18" customHeight="1" x14ac:dyDescent="0.2">
      <c r="A32" s="134"/>
      <c r="B32" s="150"/>
      <c r="C32" s="150"/>
      <c r="D32" s="150"/>
      <c r="E32" s="150"/>
      <c r="F32" s="150"/>
      <c r="G32" s="150"/>
      <c r="H32" s="150"/>
      <c r="I32" s="151"/>
      <c r="J32" s="152"/>
      <c r="K32" s="150"/>
      <c r="L32" s="153"/>
      <c r="M32" s="153"/>
      <c r="N32" s="153"/>
      <c r="O32" s="153"/>
      <c r="P32" s="152"/>
      <c r="Q32" s="153"/>
      <c r="R32" s="153"/>
      <c r="S32" s="153"/>
      <c r="T32" s="153"/>
      <c r="U32" s="153"/>
      <c r="V32" s="153"/>
      <c r="W32" s="153"/>
      <c r="X32" s="153"/>
      <c r="Y32" s="154"/>
    </row>
    <row r="33" spans="1:25" s="124" customFormat="1" ht="18" customHeight="1" x14ac:dyDescent="0.2">
      <c r="A33" s="155"/>
      <c r="B33" s="156"/>
      <c r="C33" s="156"/>
      <c r="D33" s="156"/>
      <c r="E33" s="156"/>
      <c r="F33" s="156"/>
      <c r="G33" s="156"/>
      <c r="H33" s="156"/>
      <c r="I33" s="157"/>
      <c r="J33" s="158"/>
      <c r="K33" s="156"/>
      <c r="L33" s="159"/>
      <c r="M33" s="159"/>
      <c r="N33" s="159"/>
      <c r="O33" s="159"/>
      <c r="P33" s="158"/>
      <c r="Q33" s="159"/>
      <c r="R33" s="159"/>
      <c r="S33" s="159"/>
      <c r="T33" s="159"/>
      <c r="U33" s="159"/>
      <c r="V33" s="159"/>
      <c r="W33" s="159"/>
      <c r="X33" s="159"/>
      <c r="Y33" s="160"/>
    </row>
    <row r="34" spans="1:25" s="124" customFormat="1" ht="18" customHeight="1" x14ac:dyDescent="0.2">
      <c r="A34" s="155"/>
      <c r="B34" s="156"/>
      <c r="C34" s="156"/>
      <c r="D34" s="156"/>
      <c r="E34" s="156"/>
      <c r="F34" s="156"/>
      <c r="G34" s="156"/>
      <c r="H34" s="156"/>
      <c r="I34" s="157"/>
      <c r="J34" s="158"/>
      <c r="K34" s="156"/>
      <c r="L34" s="159"/>
      <c r="M34" s="159"/>
      <c r="N34" s="159"/>
      <c r="O34" s="159"/>
      <c r="P34" s="158"/>
      <c r="Q34" s="159"/>
      <c r="R34" s="159"/>
      <c r="S34" s="159"/>
      <c r="T34" s="159"/>
      <c r="U34" s="159"/>
      <c r="V34" s="159"/>
      <c r="W34" s="159"/>
      <c r="X34" s="159"/>
      <c r="Y34" s="160"/>
    </row>
    <row r="35" spans="1:25" s="124" customFormat="1" ht="18" customHeight="1" x14ac:dyDescent="0.2">
      <c r="A35" s="155"/>
      <c r="B35" s="156"/>
      <c r="C35" s="156"/>
      <c r="D35" s="156"/>
      <c r="E35" s="156"/>
      <c r="F35" s="156"/>
      <c r="G35" s="156"/>
      <c r="H35" s="156"/>
      <c r="I35" s="157"/>
      <c r="J35" s="158"/>
      <c r="K35" s="156"/>
      <c r="L35" s="159"/>
      <c r="M35" s="159"/>
      <c r="N35" s="159"/>
      <c r="O35" s="159"/>
      <c r="P35" s="158"/>
      <c r="Q35" s="159"/>
      <c r="R35" s="159"/>
      <c r="S35" s="159"/>
      <c r="T35" s="159"/>
      <c r="U35" s="159"/>
      <c r="V35" s="159"/>
      <c r="W35" s="159"/>
      <c r="X35" s="159"/>
      <c r="Y35" s="160"/>
    </row>
    <row r="36" spans="1:25" s="124" customFormat="1" ht="18" customHeight="1" x14ac:dyDescent="0.2">
      <c r="A36" s="155"/>
      <c r="B36" s="156"/>
      <c r="C36" s="156"/>
      <c r="D36" s="156"/>
      <c r="E36" s="156"/>
      <c r="F36" s="156"/>
      <c r="G36" s="156"/>
      <c r="H36" s="156"/>
      <c r="I36" s="157"/>
      <c r="J36" s="158"/>
      <c r="K36" s="156"/>
      <c r="L36" s="159"/>
      <c r="M36" s="159"/>
      <c r="N36" s="159"/>
      <c r="O36" s="159"/>
      <c r="P36" s="158"/>
      <c r="Q36" s="159"/>
      <c r="R36" s="159"/>
      <c r="S36" s="159"/>
      <c r="T36" s="159"/>
      <c r="U36" s="159"/>
      <c r="V36" s="159"/>
      <c r="W36" s="159"/>
      <c r="X36" s="159"/>
      <c r="Y36" s="160"/>
    </row>
    <row r="37" spans="1:25" s="124" customFormat="1" ht="18" customHeight="1" x14ac:dyDescent="0.2">
      <c r="A37" s="155"/>
      <c r="B37" s="156"/>
      <c r="C37" s="156"/>
      <c r="D37" s="156"/>
      <c r="E37" s="156"/>
      <c r="F37" s="156"/>
      <c r="G37" s="156"/>
      <c r="H37" s="156"/>
      <c r="I37" s="157"/>
      <c r="J37" s="158"/>
      <c r="K37" s="156"/>
      <c r="L37" s="159"/>
      <c r="M37" s="159"/>
      <c r="N37" s="159"/>
      <c r="O37" s="159"/>
      <c r="P37" s="158"/>
      <c r="Q37" s="159"/>
      <c r="R37" s="159"/>
      <c r="S37" s="159"/>
      <c r="T37" s="159"/>
      <c r="U37" s="159"/>
      <c r="V37" s="159"/>
      <c r="W37" s="159"/>
      <c r="X37" s="159"/>
      <c r="Y37" s="160"/>
    </row>
    <row r="38" spans="1:25" s="124" customFormat="1" ht="18" customHeight="1" x14ac:dyDescent="0.2">
      <c r="A38" s="155"/>
      <c r="B38" s="156"/>
      <c r="C38" s="156"/>
      <c r="D38" s="156"/>
      <c r="E38" s="156"/>
      <c r="F38" s="156"/>
      <c r="G38" s="156"/>
      <c r="H38" s="156"/>
      <c r="I38" s="157"/>
      <c r="J38" s="158"/>
      <c r="K38" s="156"/>
      <c r="L38" s="159"/>
      <c r="M38" s="159"/>
      <c r="N38" s="159"/>
      <c r="O38" s="159"/>
      <c r="P38" s="158"/>
      <c r="Q38" s="159"/>
      <c r="R38" s="159"/>
      <c r="S38" s="159"/>
      <c r="T38" s="159"/>
      <c r="U38" s="159"/>
      <c r="V38" s="159"/>
      <c r="W38" s="159"/>
      <c r="X38" s="159"/>
      <c r="Y38" s="160"/>
    </row>
    <row r="39" spans="1:25" s="124" customFormat="1" ht="18" customHeight="1" x14ac:dyDescent="0.2">
      <c r="A39" s="155"/>
      <c r="B39" s="156"/>
      <c r="C39" s="156"/>
      <c r="D39" s="156"/>
      <c r="E39" s="156"/>
      <c r="F39" s="156"/>
      <c r="G39" s="156"/>
      <c r="H39" s="156"/>
      <c r="I39" s="157"/>
      <c r="J39" s="158"/>
      <c r="K39" s="156"/>
      <c r="L39" s="159"/>
      <c r="M39" s="159"/>
      <c r="N39" s="159"/>
      <c r="O39" s="159"/>
      <c r="P39" s="158"/>
      <c r="Q39" s="159"/>
      <c r="R39" s="159"/>
      <c r="S39" s="159"/>
      <c r="T39" s="159"/>
      <c r="U39" s="159"/>
      <c r="V39" s="159"/>
      <c r="W39" s="159"/>
      <c r="X39" s="159"/>
      <c r="Y39" s="160"/>
    </row>
    <row r="40" spans="1:25" s="124" customFormat="1" ht="18" customHeight="1" x14ac:dyDescent="0.2">
      <c r="A40" s="155"/>
      <c r="B40" s="156"/>
      <c r="C40" s="156"/>
      <c r="D40" s="156"/>
      <c r="E40" s="156"/>
      <c r="F40" s="156"/>
      <c r="G40" s="156"/>
      <c r="H40" s="156"/>
      <c r="I40" s="157"/>
      <c r="J40" s="158"/>
      <c r="K40" s="156"/>
      <c r="L40" s="159"/>
      <c r="M40" s="159"/>
      <c r="N40" s="159"/>
      <c r="O40" s="159"/>
      <c r="P40" s="158"/>
      <c r="Q40" s="159"/>
      <c r="R40" s="159"/>
      <c r="S40" s="159"/>
      <c r="T40" s="159"/>
      <c r="U40" s="159"/>
      <c r="V40" s="159"/>
      <c r="W40" s="159"/>
      <c r="X40" s="159"/>
      <c r="Y40" s="160"/>
    </row>
    <row r="41" spans="1:25" s="124" customFormat="1" ht="18" customHeight="1" x14ac:dyDescent="0.2">
      <c r="A41" s="155"/>
      <c r="B41" s="156"/>
      <c r="C41" s="156"/>
      <c r="D41" s="156"/>
      <c r="E41" s="156"/>
      <c r="F41" s="156"/>
      <c r="G41" s="156"/>
      <c r="H41" s="156"/>
      <c r="I41" s="157"/>
      <c r="J41" s="158"/>
      <c r="K41" s="156"/>
      <c r="L41" s="159"/>
      <c r="M41" s="159"/>
      <c r="N41" s="159"/>
      <c r="O41" s="159"/>
      <c r="P41" s="158"/>
      <c r="Q41" s="159"/>
      <c r="R41" s="159"/>
      <c r="S41" s="159"/>
      <c r="T41" s="159"/>
      <c r="U41" s="159"/>
      <c r="V41" s="159"/>
      <c r="W41" s="159"/>
      <c r="X41" s="159"/>
      <c r="Y41" s="160"/>
    </row>
    <row r="42" spans="1:25" s="124" customFormat="1" ht="18" customHeight="1" x14ac:dyDescent="0.2">
      <c r="A42" s="155"/>
      <c r="B42" s="156"/>
      <c r="C42" s="156"/>
      <c r="D42" s="156"/>
      <c r="E42" s="156"/>
      <c r="F42" s="156"/>
      <c r="G42" s="156"/>
      <c r="H42" s="156"/>
      <c r="I42" s="157"/>
      <c r="J42" s="158"/>
      <c r="K42" s="156"/>
      <c r="L42" s="159"/>
      <c r="M42" s="159"/>
      <c r="N42" s="159"/>
      <c r="O42" s="159"/>
      <c r="P42" s="158"/>
      <c r="Q42" s="159"/>
      <c r="R42" s="159"/>
      <c r="S42" s="159"/>
      <c r="T42" s="159"/>
      <c r="U42" s="159"/>
      <c r="V42" s="159"/>
      <c r="W42" s="159"/>
      <c r="X42" s="159"/>
      <c r="Y42" s="160"/>
    </row>
    <row r="43" spans="1:25" s="124" customFormat="1" ht="18" customHeight="1" x14ac:dyDescent="0.2">
      <c r="A43" s="155"/>
      <c r="B43" s="156"/>
      <c r="C43" s="156"/>
      <c r="D43" s="156"/>
      <c r="E43" s="156"/>
      <c r="F43" s="156"/>
      <c r="G43" s="156"/>
      <c r="H43" s="156"/>
      <c r="I43" s="157"/>
      <c r="J43" s="158"/>
      <c r="K43" s="156"/>
      <c r="L43" s="159"/>
      <c r="M43" s="159"/>
      <c r="N43" s="159"/>
      <c r="O43" s="159"/>
      <c r="P43" s="158"/>
      <c r="Q43" s="159"/>
      <c r="R43" s="159"/>
      <c r="S43" s="159"/>
      <c r="T43" s="159"/>
      <c r="U43" s="159"/>
      <c r="V43" s="159"/>
      <c r="W43" s="159"/>
      <c r="X43" s="159"/>
      <c r="Y43" s="160"/>
    </row>
    <row r="44" spans="1:25" s="124" customFormat="1" ht="18" customHeight="1" x14ac:dyDescent="0.2">
      <c r="A44" s="155"/>
      <c r="B44" s="156"/>
      <c r="C44" s="156"/>
      <c r="D44" s="156"/>
      <c r="E44" s="156"/>
      <c r="F44" s="156"/>
      <c r="G44" s="156"/>
      <c r="H44" s="156"/>
      <c r="I44" s="157"/>
      <c r="J44" s="158"/>
      <c r="K44" s="156"/>
      <c r="L44" s="159"/>
      <c r="M44" s="159"/>
      <c r="N44" s="159"/>
      <c r="O44" s="159"/>
      <c r="P44" s="158"/>
      <c r="Q44" s="159"/>
      <c r="R44" s="159"/>
      <c r="S44" s="159"/>
      <c r="T44" s="159"/>
      <c r="U44" s="159"/>
      <c r="V44" s="159"/>
      <c r="W44" s="159"/>
      <c r="X44" s="159"/>
      <c r="Y44" s="160"/>
    </row>
    <row r="45" spans="1:25" s="124" customFormat="1" ht="18" customHeight="1" x14ac:dyDescent="0.2">
      <c r="A45" s="155"/>
      <c r="B45" s="156"/>
      <c r="C45" s="156"/>
      <c r="D45" s="156"/>
      <c r="E45" s="156"/>
      <c r="F45" s="156"/>
      <c r="G45" s="156"/>
      <c r="H45" s="156"/>
      <c r="I45" s="157"/>
      <c r="J45" s="158"/>
      <c r="K45" s="156"/>
      <c r="L45" s="159"/>
      <c r="M45" s="159"/>
      <c r="N45" s="159"/>
      <c r="O45" s="159"/>
      <c r="P45" s="158"/>
      <c r="Q45" s="159"/>
      <c r="R45" s="159"/>
      <c r="S45" s="159"/>
      <c r="T45" s="159"/>
      <c r="U45" s="159"/>
      <c r="V45" s="159"/>
      <c r="W45" s="159"/>
      <c r="X45" s="159"/>
      <c r="Y45" s="160"/>
    </row>
    <row r="46" spans="1:25" s="124" customFormat="1" ht="18" customHeight="1" x14ac:dyDescent="0.2">
      <c r="A46" s="134"/>
      <c r="B46" s="135"/>
      <c r="C46" s="135"/>
      <c r="D46" s="135"/>
      <c r="E46" s="135"/>
      <c r="F46" s="135"/>
      <c r="G46" s="135"/>
      <c r="H46" s="135"/>
      <c r="I46" s="142"/>
      <c r="J46" s="143"/>
      <c r="K46" s="135"/>
      <c r="L46" s="144"/>
      <c r="M46" s="144"/>
      <c r="N46" s="144"/>
      <c r="O46" s="144"/>
      <c r="P46" s="143"/>
      <c r="Q46" s="144"/>
      <c r="R46" s="144"/>
      <c r="S46" s="144"/>
      <c r="T46" s="144"/>
      <c r="U46" s="144"/>
      <c r="V46" s="144"/>
      <c r="W46" s="144"/>
      <c r="X46" s="144"/>
      <c r="Y46" s="141"/>
    </row>
    <row r="47" spans="1:25" s="124" customFormat="1" ht="18" customHeight="1" x14ac:dyDescent="0.2">
      <c r="A47" s="134"/>
      <c r="B47" s="150"/>
      <c r="C47" s="150"/>
      <c r="D47" s="150"/>
      <c r="E47" s="150"/>
      <c r="F47" s="150"/>
      <c r="G47" s="150"/>
      <c r="H47" s="150"/>
      <c r="I47" s="151"/>
      <c r="J47" s="152"/>
      <c r="K47" s="150"/>
      <c r="L47" s="153"/>
      <c r="M47" s="153"/>
      <c r="N47" s="153"/>
      <c r="O47" s="153"/>
      <c r="P47" s="152"/>
      <c r="Q47" s="153"/>
      <c r="R47" s="153"/>
      <c r="S47" s="153"/>
      <c r="T47" s="153"/>
      <c r="U47" s="153"/>
      <c r="V47" s="153"/>
      <c r="W47" s="153"/>
      <c r="X47" s="153"/>
      <c r="Y47" s="154"/>
    </row>
    <row r="48" spans="1:25" s="124" customFormat="1" ht="18" customHeight="1" x14ac:dyDescent="0.2">
      <c r="A48" s="155"/>
      <c r="B48" s="156"/>
      <c r="C48" s="156"/>
      <c r="D48" s="156"/>
      <c r="E48" s="156"/>
      <c r="F48" s="156"/>
      <c r="G48" s="156"/>
      <c r="H48" s="156"/>
      <c r="I48" s="157"/>
      <c r="J48" s="158"/>
      <c r="K48" s="156"/>
      <c r="L48" s="159"/>
      <c r="M48" s="159"/>
      <c r="N48" s="159"/>
      <c r="O48" s="159"/>
      <c r="P48" s="158"/>
      <c r="Q48" s="159"/>
      <c r="R48" s="159"/>
      <c r="S48" s="159"/>
      <c r="T48" s="159"/>
      <c r="U48" s="159"/>
      <c r="V48" s="159"/>
      <c r="W48" s="159"/>
      <c r="X48" s="159"/>
      <c r="Y48" s="160"/>
    </row>
    <row r="49" spans="1:25" s="124" customFormat="1" ht="18" customHeight="1" x14ac:dyDescent="0.2">
      <c r="A49" s="155"/>
      <c r="B49" s="156"/>
      <c r="C49" s="156"/>
      <c r="D49" s="156"/>
      <c r="E49" s="156"/>
      <c r="F49" s="156"/>
      <c r="G49" s="156"/>
      <c r="H49" s="156"/>
      <c r="I49" s="157"/>
      <c r="J49" s="158"/>
      <c r="K49" s="156"/>
      <c r="L49" s="159"/>
      <c r="M49" s="159"/>
      <c r="N49" s="159"/>
      <c r="O49" s="159"/>
      <c r="P49" s="158"/>
      <c r="Q49" s="159"/>
      <c r="R49" s="159"/>
      <c r="S49" s="159"/>
      <c r="T49" s="159"/>
      <c r="U49" s="159"/>
      <c r="V49" s="159"/>
      <c r="W49" s="159"/>
      <c r="X49" s="159"/>
      <c r="Y49" s="160"/>
    </row>
    <row r="50" spans="1:25" s="124" customFormat="1" ht="18" customHeight="1" x14ac:dyDescent="0.2">
      <c r="A50" s="155"/>
      <c r="B50" s="156"/>
      <c r="C50" s="156"/>
      <c r="D50" s="156"/>
      <c r="E50" s="156"/>
      <c r="F50" s="156"/>
      <c r="G50" s="156"/>
      <c r="H50" s="156"/>
      <c r="I50" s="157"/>
      <c r="J50" s="158"/>
      <c r="K50" s="156"/>
      <c r="L50" s="159"/>
      <c r="M50" s="159"/>
      <c r="N50" s="159"/>
      <c r="O50" s="159"/>
      <c r="P50" s="158"/>
      <c r="Q50" s="159"/>
      <c r="R50" s="159"/>
      <c r="S50" s="159"/>
      <c r="T50" s="159"/>
      <c r="U50" s="159"/>
      <c r="V50" s="159"/>
      <c r="W50" s="159"/>
      <c r="X50" s="159"/>
      <c r="Y50" s="160"/>
    </row>
    <row r="51" spans="1:25" s="124" customFormat="1" ht="18" customHeight="1" x14ac:dyDescent="0.2">
      <c r="A51" s="155"/>
      <c r="B51" s="156"/>
      <c r="C51" s="156"/>
      <c r="D51" s="156"/>
      <c r="E51" s="156"/>
      <c r="F51" s="156"/>
      <c r="G51" s="156"/>
      <c r="H51" s="156"/>
      <c r="I51" s="157"/>
      <c r="J51" s="158"/>
      <c r="K51" s="156"/>
      <c r="L51" s="159"/>
      <c r="M51" s="159"/>
      <c r="N51" s="159"/>
      <c r="O51" s="159"/>
      <c r="P51" s="158"/>
      <c r="Q51" s="159"/>
      <c r="R51" s="159"/>
      <c r="S51" s="159"/>
      <c r="T51" s="159"/>
      <c r="U51" s="159"/>
      <c r="V51" s="159"/>
      <c r="W51" s="159"/>
      <c r="X51" s="159"/>
      <c r="Y51" s="160"/>
    </row>
    <row r="52" spans="1:25" s="124" customFormat="1" ht="18" customHeight="1" x14ac:dyDescent="0.2">
      <c r="A52" s="155"/>
      <c r="B52" s="156"/>
      <c r="C52" s="156"/>
      <c r="D52" s="156"/>
      <c r="E52" s="156"/>
      <c r="F52" s="156"/>
      <c r="G52" s="156"/>
      <c r="H52" s="156"/>
      <c r="I52" s="157"/>
      <c r="J52" s="158"/>
      <c r="K52" s="156"/>
      <c r="L52" s="159"/>
      <c r="M52" s="159"/>
      <c r="N52" s="159"/>
      <c r="O52" s="159"/>
      <c r="P52" s="158"/>
      <c r="Q52" s="159"/>
      <c r="R52" s="159"/>
      <c r="S52" s="159"/>
      <c r="T52" s="159"/>
      <c r="U52" s="159"/>
      <c r="V52" s="159"/>
      <c r="W52" s="159"/>
      <c r="X52" s="159"/>
      <c r="Y52" s="160"/>
    </row>
    <row r="53" spans="1:25" s="124" customFormat="1" ht="18" customHeight="1" x14ac:dyDescent="0.2">
      <c r="A53" s="155"/>
      <c r="B53" s="156"/>
      <c r="C53" s="156"/>
      <c r="D53" s="156"/>
      <c r="E53" s="156"/>
      <c r="F53" s="156"/>
      <c r="G53" s="156"/>
      <c r="H53" s="156"/>
      <c r="I53" s="157"/>
      <c r="J53" s="158"/>
      <c r="K53" s="156"/>
      <c r="L53" s="159"/>
      <c r="M53" s="159"/>
      <c r="N53" s="159"/>
      <c r="O53" s="159"/>
      <c r="P53" s="158"/>
      <c r="Q53" s="159"/>
      <c r="R53" s="159"/>
      <c r="S53" s="159"/>
      <c r="T53" s="159"/>
      <c r="U53" s="159"/>
      <c r="V53" s="159"/>
      <c r="W53" s="159"/>
      <c r="X53" s="159"/>
      <c r="Y53" s="160"/>
    </row>
    <row r="54" spans="1:25" s="124" customFormat="1" ht="18" customHeight="1" x14ac:dyDescent="0.2">
      <c r="A54" s="155"/>
      <c r="B54" s="156"/>
      <c r="C54" s="156"/>
      <c r="D54" s="156"/>
      <c r="E54" s="156"/>
      <c r="F54" s="156"/>
      <c r="G54" s="156"/>
      <c r="H54" s="156"/>
      <c r="I54" s="157"/>
      <c r="J54" s="158"/>
      <c r="K54" s="156"/>
      <c r="L54" s="159"/>
      <c r="M54" s="159"/>
      <c r="N54" s="159"/>
      <c r="O54" s="159"/>
      <c r="P54" s="158"/>
      <c r="Q54" s="159"/>
      <c r="R54" s="159"/>
      <c r="S54" s="159"/>
      <c r="T54" s="159"/>
      <c r="U54" s="159"/>
      <c r="V54" s="159"/>
      <c r="W54" s="159"/>
      <c r="X54" s="159"/>
      <c r="Y54" s="160"/>
    </row>
    <row r="55" spans="1:25" s="124" customFormat="1" ht="18" customHeight="1" x14ac:dyDescent="0.2">
      <c r="A55" s="155"/>
      <c r="B55" s="156"/>
      <c r="C55" s="156"/>
      <c r="D55" s="156"/>
      <c r="E55" s="156"/>
      <c r="F55" s="156"/>
      <c r="G55" s="156"/>
      <c r="H55" s="156"/>
      <c r="I55" s="157"/>
      <c r="J55" s="158"/>
      <c r="K55" s="156"/>
      <c r="L55" s="159"/>
      <c r="M55" s="159"/>
      <c r="N55" s="159"/>
      <c r="O55" s="159"/>
      <c r="P55" s="158"/>
      <c r="Q55" s="159"/>
      <c r="R55" s="159"/>
      <c r="S55" s="159"/>
      <c r="T55" s="159"/>
      <c r="U55" s="159"/>
      <c r="V55" s="159"/>
      <c r="W55" s="159"/>
      <c r="X55" s="159"/>
      <c r="Y55" s="160"/>
    </row>
    <row r="56" spans="1:25" s="124" customFormat="1" ht="18" customHeight="1" x14ac:dyDescent="0.2">
      <c r="A56" s="155"/>
      <c r="B56" s="156"/>
      <c r="C56" s="156"/>
      <c r="D56" s="156"/>
      <c r="E56" s="156"/>
      <c r="F56" s="156"/>
      <c r="G56" s="156"/>
      <c r="H56" s="156"/>
      <c r="I56" s="157"/>
      <c r="J56" s="158"/>
      <c r="K56" s="156"/>
      <c r="L56" s="159"/>
      <c r="M56" s="159"/>
      <c r="N56" s="159"/>
      <c r="O56" s="159"/>
      <c r="P56" s="158"/>
      <c r="Q56" s="159"/>
      <c r="R56" s="159"/>
      <c r="S56" s="159"/>
      <c r="T56" s="159"/>
      <c r="U56" s="159"/>
      <c r="V56" s="159"/>
      <c r="W56" s="159"/>
      <c r="X56" s="159"/>
      <c r="Y56" s="160"/>
    </row>
    <row r="57" spans="1:25" s="124" customFormat="1" ht="18" customHeight="1" x14ac:dyDescent="0.2">
      <c r="A57" s="155"/>
      <c r="B57" s="156"/>
      <c r="C57" s="156"/>
      <c r="D57" s="156"/>
      <c r="E57" s="156"/>
      <c r="F57" s="156"/>
      <c r="G57" s="156"/>
      <c r="H57" s="156"/>
      <c r="I57" s="157"/>
      <c r="J57" s="158"/>
      <c r="K57" s="156"/>
      <c r="L57" s="159"/>
      <c r="M57" s="159"/>
      <c r="N57" s="159"/>
      <c r="O57" s="159"/>
      <c r="P57" s="158"/>
      <c r="Q57" s="159"/>
      <c r="R57" s="159"/>
      <c r="S57" s="159"/>
      <c r="T57" s="159"/>
      <c r="U57" s="159"/>
      <c r="V57" s="159"/>
      <c r="W57" s="159"/>
      <c r="X57" s="159"/>
      <c r="Y57" s="160"/>
    </row>
    <row r="58" spans="1:25" s="124" customFormat="1" ht="18" customHeight="1" x14ac:dyDescent="0.2">
      <c r="A58" s="155"/>
      <c r="B58" s="156"/>
      <c r="C58" s="156"/>
      <c r="D58" s="156"/>
      <c r="E58" s="156"/>
      <c r="F58" s="156"/>
      <c r="G58" s="156"/>
      <c r="H58" s="156"/>
      <c r="I58" s="157"/>
      <c r="J58" s="158"/>
      <c r="K58" s="156"/>
      <c r="L58" s="159"/>
      <c r="M58" s="159"/>
      <c r="N58" s="159"/>
      <c r="O58" s="159"/>
      <c r="P58" s="158"/>
      <c r="Q58" s="159"/>
      <c r="R58" s="159"/>
      <c r="S58" s="159"/>
      <c r="T58" s="159"/>
      <c r="U58" s="159"/>
      <c r="V58" s="159"/>
      <c r="W58" s="159"/>
      <c r="X58" s="159"/>
      <c r="Y58" s="160"/>
    </row>
    <row r="59" spans="1:25" s="124" customFormat="1" ht="18" customHeight="1" x14ac:dyDescent="0.2">
      <c r="A59" s="155"/>
      <c r="B59" s="156"/>
      <c r="C59" s="156"/>
      <c r="D59" s="156"/>
      <c r="E59" s="156"/>
      <c r="F59" s="156"/>
      <c r="G59" s="156"/>
      <c r="H59" s="156"/>
      <c r="I59" s="157"/>
      <c r="J59" s="158"/>
      <c r="K59" s="156"/>
      <c r="L59" s="159"/>
      <c r="M59" s="159"/>
      <c r="N59" s="159"/>
      <c r="O59" s="159"/>
      <c r="P59" s="158"/>
      <c r="Q59" s="159"/>
      <c r="R59" s="159"/>
      <c r="S59" s="159"/>
      <c r="T59" s="159"/>
      <c r="U59" s="159"/>
      <c r="V59" s="159"/>
      <c r="W59" s="159"/>
      <c r="X59" s="159"/>
      <c r="Y59" s="160"/>
    </row>
    <row r="60" spans="1:25" s="124" customFormat="1" ht="18" customHeight="1" x14ac:dyDescent="0.2">
      <c r="A60" s="155"/>
      <c r="B60" s="156"/>
      <c r="C60" s="156"/>
      <c r="D60" s="156"/>
      <c r="E60" s="156"/>
      <c r="F60" s="156"/>
      <c r="G60" s="156"/>
      <c r="H60" s="156"/>
      <c r="I60" s="157"/>
      <c r="J60" s="158"/>
      <c r="K60" s="156"/>
      <c r="L60" s="159"/>
      <c r="M60" s="159"/>
      <c r="N60" s="159"/>
      <c r="O60" s="159"/>
      <c r="P60" s="158"/>
      <c r="Q60" s="159"/>
      <c r="R60" s="159"/>
      <c r="S60" s="159"/>
      <c r="T60" s="159"/>
      <c r="U60" s="159"/>
      <c r="V60" s="159"/>
      <c r="W60" s="159"/>
      <c r="X60" s="159"/>
      <c r="Y60" s="160"/>
    </row>
    <row r="61" spans="1:25" s="124" customFormat="1" ht="18" customHeight="1" x14ac:dyDescent="0.2">
      <c r="A61" s="155"/>
      <c r="B61" s="156"/>
      <c r="C61" s="156"/>
      <c r="D61" s="156"/>
      <c r="E61" s="156"/>
      <c r="F61" s="156"/>
      <c r="G61" s="156"/>
      <c r="H61" s="156"/>
      <c r="I61" s="157"/>
      <c r="J61" s="158"/>
      <c r="K61" s="156"/>
      <c r="L61" s="159"/>
      <c r="M61" s="159"/>
      <c r="N61" s="159"/>
      <c r="O61" s="159"/>
      <c r="P61" s="158"/>
      <c r="Q61" s="159"/>
      <c r="R61" s="159"/>
      <c r="S61" s="159"/>
      <c r="T61" s="159"/>
      <c r="U61" s="159"/>
      <c r="V61" s="159"/>
      <c r="W61" s="159"/>
      <c r="X61" s="159"/>
      <c r="Y61" s="160"/>
    </row>
    <row r="62" spans="1:25" s="124" customFormat="1" ht="18" customHeight="1" x14ac:dyDescent="0.2">
      <c r="A62" s="155"/>
      <c r="B62" s="207"/>
      <c r="C62" s="207"/>
      <c r="D62" s="207"/>
      <c r="E62" s="207"/>
      <c r="F62" s="207"/>
      <c r="G62" s="207"/>
      <c r="H62" s="207"/>
      <c r="I62" s="208"/>
      <c r="J62" s="209"/>
      <c r="K62" s="207"/>
      <c r="L62" s="210"/>
      <c r="M62" s="210"/>
      <c r="N62" s="210"/>
      <c r="O62" s="210"/>
      <c r="P62" s="209"/>
      <c r="Q62" s="210"/>
      <c r="R62" s="210"/>
      <c r="S62" s="210"/>
      <c r="T62" s="210"/>
      <c r="U62" s="210"/>
      <c r="V62" s="210"/>
      <c r="W62" s="210"/>
      <c r="X62" s="210"/>
      <c r="Y62" s="160"/>
    </row>
    <row r="63" spans="1:25" s="124" customFormat="1" ht="18" customHeight="1" x14ac:dyDescent="0.2">
      <c r="A63" s="155"/>
      <c r="B63" s="207"/>
      <c r="C63" s="207"/>
      <c r="D63" s="207"/>
      <c r="E63" s="207"/>
      <c r="F63" s="207"/>
      <c r="G63" s="207"/>
      <c r="H63" s="207"/>
      <c r="I63" s="208"/>
      <c r="J63" s="209"/>
      <c r="K63" s="207"/>
      <c r="L63" s="210"/>
      <c r="M63" s="210"/>
      <c r="N63" s="210"/>
      <c r="O63" s="210"/>
      <c r="P63" s="209"/>
      <c r="Q63" s="210"/>
      <c r="R63" s="210"/>
      <c r="S63" s="210"/>
      <c r="T63" s="210"/>
      <c r="U63" s="210"/>
      <c r="V63" s="210"/>
      <c r="W63" s="210"/>
      <c r="X63" s="210"/>
      <c r="Y63" s="160"/>
    </row>
    <row r="64" spans="1:25" s="124" customFormat="1" ht="18" customHeight="1" x14ac:dyDescent="0.2">
      <c r="A64" s="155"/>
      <c r="B64" s="207"/>
      <c r="C64" s="207"/>
      <c r="D64" s="207"/>
      <c r="E64" s="207"/>
      <c r="F64" s="207"/>
      <c r="G64" s="207"/>
      <c r="H64" s="207"/>
      <c r="I64" s="208"/>
      <c r="J64" s="209"/>
      <c r="K64" s="207"/>
      <c r="L64" s="210"/>
      <c r="M64" s="210"/>
      <c r="N64" s="210"/>
      <c r="O64" s="210"/>
      <c r="P64" s="209"/>
      <c r="Q64" s="210"/>
      <c r="R64" s="210"/>
      <c r="S64" s="210"/>
      <c r="T64" s="210"/>
      <c r="U64" s="210"/>
      <c r="V64" s="210"/>
      <c r="W64" s="210"/>
      <c r="X64" s="210"/>
      <c r="Y64" s="160"/>
    </row>
    <row r="65" spans="1:25" s="124" customFormat="1" ht="18" customHeight="1" x14ac:dyDescent="0.2">
      <c r="A65" s="155"/>
      <c r="B65" s="207"/>
      <c r="C65" s="207"/>
      <c r="D65" s="207"/>
      <c r="E65" s="207"/>
      <c r="F65" s="207"/>
      <c r="G65" s="207"/>
      <c r="H65" s="207"/>
      <c r="I65" s="208"/>
      <c r="J65" s="209"/>
      <c r="K65" s="207"/>
      <c r="L65" s="210"/>
      <c r="M65" s="210"/>
      <c r="N65" s="210"/>
      <c r="O65" s="210"/>
      <c r="P65" s="209"/>
      <c r="Q65" s="210"/>
      <c r="R65" s="210"/>
      <c r="S65" s="210"/>
      <c r="T65" s="210"/>
      <c r="U65" s="210"/>
      <c r="V65" s="210"/>
      <c r="W65" s="210"/>
      <c r="X65" s="210"/>
      <c r="Y65" s="160"/>
    </row>
    <row r="66" spans="1:25" s="124" customFormat="1" ht="18" customHeight="1" x14ac:dyDescent="0.2">
      <c r="A66" s="155"/>
      <c r="B66" s="207"/>
      <c r="C66" s="207"/>
      <c r="D66" s="207"/>
      <c r="E66" s="207"/>
      <c r="F66" s="207"/>
      <c r="G66" s="207"/>
      <c r="H66" s="207"/>
      <c r="I66" s="208"/>
      <c r="J66" s="209"/>
      <c r="K66" s="207"/>
      <c r="L66" s="210"/>
      <c r="M66" s="210"/>
      <c r="N66" s="210"/>
      <c r="O66" s="210"/>
      <c r="P66" s="209"/>
      <c r="Q66" s="210"/>
      <c r="R66" s="210"/>
      <c r="S66" s="210"/>
      <c r="T66" s="210"/>
      <c r="U66" s="210"/>
      <c r="V66" s="210"/>
      <c r="W66" s="210"/>
      <c r="X66" s="210"/>
      <c r="Y66" s="160"/>
    </row>
    <row r="67" spans="1:25" s="124" customFormat="1" ht="18" customHeight="1" x14ac:dyDescent="0.2">
      <c r="A67" s="155"/>
      <c r="B67" s="207"/>
      <c r="C67" s="207"/>
      <c r="D67" s="207"/>
      <c r="E67" s="207"/>
      <c r="F67" s="207"/>
      <c r="G67" s="207"/>
      <c r="H67" s="207"/>
      <c r="I67" s="208"/>
      <c r="J67" s="209"/>
      <c r="K67" s="207"/>
      <c r="L67" s="210"/>
      <c r="M67" s="210"/>
      <c r="N67" s="210"/>
      <c r="O67" s="210"/>
      <c r="P67" s="209"/>
      <c r="Q67" s="210"/>
      <c r="R67" s="210"/>
      <c r="S67" s="210"/>
      <c r="T67" s="210"/>
      <c r="U67" s="210"/>
      <c r="V67" s="210"/>
      <c r="W67" s="210"/>
      <c r="X67" s="210"/>
      <c r="Y67" s="160"/>
    </row>
    <row r="68" spans="1:25" s="124" customFormat="1" ht="18" customHeight="1" x14ac:dyDescent="0.2">
      <c r="A68" s="155"/>
      <c r="B68" s="207"/>
      <c r="C68" s="207"/>
      <c r="D68" s="207"/>
      <c r="E68" s="207"/>
      <c r="F68" s="207"/>
      <c r="G68" s="207"/>
      <c r="H68" s="207"/>
      <c r="I68" s="208"/>
      <c r="J68" s="209"/>
      <c r="K68" s="207"/>
      <c r="L68" s="210"/>
      <c r="M68" s="210"/>
      <c r="N68" s="210"/>
      <c r="O68" s="210"/>
      <c r="P68" s="209"/>
      <c r="Q68" s="210"/>
      <c r="R68" s="210"/>
      <c r="S68" s="210"/>
      <c r="T68" s="210"/>
      <c r="U68" s="210"/>
      <c r="V68" s="210"/>
      <c r="W68" s="210"/>
      <c r="X68" s="210"/>
      <c r="Y68" s="160"/>
    </row>
    <row r="69" spans="1:25" s="124" customFormat="1" ht="18" customHeight="1" x14ac:dyDescent="0.2">
      <c r="A69" s="155"/>
      <c r="B69" s="207"/>
      <c r="C69" s="207"/>
      <c r="D69" s="207"/>
      <c r="E69" s="207"/>
      <c r="F69" s="207"/>
      <c r="G69" s="207"/>
      <c r="H69" s="207"/>
      <c r="I69" s="208"/>
      <c r="J69" s="209"/>
      <c r="K69" s="207"/>
      <c r="L69" s="210"/>
      <c r="M69" s="210"/>
      <c r="N69" s="210"/>
      <c r="O69" s="210"/>
      <c r="P69" s="209"/>
      <c r="Q69" s="210"/>
      <c r="R69" s="210"/>
      <c r="S69" s="210"/>
      <c r="T69" s="210"/>
      <c r="U69" s="210"/>
      <c r="V69" s="210"/>
      <c r="W69" s="210"/>
      <c r="X69" s="210"/>
      <c r="Y69" s="160"/>
    </row>
    <row r="70" spans="1:25" s="124" customFormat="1" ht="18" customHeight="1" x14ac:dyDescent="0.2">
      <c r="A70" s="155"/>
      <c r="B70" s="207"/>
      <c r="C70" s="207"/>
      <c r="D70" s="207"/>
      <c r="E70" s="207"/>
      <c r="F70" s="207"/>
      <c r="G70" s="207"/>
      <c r="H70" s="207"/>
      <c r="I70" s="208"/>
      <c r="J70" s="209"/>
      <c r="K70" s="207"/>
      <c r="L70" s="210"/>
      <c r="M70" s="210"/>
      <c r="N70" s="210"/>
      <c r="O70" s="210"/>
      <c r="P70" s="209"/>
      <c r="Q70" s="210"/>
      <c r="R70" s="210"/>
      <c r="S70" s="210"/>
      <c r="T70" s="210"/>
      <c r="U70" s="210"/>
      <c r="V70" s="210"/>
      <c r="W70" s="210"/>
      <c r="X70" s="210"/>
      <c r="Y70" s="160"/>
    </row>
    <row r="71" spans="1:25" s="124" customFormat="1" ht="18" customHeight="1" x14ac:dyDescent="0.2">
      <c r="A71" s="155"/>
      <c r="B71" s="207"/>
      <c r="C71" s="207"/>
      <c r="D71" s="207"/>
      <c r="E71" s="207"/>
      <c r="F71" s="207"/>
      <c r="G71" s="207"/>
      <c r="H71" s="207"/>
      <c r="I71" s="208"/>
      <c r="J71" s="209"/>
      <c r="K71" s="207"/>
      <c r="L71" s="210"/>
      <c r="M71" s="210"/>
      <c r="N71" s="210"/>
      <c r="O71" s="210"/>
      <c r="P71" s="209"/>
      <c r="Q71" s="210"/>
      <c r="R71" s="210"/>
      <c r="S71" s="210"/>
      <c r="T71" s="210"/>
      <c r="U71" s="210"/>
      <c r="V71" s="210"/>
      <c r="W71" s="210"/>
      <c r="X71" s="210"/>
      <c r="Y71" s="160"/>
    </row>
    <row r="72" spans="1:25" s="124" customFormat="1" ht="18" customHeight="1" x14ac:dyDescent="0.2">
      <c r="A72" s="155"/>
      <c r="B72" s="207"/>
      <c r="C72" s="207"/>
      <c r="D72" s="207"/>
      <c r="E72" s="207"/>
      <c r="F72" s="207"/>
      <c r="G72" s="207"/>
      <c r="H72" s="207"/>
      <c r="I72" s="208"/>
      <c r="J72" s="209"/>
      <c r="K72" s="207"/>
      <c r="L72" s="210"/>
      <c r="M72" s="210"/>
      <c r="N72" s="210"/>
      <c r="O72" s="210"/>
      <c r="P72" s="209"/>
      <c r="Q72" s="210"/>
      <c r="R72" s="210"/>
      <c r="S72" s="210"/>
      <c r="T72" s="210"/>
      <c r="U72" s="210"/>
      <c r="V72" s="210"/>
      <c r="W72" s="210"/>
      <c r="X72" s="210"/>
      <c r="Y72" s="160"/>
    </row>
    <row r="73" spans="1:25" s="124" customFormat="1" ht="18" customHeight="1" x14ac:dyDescent="0.2">
      <c r="A73" s="155"/>
      <c r="B73" s="207"/>
      <c r="C73" s="207"/>
      <c r="D73" s="207"/>
      <c r="E73" s="207"/>
      <c r="F73" s="207"/>
      <c r="G73" s="207"/>
      <c r="H73" s="207"/>
      <c r="I73" s="208"/>
      <c r="J73" s="209"/>
      <c r="K73" s="207"/>
      <c r="L73" s="210"/>
      <c r="M73" s="210"/>
      <c r="N73" s="210"/>
      <c r="O73" s="210"/>
      <c r="P73" s="209"/>
      <c r="Q73" s="210"/>
      <c r="R73" s="210"/>
      <c r="S73" s="210"/>
      <c r="T73" s="210"/>
      <c r="U73" s="210"/>
      <c r="V73" s="210"/>
      <c r="W73" s="210"/>
      <c r="X73" s="210"/>
      <c r="Y73" s="160"/>
    </row>
    <row r="74" spans="1:25" s="124" customFormat="1" ht="18" customHeight="1" x14ac:dyDescent="0.2">
      <c r="A74" s="155"/>
      <c r="B74" s="207"/>
      <c r="C74" s="207"/>
      <c r="D74" s="207"/>
      <c r="E74" s="207"/>
      <c r="F74" s="207"/>
      <c r="G74" s="207"/>
      <c r="H74" s="207"/>
      <c r="I74" s="208"/>
      <c r="J74" s="209"/>
      <c r="K74" s="207"/>
      <c r="L74" s="210"/>
      <c r="M74" s="210"/>
      <c r="N74" s="210"/>
      <c r="O74" s="210"/>
      <c r="P74" s="209"/>
      <c r="Q74" s="210"/>
      <c r="R74" s="210"/>
      <c r="S74" s="210"/>
      <c r="T74" s="210"/>
      <c r="U74" s="210"/>
      <c r="V74" s="210"/>
      <c r="W74" s="210"/>
      <c r="X74" s="210"/>
      <c r="Y74" s="160"/>
    </row>
    <row r="75" spans="1:25" s="124" customFormat="1" ht="18" customHeight="1" x14ac:dyDescent="0.2">
      <c r="A75" s="155"/>
      <c r="B75" s="207"/>
      <c r="C75" s="207"/>
      <c r="D75" s="207"/>
      <c r="E75" s="207"/>
      <c r="F75" s="207"/>
      <c r="G75" s="207"/>
      <c r="H75" s="207"/>
      <c r="I75" s="208"/>
      <c r="J75" s="209"/>
      <c r="K75" s="207"/>
      <c r="L75" s="210"/>
      <c r="M75" s="210"/>
      <c r="N75" s="210"/>
      <c r="O75" s="210"/>
      <c r="P75" s="209"/>
      <c r="Q75" s="210"/>
      <c r="R75" s="210"/>
      <c r="S75" s="210"/>
      <c r="T75" s="210"/>
      <c r="U75" s="210"/>
      <c r="V75" s="210"/>
      <c r="W75" s="210"/>
      <c r="X75" s="210"/>
      <c r="Y75" s="160"/>
    </row>
    <row r="76" spans="1:25" s="124" customFormat="1" ht="18" customHeight="1" x14ac:dyDescent="0.2">
      <c r="A76" s="155"/>
      <c r="B76" s="207"/>
      <c r="C76" s="207"/>
      <c r="D76" s="207"/>
      <c r="E76" s="207"/>
      <c r="F76" s="207"/>
      <c r="G76" s="207"/>
      <c r="H76" s="207"/>
      <c r="I76" s="208"/>
      <c r="J76" s="209"/>
      <c r="K76" s="207"/>
      <c r="L76" s="210"/>
      <c r="M76" s="210"/>
      <c r="N76" s="210"/>
      <c r="O76" s="210"/>
      <c r="P76" s="209"/>
      <c r="Q76" s="210"/>
      <c r="R76" s="210"/>
      <c r="S76" s="210"/>
      <c r="T76" s="210"/>
      <c r="U76" s="210"/>
      <c r="V76" s="210"/>
      <c r="W76" s="210"/>
      <c r="X76" s="210"/>
      <c r="Y76" s="160"/>
    </row>
    <row r="77" spans="1:25" s="124" customFormat="1" ht="18" customHeight="1" x14ac:dyDescent="0.2">
      <c r="A77" s="155"/>
      <c r="B77" s="207"/>
      <c r="C77" s="207"/>
      <c r="D77" s="207"/>
      <c r="E77" s="207"/>
      <c r="F77" s="207"/>
      <c r="G77" s="207"/>
      <c r="H77" s="207"/>
      <c r="I77" s="208"/>
      <c r="J77" s="209"/>
      <c r="K77" s="207"/>
      <c r="L77" s="210"/>
      <c r="M77" s="210"/>
      <c r="N77" s="210"/>
      <c r="O77" s="210"/>
      <c r="P77" s="209"/>
      <c r="Q77" s="210"/>
      <c r="R77" s="210"/>
      <c r="S77" s="210"/>
      <c r="T77" s="210"/>
      <c r="U77" s="210"/>
      <c r="V77" s="210"/>
      <c r="W77" s="210"/>
      <c r="X77" s="210"/>
      <c r="Y77" s="160"/>
    </row>
    <row r="78" spans="1:25" s="124" customFormat="1" ht="18" customHeight="1" x14ac:dyDescent="0.2">
      <c r="A78" s="155"/>
      <c r="B78" s="207"/>
      <c r="C78" s="207"/>
      <c r="D78" s="207"/>
      <c r="E78" s="207"/>
      <c r="F78" s="207"/>
      <c r="G78" s="207"/>
      <c r="H78" s="207"/>
      <c r="I78" s="208"/>
      <c r="J78" s="209"/>
      <c r="K78" s="207"/>
      <c r="L78" s="210"/>
      <c r="M78" s="210"/>
      <c r="N78" s="210"/>
      <c r="O78" s="210"/>
      <c r="P78" s="209"/>
      <c r="Q78" s="210"/>
      <c r="R78" s="210"/>
      <c r="S78" s="210"/>
      <c r="T78" s="210"/>
      <c r="U78" s="210"/>
      <c r="V78" s="210"/>
      <c r="W78" s="210"/>
      <c r="X78" s="210"/>
      <c r="Y78" s="160"/>
    </row>
    <row r="79" spans="1:25" s="124" customFormat="1" ht="18" customHeight="1" x14ac:dyDescent="0.2">
      <c r="A79" s="155"/>
      <c r="B79" s="207"/>
      <c r="C79" s="207"/>
      <c r="D79" s="207"/>
      <c r="E79" s="207"/>
      <c r="F79" s="207"/>
      <c r="G79" s="207"/>
      <c r="H79" s="207"/>
      <c r="I79" s="208"/>
      <c r="J79" s="209"/>
      <c r="K79" s="207"/>
      <c r="L79" s="210"/>
      <c r="M79" s="210"/>
      <c r="N79" s="210"/>
      <c r="O79" s="210"/>
      <c r="P79" s="209"/>
      <c r="Q79" s="210"/>
      <c r="R79" s="210"/>
      <c r="S79" s="210"/>
      <c r="T79" s="210"/>
      <c r="U79" s="210"/>
      <c r="V79" s="210"/>
      <c r="W79" s="210"/>
      <c r="X79" s="210"/>
      <c r="Y79" s="160"/>
    </row>
    <row r="80" spans="1:25" s="124" customFormat="1" ht="18" customHeight="1" x14ac:dyDescent="0.2">
      <c r="A80" s="155"/>
      <c r="B80" s="207"/>
      <c r="C80" s="207"/>
      <c r="D80" s="207"/>
      <c r="E80" s="207"/>
      <c r="F80" s="207"/>
      <c r="G80" s="207"/>
      <c r="H80" s="207"/>
      <c r="I80" s="208"/>
      <c r="J80" s="209"/>
      <c r="K80" s="207"/>
      <c r="L80" s="210"/>
      <c r="M80" s="210"/>
      <c r="N80" s="210"/>
      <c r="O80" s="210"/>
      <c r="P80" s="209"/>
      <c r="Q80" s="210"/>
      <c r="R80" s="210"/>
      <c r="S80" s="210"/>
      <c r="T80" s="210"/>
      <c r="U80" s="210"/>
      <c r="V80" s="210"/>
      <c r="W80" s="210"/>
      <c r="X80" s="210"/>
      <c r="Y80" s="160"/>
    </row>
    <row r="81" spans="1:25" s="124" customFormat="1" ht="18" customHeight="1" x14ac:dyDescent="0.2">
      <c r="A81" s="155"/>
      <c r="B81" s="207"/>
      <c r="C81" s="207"/>
      <c r="D81" s="207"/>
      <c r="E81" s="207"/>
      <c r="F81" s="207"/>
      <c r="G81" s="207"/>
      <c r="H81" s="207"/>
      <c r="I81" s="208"/>
      <c r="J81" s="209"/>
      <c r="K81" s="207"/>
      <c r="L81" s="210"/>
      <c r="M81" s="210"/>
      <c r="N81" s="210"/>
      <c r="O81" s="210"/>
      <c r="P81" s="209"/>
      <c r="Q81" s="210"/>
      <c r="R81" s="210"/>
      <c r="S81" s="210"/>
      <c r="T81" s="210"/>
      <c r="U81" s="210"/>
      <c r="V81" s="210"/>
      <c r="W81" s="210"/>
      <c r="X81" s="210"/>
      <c r="Y81" s="160"/>
    </row>
    <row r="82" spans="1:25" s="124" customFormat="1" ht="18" customHeight="1" x14ac:dyDescent="0.2">
      <c r="A82" s="155"/>
      <c r="B82" s="207"/>
      <c r="C82" s="207"/>
      <c r="D82" s="207"/>
      <c r="E82" s="207"/>
      <c r="F82" s="207"/>
      <c r="G82" s="207"/>
      <c r="H82" s="207"/>
      <c r="I82" s="208"/>
      <c r="J82" s="209"/>
      <c r="K82" s="207"/>
      <c r="L82" s="210"/>
      <c r="M82" s="210"/>
      <c r="N82" s="210"/>
      <c r="O82" s="210"/>
      <c r="P82" s="209"/>
      <c r="Q82" s="210"/>
      <c r="R82" s="210"/>
      <c r="S82" s="210"/>
      <c r="T82" s="210"/>
      <c r="U82" s="210"/>
      <c r="V82" s="210"/>
      <c r="W82" s="210"/>
      <c r="X82" s="210"/>
      <c r="Y82" s="160"/>
    </row>
    <row r="83" spans="1:25" s="124" customFormat="1" ht="18" customHeight="1" x14ac:dyDescent="0.2">
      <c r="A83" s="155"/>
      <c r="B83" s="207"/>
      <c r="C83" s="207"/>
      <c r="D83" s="207"/>
      <c r="E83" s="207"/>
      <c r="F83" s="207"/>
      <c r="G83" s="207"/>
      <c r="H83" s="207"/>
      <c r="I83" s="208"/>
      <c r="J83" s="209"/>
      <c r="K83" s="207"/>
      <c r="L83" s="210"/>
      <c r="M83" s="210"/>
      <c r="N83" s="210"/>
      <c r="O83" s="210"/>
      <c r="P83" s="209"/>
      <c r="Q83" s="210"/>
      <c r="R83" s="210"/>
      <c r="S83" s="210"/>
      <c r="T83" s="210"/>
      <c r="U83" s="210"/>
      <c r="V83" s="210"/>
      <c r="W83" s="210"/>
      <c r="X83" s="210"/>
      <c r="Y83" s="160"/>
    </row>
    <row r="84" spans="1:25" s="124" customFormat="1" ht="18" customHeight="1" x14ac:dyDescent="0.2">
      <c r="A84" s="155"/>
      <c r="B84" s="207"/>
      <c r="C84" s="207"/>
      <c r="D84" s="207"/>
      <c r="E84" s="207"/>
      <c r="F84" s="207"/>
      <c r="G84" s="207"/>
      <c r="H84" s="207"/>
      <c r="I84" s="208"/>
      <c r="J84" s="209"/>
      <c r="K84" s="207"/>
      <c r="L84" s="210"/>
      <c r="M84" s="210"/>
      <c r="N84" s="210"/>
      <c r="O84" s="210"/>
      <c r="P84" s="209"/>
      <c r="Q84" s="210"/>
      <c r="R84" s="210"/>
      <c r="S84" s="210"/>
      <c r="T84" s="210"/>
      <c r="U84" s="210"/>
      <c r="V84" s="210"/>
      <c r="W84" s="210"/>
      <c r="X84" s="210"/>
      <c r="Y84" s="160"/>
    </row>
    <row r="85" spans="1:25" s="124" customFormat="1" ht="18" customHeight="1" x14ac:dyDescent="0.2">
      <c r="A85" s="155"/>
      <c r="B85" s="207"/>
      <c r="C85" s="207"/>
      <c r="D85" s="207"/>
      <c r="E85" s="207"/>
      <c r="F85" s="207"/>
      <c r="G85" s="207"/>
      <c r="H85" s="207"/>
      <c r="I85" s="208"/>
      <c r="J85" s="209"/>
      <c r="K85" s="207"/>
      <c r="L85" s="210"/>
      <c r="M85" s="210"/>
      <c r="N85" s="210"/>
      <c r="O85" s="210"/>
      <c r="P85" s="209"/>
      <c r="Q85" s="210"/>
      <c r="R85" s="210"/>
      <c r="S85" s="210"/>
      <c r="T85" s="210"/>
      <c r="U85" s="210"/>
      <c r="V85" s="210"/>
      <c r="W85" s="210"/>
      <c r="X85" s="210"/>
      <c r="Y85" s="160"/>
    </row>
    <row r="86" spans="1:25" s="124" customFormat="1" ht="18" customHeight="1" x14ac:dyDescent="0.2">
      <c r="A86" s="155"/>
      <c r="B86" s="207"/>
      <c r="C86" s="207"/>
      <c r="D86" s="207"/>
      <c r="E86" s="207"/>
      <c r="F86" s="207"/>
      <c r="G86" s="207"/>
      <c r="H86" s="207"/>
      <c r="I86" s="208"/>
      <c r="J86" s="209"/>
      <c r="K86" s="207"/>
      <c r="L86" s="210"/>
      <c r="M86" s="210"/>
      <c r="N86" s="210"/>
      <c r="O86" s="210"/>
      <c r="P86" s="209"/>
      <c r="Q86" s="210"/>
      <c r="R86" s="210"/>
      <c r="S86" s="210"/>
      <c r="T86" s="210"/>
      <c r="U86" s="210"/>
      <c r="V86" s="210"/>
      <c r="W86" s="210"/>
      <c r="X86" s="210"/>
      <c r="Y86" s="160"/>
    </row>
    <row r="87" spans="1:25" s="124" customFormat="1" ht="18" customHeight="1" x14ac:dyDescent="0.2">
      <c r="A87" s="155"/>
      <c r="B87" s="207"/>
      <c r="C87" s="207"/>
      <c r="D87" s="207"/>
      <c r="E87" s="207"/>
      <c r="F87" s="207"/>
      <c r="G87" s="207"/>
      <c r="H87" s="207"/>
      <c r="I87" s="208"/>
      <c r="J87" s="209"/>
      <c r="K87" s="207"/>
      <c r="L87" s="210"/>
      <c r="M87" s="210"/>
      <c r="N87" s="210"/>
      <c r="O87" s="210"/>
      <c r="P87" s="209"/>
      <c r="Q87" s="210"/>
      <c r="R87" s="210"/>
      <c r="S87" s="210"/>
      <c r="T87" s="210"/>
      <c r="U87" s="210"/>
      <c r="V87" s="210"/>
      <c r="W87" s="210"/>
      <c r="X87" s="210"/>
      <c r="Y87" s="160"/>
    </row>
    <row r="88" spans="1:25" s="124" customFormat="1" ht="18" customHeight="1" x14ac:dyDescent="0.2">
      <c r="A88" s="155"/>
      <c r="B88" s="207"/>
      <c r="C88" s="207"/>
      <c r="D88" s="207"/>
      <c r="E88" s="207"/>
      <c r="F88" s="207"/>
      <c r="G88" s="207"/>
      <c r="H88" s="207"/>
      <c r="I88" s="208"/>
      <c r="J88" s="209"/>
      <c r="K88" s="207"/>
      <c r="L88" s="210"/>
      <c r="M88" s="210"/>
      <c r="N88" s="210"/>
      <c r="O88" s="210"/>
      <c r="P88" s="209"/>
      <c r="Q88" s="210"/>
      <c r="R88" s="210"/>
      <c r="S88" s="210"/>
      <c r="T88" s="210"/>
      <c r="U88" s="210"/>
      <c r="V88" s="210"/>
      <c r="W88" s="210"/>
      <c r="X88" s="210"/>
      <c r="Y88" s="160"/>
    </row>
    <row r="89" spans="1:25" s="124" customFormat="1" ht="18" customHeight="1" x14ac:dyDescent="0.2">
      <c r="A89" s="155"/>
      <c r="B89" s="207"/>
      <c r="C89" s="207"/>
      <c r="D89" s="207"/>
      <c r="E89" s="207"/>
      <c r="F89" s="207"/>
      <c r="G89" s="207"/>
      <c r="H89" s="207"/>
      <c r="I89" s="208"/>
      <c r="J89" s="209"/>
      <c r="K89" s="207"/>
      <c r="L89" s="210"/>
      <c r="M89" s="210"/>
      <c r="N89" s="210"/>
      <c r="O89" s="210"/>
      <c r="P89" s="209"/>
      <c r="Q89" s="210"/>
      <c r="R89" s="210"/>
      <c r="S89" s="210"/>
      <c r="T89" s="210"/>
      <c r="U89" s="210"/>
      <c r="V89" s="210"/>
      <c r="W89" s="210"/>
      <c r="X89" s="210"/>
      <c r="Y89" s="160"/>
    </row>
    <row r="90" spans="1:25" s="124" customFormat="1" ht="18" customHeight="1" x14ac:dyDescent="0.2">
      <c r="A90" s="155"/>
      <c r="B90" s="207"/>
      <c r="C90" s="207"/>
      <c r="D90" s="207"/>
      <c r="E90" s="207"/>
      <c r="F90" s="207"/>
      <c r="G90" s="207"/>
      <c r="H90" s="207"/>
      <c r="I90" s="208"/>
      <c r="J90" s="209"/>
      <c r="K90" s="207"/>
      <c r="L90" s="210"/>
      <c r="M90" s="210"/>
      <c r="N90" s="210"/>
      <c r="O90" s="210"/>
      <c r="P90" s="209"/>
      <c r="Q90" s="210"/>
      <c r="R90" s="210"/>
      <c r="S90" s="210"/>
      <c r="T90" s="210"/>
      <c r="U90" s="210"/>
      <c r="V90" s="210"/>
      <c r="W90" s="210"/>
      <c r="X90" s="210"/>
      <c r="Y90" s="160"/>
    </row>
    <row r="91" spans="1:25" s="124" customFormat="1" ht="18" customHeight="1" x14ac:dyDescent="0.2">
      <c r="A91" s="155"/>
      <c r="B91" s="207"/>
      <c r="C91" s="207"/>
      <c r="D91" s="207"/>
      <c r="E91" s="207"/>
      <c r="F91" s="207"/>
      <c r="G91" s="207"/>
      <c r="H91" s="207"/>
      <c r="I91" s="208"/>
      <c r="J91" s="209"/>
      <c r="K91" s="207"/>
      <c r="L91" s="210"/>
      <c r="M91" s="210"/>
      <c r="N91" s="210"/>
      <c r="O91" s="210"/>
      <c r="P91" s="209"/>
      <c r="Q91" s="210"/>
      <c r="R91" s="210"/>
      <c r="S91" s="210"/>
      <c r="T91" s="210"/>
      <c r="U91" s="210"/>
      <c r="V91" s="210"/>
      <c r="W91" s="210"/>
      <c r="X91" s="210"/>
      <c r="Y91" s="160"/>
    </row>
    <row r="92" spans="1:25" s="124" customFormat="1" ht="18" customHeight="1" x14ac:dyDescent="0.2">
      <c r="A92" s="155"/>
      <c r="B92" s="207"/>
      <c r="C92" s="207"/>
      <c r="D92" s="207"/>
      <c r="E92" s="207"/>
      <c r="F92" s="207"/>
      <c r="G92" s="207"/>
      <c r="H92" s="207"/>
      <c r="I92" s="208"/>
      <c r="J92" s="209"/>
      <c r="K92" s="207"/>
      <c r="L92" s="210"/>
      <c r="M92" s="210"/>
      <c r="N92" s="210"/>
      <c r="O92" s="210"/>
      <c r="P92" s="209"/>
      <c r="Q92" s="210"/>
      <c r="R92" s="210"/>
      <c r="S92" s="210"/>
      <c r="T92" s="210"/>
      <c r="U92" s="210"/>
      <c r="V92" s="210"/>
      <c r="W92" s="210"/>
      <c r="X92" s="210"/>
      <c r="Y92" s="160"/>
    </row>
    <row r="93" spans="1:25" s="124" customFormat="1" ht="18" customHeight="1" x14ac:dyDescent="0.2">
      <c r="A93" s="155"/>
      <c r="B93" s="207"/>
      <c r="C93" s="207"/>
      <c r="D93" s="207"/>
      <c r="E93" s="207"/>
      <c r="F93" s="207"/>
      <c r="G93" s="207"/>
      <c r="H93" s="207"/>
      <c r="I93" s="208"/>
      <c r="J93" s="209"/>
      <c r="K93" s="207"/>
      <c r="L93" s="210"/>
      <c r="M93" s="210"/>
      <c r="N93" s="210"/>
      <c r="O93" s="210"/>
      <c r="P93" s="209"/>
      <c r="Q93" s="210"/>
      <c r="R93" s="210"/>
      <c r="S93" s="210"/>
      <c r="T93" s="210"/>
      <c r="U93" s="210"/>
      <c r="V93" s="210"/>
      <c r="W93" s="210"/>
      <c r="X93" s="210"/>
      <c r="Y93" s="160"/>
    </row>
    <row r="94" spans="1:25" s="124" customFormat="1" ht="18" customHeight="1" x14ac:dyDescent="0.2">
      <c r="A94" s="155"/>
      <c r="B94" s="207"/>
      <c r="C94" s="207"/>
      <c r="D94" s="207"/>
      <c r="E94" s="207"/>
      <c r="F94" s="207"/>
      <c r="G94" s="207"/>
      <c r="H94" s="207"/>
      <c r="I94" s="208"/>
      <c r="J94" s="209"/>
      <c r="K94" s="207"/>
      <c r="L94" s="210"/>
      <c r="M94" s="210"/>
      <c r="N94" s="210"/>
      <c r="O94" s="210"/>
      <c r="P94" s="209"/>
      <c r="Q94" s="210"/>
      <c r="R94" s="210"/>
      <c r="S94" s="210"/>
      <c r="T94" s="210"/>
      <c r="U94" s="210"/>
      <c r="V94" s="210"/>
      <c r="W94" s="210"/>
      <c r="X94" s="210"/>
      <c r="Y94" s="160"/>
    </row>
    <row r="95" spans="1:25" s="124" customFormat="1" ht="18" customHeight="1" x14ac:dyDescent="0.2">
      <c r="A95" s="155"/>
      <c r="B95" s="207"/>
      <c r="C95" s="207"/>
      <c r="D95" s="207"/>
      <c r="E95" s="207"/>
      <c r="F95" s="207"/>
      <c r="G95" s="207"/>
      <c r="H95" s="207"/>
      <c r="I95" s="208"/>
      <c r="J95" s="209"/>
      <c r="K95" s="207"/>
      <c r="L95" s="210"/>
      <c r="M95" s="210"/>
      <c r="N95" s="210"/>
      <c r="O95" s="210"/>
      <c r="P95" s="209"/>
      <c r="Q95" s="210"/>
      <c r="R95" s="210"/>
      <c r="S95" s="210"/>
      <c r="T95" s="210"/>
      <c r="U95" s="210"/>
      <c r="V95" s="210"/>
      <c r="W95" s="210"/>
      <c r="X95" s="210"/>
      <c r="Y95" s="160"/>
    </row>
    <row r="96" spans="1:25" s="124" customFormat="1" ht="18" customHeight="1" x14ac:dyDescent="0.2">
      <c r="A96" s="155"/>
      <c r="B96" s="207"/>
      <c r="C96" s="207"/>
      <c r="D96" s="207"/>
      <c r="E96" s="207"/>
      <c r="F96" s="207"/>
      <c r="G96" s="207"/>
      <c r="H96" s="207"/>
      <c r="I96" s="208"/>
      <c r="J96" s="209"/>
      <c r="K96" s="207"/>
      <c r="L96" s="210"/>
      <c r="M96" s="210"/>
      <c r="N96" s="210"/>
      <c r="O96" s="210"/>
      <c r="P96" s="209"/>
      <c r="Q96" s="210"/>
      <c r="R96" s="210"/>
      <c r="S96" s="210"/>
      <c r="T96" s="210"/>
      <c r="U96" s="210"/>
      <c r="V96" s="210"/>
      <c r="W96" s="210"/>
      <c r="X96" s="210"/>
      <c r="Y96" s="160"/>
    </row>
    <row r="97" spans="1:25" s="124" customFormat="1" ht="18" customHeight="1" x14ac:dyDescent="0.2">
      <c r="A97" s="155"/>
      <c r="B97" s="207"/>
      <c r="C97" s="207"/>
      <c r="D97" s="207"/>
      <c r="E97" s="207"/>
      <c r="F97" s="207"/>
      <c r="G97" s="207"/>
      <c r="H97" s="207"/>
      <c r="I97" s="208"/>
      <c r="J97" s="209"/>
      <c r="K97" s="207"/>
      <c r="L97" s="210"/>
      <c r="M97" s="210"/>
      <c r="N97" s="210"/>
      <c r="O97" s="210"/>
      <c r="P97" s="209"/>
      <c r="Q97" s="210"/>
      <c r="R97" s="210"/>
      <c r="S97" s="210"/>
      <c r="T97" s="210"/>
      <c r="U97" s="210"/>
      <c r="V97" s="210"/>
      <c r="W97" s="210"/>
      <c r="X97" s="210"/>
      <c r="Y97" s="160"/>
    </row>
    <row r="98" spans="1:25" s="124" customFormat="1" ht="18" customHeight="1" x14ac:dyDescent="0.2">
      <c r="A98" s="155"/>
      <c r="B98" s="207"/>
      <c r="C98" s="207"/>
      <c r="D98" s="207"/>
      <c r="E98" s="207"/>
      <c r="F98" s="207"/>
      <c r="G98" s="207"/>
      <c r="H98" s="207"/>
      <c r="I98" s="208"/>
      <c r="J98" s="209"/>
      <c r="K98" s="207"/>
      <c r="L98" s="210"/>
      <c r="M98" s="210"/>
      <c r="N98" s="210"/>
      <c r="O98" s="210"/>
      <c r="P98" s="209"/>
      <c r="Q98" s="210"/>
      <c r="R98" s="210"/>
      <c r="S98" s="210"/>
      <c r="T98" s="210"/>
      <c r="U98" s="210"/>
      <c r="V98" s="210"/>
      <c r="W98" s="210"/>
      <c r="X98" s="210"/>
      <c r="Y98" s="160"/>
    </row>
    <row r="99" spans="1:25" s="124" customFormat="1" ht="18" customHeight="1" x14ac:dyDescent="0.2">
      <c r="A99" s="155"/>
      <c r="B99" s="207"/>
      <c r="C99" s="207"/>
      <c r="D99" s="207"/>
      <c r="E99" s="207"/>
      <c r="F99" s="207"/>
      <c r="G99" s="207"/>
      <c r="H99" s="207"/>
      <c r="I99" s="208"/>
      <c r="J99" s="209"/>
      <c r="K99" s="207"/>
      <c r="L99" s="210"/>
      <c r="M99" s="210"/>
      <c r="N99" s="210"/>
      <c r="O99" s="210"/>
      <c r="P99" s="209"/>
      <c r="Q99" s="210"/>
      <c r="R99" s="210"/>
      <c r="S99" s="210"/>
      <c r="T99" s="210"/>
      <c r="U99" s="210"/>
      <c r="V99" s="210"/>
      <c r="W99" s="210"/>
      <c r="X99" s="210"/>
      <c r="Y99" s="160"/>
    </row>
    <row r="100" spans="1:25" s="124" customFormat="1" ht="18" customHeight="1" x14ac:dyDescent="0.2">
      <c r="A100" s="155"/>
      <c r="B100" s="207"/>
      <c r="C100" s="207"/>
      <c r="D100" s="207"/>
      <c r="E100" s="207"/>
      <c r="F100" s="207"/>
      <c r="G100" s="207"/>
      <c r="H100" s="207"/>
      <c r="I100" s="208"/>
      <c r="J100" s="209"/>
      <c r="K100" s="207"/>
      <c r="L100" s="210"/>
      <c r="M100" s="210"/>
      <c r="N100" s="210"/>
      <c r="O100" s="210"/>
      <c r="P100" s="209"/>
      <c r="Q100" s="210"/>
      <c r="R100" s="210"/>
      <c r="S100" s="210"/>
      <c r="T100" s="210"/>
      <c r="U100" s="210"/>
      <c r="V100" s="210"/>
      <c r="W100" s="210"/>
      <c r="X100" s="210"/>
      <c r="Y100" s="160"/>
    </row>
    <row r="101" spans="1:25" s="124" customFormat="1" ht="18" customHeight="1" x14ac:dyDescent="0.2">
      <c r="A101" s="155"/>
      <c r="B101" s="207"/>
      <c r="C101" s="207"/>
      <c r="D101" s="207"/>
      <c r="E101" s="207"/>
      <c r="F101" s="207"/>
      <c r="G101" s="207"/>
      <c r="H101" s="207"/>
      <c r="I101" s="208"/>
      <c r="J101" s="209"/>
      <c r="K101" s="207"/>
      <c r="L101" s="210"/>
      <c r="M101" s="210"/>
      <c r="N101" s="210"/>
      <c r="O101" s="210"/>
      <c r="P101" s="209"/>
      <c r="Q101" s="210"/>
      <c r="R101" s="210"/>
      <c r="S101" s="210"/>
      <c r="T101" s="210"/>
      <c r="U101" s="210"/>
      <c r="V101" s="210"/>
      <c r="W101" s="210"/>
      <c r="X101" s="210"/>
      <c r="Y101" s="160"/>
    </row>
    <row r="102" spans="1:25" s="124" customFormat="1" ht="18" customHeight="1" x14ac:dyDescent="0.2">
      <c r="A102" s="155"/>
      <c r="B102" s="207"/>
      <c r="C102" s="207"/>
      <c r="D102" s="207"/>
      <c r="E102" s="207"/>
      <c r="F102" s="207"/>
      <c r="G102" s="207"/>
      <c r="H102" s="207"/>
      <c r="I102" s="208"/>
      <c r="J102" s="209"/>
      <c r="K102" s="207"/>
      <c r="L102" s="210"/>
      <c r="M102" s="210"/>
      <c r="N102" s="210"/>
      <c r="O102" s="210"/>
      <c r="P102" s="209"/>
      <c r="Q102" s="210"/>
      <c r="R102" s="210"/>
      <c r="S102" s="210"/>
      <c r="T102" s="210"/>
      <c r="U102" s="210"/>
      <c r="V102" s="210"/>
      <c r="W102" s="210"/>
      <c r="X102" s="210"/>
      <c r="Y102" s="160"/>
    </row>
    <row r="103" spans="1:25" s="124" customFormat="1" ht="18" customHeight="1" x14ac:dyDescent="0.2">
      <c r="A103" s="155"/>
      <c r="B103" s="207"/>
      <c r="C103" s="207"/>
      <c r="D103" s="207"/>
      <c r="E103" s="207"/>
      <c r="F103" s="207"/>
      <c r="G103" s="207"/>
      <c r="H103" s="207"/>
      <c r="I103" s="208"/>
      <c r="J103" s="209"/>
      <c r="K103" s="207"/>
      <c r="L103" s="210"/>
      <c r="M103" s="210"/>
      <c r="N103" s="210"/>
      <c r="O103" s="210"/>
      <c r="P103" s="209"/>
      <c r="Q103" s="210"/>
      <c r="R103" s="210"/>
      <c r="S103" s="210"/>
      <c r="T103" s="210"/>
      <c r="U103" s="210"/>
      <c r="V103" s="210"/>
      <c r="W103" s="210"/>
      <c r="X103" s="210"/>
      <c r="Y103" s="160"/>
    </row>
    <row r="104" spans="1:25" s="124" customFormat="1" ht="18" customHeight="1" x14ac:dyDescent="0.2">
      <c r="A104" s="155"/>
      <c r="B104" s="207"/>
      <c r="C104" s="207"/>
      <c r="D104" s="207"/>
      <c r="E104" s="207"/>
      <c r="F104" s="207"/>
      <c r="G104" s="207"/>
      <c r="H104" s="207"/>
      <c r="I104" s="208"/>
      <c r="J104" s="209"/>
      <c r="K104" s="207"/>
      <c r="L104" s="210"/>
      <c r="M104" s="210"/>
      <c r="N104" s="210"/>
      <c r="O104" s="210"/>
      <c r="P104" s="209"/>
      <c r="Q104" s="210"/>
      <c r="R104" s="210"/>
      <c r="S104" s="210"/>
      <c r="T104" s="210"/>
      <c r="U104" s="210"/>
      <c r="V104" s="210"/>
      <c r="W104" s="210"/>
      <c r="X104" s="210"/>
      <c r="Y104" s="160"/>
    </row>
    <row r="105" spans="1:25" s="124" customFormat="1" ht="18" customHeight="1" x14ac:dyDescent="0.2">
      <c r="A105" s="155"/>
      <c r="B105" s="207"/>
      <c r="C105" s="207"/>
      <c r="D105" s="207"/>
      <c r="E105" s="207"/>
      <c r="F105" s="207"/>
      <c r="G105" s="207"/>
      <c r="H105" s="207"/>
      <c r="I105" s="208"/>
      <c r="J105" s="209"/>
      <c r="K105" s="207"/>
      <c r="L105" s="210"/>
      <c r="M105" s="210"/>
      <c r="N105" s="210"/>
      <c r="O105" s="210"/>
      <c r="P105" s="209"/>
      <c r="Q105" s="210"/>
      <c r="R105" s="210"/>
      <c r="S105" s="210"/>
      <c r="T105" s="210"/>
      <c r="U105" s="210"/>
      <c r="V105" s="210"/>
      <c r="W105" s="210"/>
      <c r="X105" s="210"/>
      <c r="Y105" s="160"/>
    </row>
    <row r="106" spans="1:25" s="124" customFormat="1" ht="18" customHeight="1" x14ac:dyDescent="0.2">
      <c r="A106" s="155"/>
      <c r="B106" s="207"/>
      <c r="C106" s="207"/>
      <c r="D106" s="207"/>
      <c r="E106" s="207"/>
      <c r="F106" s="207"/>
      <c r="G106" s="207"/>
      <c r="H106" s="207"/>
      <c r="I106" s="208"/>
      <c r="J106" s="209"/>
      <c r="K106" s="207"/>
      <c r="L106" s="210"/>
      <c r="M106" s="210"/>
      <c r="N106" s="210"/>
      <c r="O106" s="210"/>
      <c r="P106" s="209"/>
      <c r="Q106" s="210"/>
      <c r="R106" s="210"/>
      <c r="S106" s="210"/>
      <c r="T106" s="210"/>
      <c r="U106" s="210"/>
      <c r="V106" s="210"/>
      <c r="W106" s="210"/>
      <c r="X106" s="210"/>
      <c r="Y106" s="160"/>
    </row>
    <row r="107" spans="1:25" s="124" customFormat="1" ht="18" customHeight="1" x14ac:dyDescent="0.2">
      <c r="A107" s="155"/>
      <c r="B107" s="207"/>
      <c r="C107" s="207"/>
      <c r="D107" s="207"/>
      <c r="E107" s="207"/>
      <c r="F107" s="207"/>
      <c r="G107" s="207"/>
      <c r="H107" s="207"/>
      <c r="I107" s="208"/>
      <c r="J107" s="209"/>
      <c r="K107" s="207"/>
      <c r="L107" s="210"/>
      <c r="M107" s="210"/>
      <c r="N107" s="210"/>
      <c r="O107" s="210"/>
      <c r="P107" s="209"/>
      <c r="Q107" s="210"/>
      <c r="R107" s="210"/>
      <c r="S107" s="210"/>
      <c r="T107" s="210"/>
      <c r="U107" s="210"/>
      <c r="V107" s="210"/>
      <c r="W107" s="210"/>
      <c r="X107" s="210"/>
      <c r="Y107" s="160"/>
    </row>
    <row r="108" spans="1:25" s="124" customFormat="1" ht="18" customHeight="1" x14ac:dyDescent="0.2">
      <c r="A108" s="155"/>
      <c r="B108" s="207"/>
      <c r="C108" s="207"/>
      <c r="D108" s="207"/>
      <c r="E108" s="207"/>
      <c r="F108" s="207"/>
      <c r="G108" s="207"/>
      <c r="H108" s="207"/>
      <c r="I108" s="208"/>
      <c r="J108" s="209"/>
      <c r="K108" s="207"/>
      <c r="L108" s="210"/>
      <c r="M108" s="210"/>
      <c r="N108" s="210"/>
      <c r="O108" s="210"/>
      <c r="P108" s="209"/>
      <c r="Q108" s="210"/>
      <c r="R108" s="210"/>
      <c r="S108" s="210"/>
      <c r="T108" s="210"/>
      <c r="U108" s="210"/>
      <c r="V108" s="210"/>
      <c r="W108" s="210"/>
      <c r="X108" s="210"/>
      <c r="Y108" s="160"/>
    </row>
    <row r="109" spans="1:25" s="124" customFormat="1" ht="18" customHeight="1" x14ac:dyDescent="0.2">
      <c r="A109" s="155"/>
      <c r="B109" s="207"/>
      <c r="C109" s="207"/>
      <c r="D109" s="207"/>
      <c r="E109" s="207"/>
      <c r="F109" s="207"/>
      <c r="G109" s="207"/>
      <c r="H109" s="207"/>
      <c r="I109" s="208"/>
      <c r="J109" s="209"/>
      <c r="K109" s="207"/>
      <c r="L109" s="210"/>
      <c r="M109" s="210"/>
      <c r="N109" s="210"/>
      <c r="O109" s="210"/>
      <c r="P109" s="209"/>
      <c r="Q109" s="210"/>
      <c r="R109" s="210"/>
      <c r="S109" s="210"/>
      <c r="T109" s="210"/>
      <c r="U109" s="210"/>
      <c r="V109" s="210"/>
      <c r="W109" s="210"/>
      <c r="X109" s="210"/>
      <c r="Y109" s="160"/>
    </row>
    <row r="110" spans="1:25" s="124" customFormat="1" ht="18" customHeight="1" x14ac:dyDescent="0.2">
      <c r="A110" s="155"/>
      <c r="B110" s="207"/>
      <c r="C110" s="207"/>
      <c r="D110" s="207"/>
      <c r="E110" s="207"/>
      <c r="F110" s="207"/>
      <c r="G110" s="207"/>
      <c r="H110" s="207"/>
      <c r="I110" s="208"/>
      <c r="J110" s="209"/>
      <c r="K110" s="207"/>
      <c r="L110" s="210"/>
      <c r="M110" s="210"/>
      <c r="N110" s="210"/>
      <c r="O110" s="210"/>
      <c r="P110" s="209"/>
      <c r="Q110" s="210"/>
      <c r="R110" s="210"/>
      <c r="S110" s="210"/>
      <c r="T110" s="210"/>
      <c r="U110" s="210"/>
      <c r="V110" s="210"/>
      <c r="W110" s="210"/>
      <c r="X110" s="210"/>
      <c r="Y110" s="160"/>
    </row>
    <row r="111" spans="1:25" s="124" customFormat="1" ht="18" customHeight="1" x14ac:dyDescent="0.2">
      <c r="A111" s="155"/>
      <c r="B111" s="207"/>
      <c r="C111" s="207"/>
      <c r="D111" s="207"/>
      <c r="E111" s="207"/>
      <c r="F111" s="207"/>
      <c r="G111" s="207"/>
      <c r="H111" s="207"/>
      <c r="I111" s="208"/>
      <c r="J111" s="209"/>
      <c r="K111" s="207"/>
      <c r="L111" s="210"/>
      <c r="M111" s="210"/>
      <c r="N111" s="210"/>
      <c r="O111" s="210"/>
      <c r="P111" s="209"/>
      <c r="Q111" s="210"/>
      <c r="R111" s="210"/>
      <c r="S111" s="210"/>
      <c r="T111" s="210"/>
      <c r="U111" s="210"/>
      <c r="V111" s="210"/>
      <c r="W111" s="210"/>
      <c r="X111" s="210"/>
      <c r="Y111" s="160"/>
    </row>
    <row r="112" spans="1:25" s="124" customFormat="1" ht="18" customHeight="1" x14ac:dyDescent="0.2">
      <c r="A112" s="155"/>
      <c r="B112" s="207"/>
      <c r="C112" s="207"/>
      <c r="D112" s="207"/>
      <c r="E112" s="207"/>
      <c r="F112" s="207"/>
      <c r="G112" s="207"/>
      <c r="H112" s="207"/>
      <c r="I112" s="208"/>
      <c r="J112" s="209"/>
      <c r="K112" s="207"/>
      <c r="L112" s="210"/>
      <c r="M112" s="210"/>
      <c r="N112" s="210"/>
      <c r="O112" s="210"/>
      <c r="P112" s="209"/>
      <c r="Q112" s="210"/>
      <c r="R112" s="210"/>
      <c r="S112" s="210"/>
      <c r="T112" s="210"/>
      <c r="U112" s="210"/>
      <c r="V112" s="210"/>
      <c r="W112" s="210"/>
      <c r="X112" s="210"/>
      <c r="Y112" s="160"/>
    </row>
    <row r="113" spans="1:25" s="124" customFormat="1" ht="18" customHeight="1" x14ac:dyDescent="0.2">
      <c r="A113" s="155"/>
      <c r="B113" s="207"/>
      <c r="C113" s="207"/>
      <c r="D113" s="207"/>
      <c r="E113" s="207"/>
      <c r="F113" s="207"/>
      <c r="G113" s="207"/>
      <c r="H113" s="207"/>
      <c r="I113" s="208"/>
      <c r="J113" s="209"/>
      <c r="K113" s="207"/>
      <c r="L113" s="210"/>
      <c r="M113" s="210"/>
      <c r="N113" s="210"/>
      <c r="O113" s="210"/>
      <c r="P113" s="209"/>
      <c r="Q113" s="210"/>
      <c r="R113" s="210"/>
      <c r="S113" s="210"/>
      <c r="T113" s="210"/>
      <c r="U113" s="210"/>
      <c r="V113" s="210"/>
      <c r="W113" s="210"/>
      <c r="X113" s="210"/>
      <c r="Y113" s="160"/>
    </row>
    <row r="114" spans="1:25" s="124" customFormat="1" ht="18" customHeight="1" x14ac:dyDescent="0.2">
      <c r="A114" s="155"/>
      <c r="B114" s="207"/>
      <c r="C114" s="207"/>
      <c r="D114" s="207"/>
      <c r="E114" s="207"/>
      <c r="F114" s="207"/>
      <c r="G114" s="207"/>
      <c r="H114" s="207"/>
      <c r="I114" s="208"/>
      <c r="J114" s="209"/>
      <c r="K114" s="207"/>
      <c r="L114" s="210"/>
      <c r="M114" s="210"/>
      <c r="N114" s="210"/>
      <c r="O114" s="210"/>
      <c r="P114" s="209"/>
      <c r="Q114" s="210"/>
      <c r="R114" s="210"/>
      <c r="S114" s="210"/>
      <c r="T114" s="210"/>
      <c r="U114" s="210"/>
      <c r="V114" s="210"/>
      <c r="W114" s="210"/>
      <c r="X114" s="210"/>
      <c r="Y114" s="160"/>
    </row>
    <row r="115" spans="1:25" s="124" customFormat="1" ht="18" customHeight="1" x14ac:dyDescent="0.2">
      <c r="A115" s="155"/>
      <c r="B115" s="207"/>
      <c r="C115" s="207"/>
      <c r="D115" s="207"/>
      <c r="E115" s="207"/>
      <c r="F115" s="207"/>
      <c r="G115" s="207"/>
      <c r="H115" s="207"/>
      <c r="I115" s="208"/>
      <c r="J115" s="209"/>
      <c r="K115" s="207"/>
      <c r="L115" s="210"/>
      <c r="M115" s="210"/>
      <c r="N115" s="210"/>
      <c r="O115" s="210"/>
      <c r="P115" s="209"/>
      <c r="Q115" s="210"/>
      <c r="R115" s="210"/>
      <c r="S115" s="210"/>
      <c r="T115" s="210"/>
      <c r="U115" s="210"/>
      <c r="V115" s="210"/>
      <c r="W115" s="210"/>
      <c r="X115" s="210"/>
      <c r="Y115" s="160"/>
    </row>
    <row r="116" spans="1:25" s="124" customFormat="1" ht="18" customHeight="1" x14ac:dyDescent="0.2">
      <c r="A116" s="155"/>
      <c r="B116" s="207"/>
      <c r="C116" s="207"/>
      <c r="D116" s="207"/>
      <c r="E116" s="207"/>
      <c r="F116" s="207"/>
      <c r="G116" s="207"/>
      <c r="H116" s="207"/>
      <c r="I116" s="208"/>
      <c r="J116" s="209"/>
      <c r="K116" s="207"/>
      <c r="L116" s="210"/>
      <c r="M116" s="210"/>
      <c r="N116" s="210"/>
      <c r="O116" s="210"/>
      <c r="P116" s="209"/>
      <c r="Q116" s="210"/>
      <c r="R116" s="210"/>
      <c r="S116" s="210"/>
      <c r="T116" s="210"/>
      <c r="U116" s="210"/>
      <c r="V116" s="210"/>
      <c r="W116" s="210"/>
      <c r="X116" s="210"/>
      <c r="Y116" s="160"/>
    </row>
    <row r="117" spans="1:25" s="124" customFormat="1" ht="18" customHeight="1" x14ac:dyDescent="0.2">
      <c r="A117" s="155"/>
      <c r="B117" s="207"/>
      <c r="C117" s="207"/>
      <c r="D117" s="207"/>
      <c r="E117" s="207"/>
      <c r="F117" s="207"/>
      <c r="G117" s="207"/>
      <c r="H117" s="207"/>
      <c r="I117" s="208"/>
      <c r="J117" s="209"/>
      <c r="K117" s="207"/>
      <c r="L117" s="210"/>
      <c r="M117" s="210"/>
      <c r="N117" s="210"/>
      <c r="O117" s="210"/>
      <c r="P117" s="209"/>
      <c r="Q117" s="210"/>
      <c r="R117" s="210"/>
      <c r="S117" s="210"/>
      <c r="T117" s="210"/>
      <c r="U117" s="210"/>
      <c r="V117" s="210"/>
      <c r="W117" s="210"/>
      <c r="X117" s="210"/>
      <c r="Y117" s="160"/>
    </row>
    <row r="118" spans="1:25" s="124" customFormat="1" ht="18" customHeight="1" x14ac:dyDescent="0.2">
      <c r="A118" s="155"/>
      <c r="B118" s="207"/>
      <c r="C118" s="207"/>
      <c r="D118" s="207"/>
      <c r="E118" s="207"/>
      <c r="F118" s="207"/>
      <c r="G118" s="207"/>
      <c r="H118" s="207"/>
      <c r="I118" s="208"/>
      <c r="J118" s="209"/>
      <c r="K118" s="207"/>
      <c r="L118" s="210"/>
      <c r="M118" s="210"/>
      <c r="N118" s="210"/>
      <c r="O118" s="210"/>
      <c r="P118" s="209"/>
      <c r="Q118" s="210"/>
      <c r="R118" s="210"/>
      <c r="S118" s="210"/>
      <c r="T118" s="210"/>
      <c r="U118" s="210"/>
      <c r="V118" s="210"/>
      <c r="W118" s="210"/>
      <c r="X118" s="210"/>
      <c r="Y118" s="160"/>
    </row>
    <row r="119" spans="1:25" s="124" customFormat="1" ht="18" customHeight="1" x14ac:dyDescent="0.2">
      <c r="A119" s="155"/>
      <c r="B119" s="207"/>
      <c r="C119" s="207"/>
      <c r="D119" s="207"/>
      <c r="E119" s="207"/>
      <c r="F119" s="207"/>
      <c r="G119" s="207"/>
      <c r="H119" s="207"/>
      <c r="I119" s="208"/>
      <c r="J119" s="209"/>
      <c r="K119" s="207"/>
      <c r="L119" s="210"/>
      <c r="M119" s="210"/>
      <c r="N119" s="210"/>
      <c r="O119" s="210"/>
      <c r="P119" s="209"/>
      <c r="Q119" s="210"/>
      <c r="R119" s="210"/>
      <c r="S119" s="210"/>
      <c r="T119" s="210"/>
      <c r="U119" s="210"/>
      <c r="V119" s="210"/>
      <c r="W119" s="210"/>
      <c r="X119" s="210"/>
      <c r="Y119" s="160"/>
    </row>
    <row r="120" spans="1:25" s="124" customFormat="1" ht="18" customHeight="1" x14ac:dyDescent="0.2">
      <c r="A120" s="155"/>
      <c r="B120" s="207"/>
      <c r="C120" s="207"/>
      <c r="D120" s="207"/>
      <c r="E120" s="207"/>
      <c r="F120" s="207"/>
      <c r="G120" s="207"/>
      <c r="H120" s="207"/>
      <c r="I120" s="208"/>
      <c r="J120" s="209"/>
      <c r="K120" s="207"/>
      <c r="L120" s="210"/>
      <c r="M120" s="210"/>
      <c r="N120" s="210"/>
      <c r="O120" s="210"/>
      <c r="P120" s="209"/>
      <c r="Q120" s="210"/>
      <c r="R120" s="210"/>
      <c r="S120" s="210"/>
      <c r="T120" s="210"/>
      <c r="U120" s="210"/>
      <c r="V120" s="210"/>
      <c r="W120" s="210"/>
      <c r="X120" s="210"/>
      <c r="Y120" s="160"/>
    </row>
    <row r="121" spans="1:25" s="124" customFormat="1" ht="18" customHeight="1" x14ac:dyDescent="0.2">
      <c r="A121" s="155"/>
      <c r="B121" s="207"/>
      <c r="C121" s="207"/>
      <c r="D121" s="207"/>
      <c r="E121" s="207"/>
      <c r="F121" s="207"/>
      <c r="G121" s="207"/>
      <c r="H121" s="207"/>
      <c r="I121" s="208"/>
      <c r="J121" s="209"/>
      <c r="K121" s="207"/>
      <c r="L121" s="210"/>
      <c r="M121" s="210"/>
      <c r="N121" s="210"/>
      <c r="O121" s="210"/>
      <c r="P121" s="209"/>
      <c r="Q121" s="210"/>
      <c r="R121" s="210"/>
      <c r="S121" s="210"/>
      <c r="T121" s="210"/>
      <c r="U121" s="210"/>
      <c r="V121" s="210"/>
      <c r="W121" s="210"/>
      <c r="X121" s="210"/>
      <c r="Y121" s="160"/>
    </row>
    <row r="122" spans="1:25" s="124" customFormat="1" ht="18" customHeight="1" x14ac:dyDescent="0.2">
      <c r="A122" s="155"/>
      <c r="B122" s="207"/>
      <c r="C122" s="207"/>
      <c r="D122" s="207"/>
      <c r="E122" s="207"/>
      <c r="F122" s="207"/>
      <c r="G122" s="207"/>
      <c r="H122" s="207"/>
      <c r="I122" s="208"/>
      <c r="J122" s="209"/>
      <c r="K122" s="207"/>
      <c r="L122" s="210"/>
      <c r="M122" s="210"/>
      <c r="N122" s="210"/>
      <c r="O122" s="210"/>
      <c r="P122" s="209"/>
      <c r="Q122" s="210"/>
      <c r="R122" s="210"/>
      <c r="S122" s="210"/>
      <c r="T122" s="210"/>
      <c r="U122" s="210"/>
      <c r="V122" s="210"/>
      <c r="W122" s="210"/>
      <c r="X122" s="210"/>
      <c r="Y122" s="160"/>
    </row>
    <row r="123" spans="1:25" s="124" customFormat="1" ht="18" customHeight="1" x14ac:dyDescent="0.2">
      <c r="A123" s="155"/>
      <c r="B123" s="207"/>
      <c r="C123" s="207"/>
      <c r="D123" s="207"/>
      <c r="E123" s="207"/>
      <c r="F123" s="207"/>
      <c r="G123" s="207"/>
      <c r="H123" s="207"/>
      <c r="I123" s="208"/>
      <c r="J123" s="209"/>
      <c r="K123" s="207"/>
      <c r="L123" s="210"/>
      <c r="M123" s="210"/>
      <c r="N123" s="210"/>
      <c r="O123" s="210"/>
      <c r="P123" s="209"/>
      <c r="Q123" s="210"/>
      <c r="R123" s="210"/>
      <c r="S123" s="210"/>
      <c r="T123" s="210"/>
      <c r="U123" s="210"/>
      <c r="V123" s="210"/>
      <c r="W123" s="210"/>
      <c r="X123" s="210"/>
      <c r="Y123" s="160"/>
    </row>
    <row r="124" spans="1:25" s="124" customFormat="1" ht="18" customHeight="1" x14ac:dyDescent="0.2">
      <c r="A124" s="155"/>
      <c r="B124" s="207"/>
      <c r="C124" s="207"/>
      <c r="D124" s="207"/>
      <c r="E124" s="207"/>
      <c r="F124" s="207"/>
      <c r="G124" s="207"/>
      <c r="H124" s="207"/>
      <c r="I124" s="208"/>
      <c r="J124" s="209"/>
      <c r="K124" s="207"/>
      <c r="L124" s="210"/>
      <c r="M124" s="210"/>
      <c r="N124" s="210"/>
      <c r="O124" s="210"/>
      <c r="P124" s="209"/>
      <c r="Q124" s="210"/>
      <c r="R124" s="210"/>
      <c r="S124" s="210"/>
      <c r="T124" s="210"/>
      <c r="U124" s="210"/>
      <c r="V124" s="210"/>
      <c r="W124" s="210"/>
      <c r="X124" s="210"/>
      <c r="Y124" s="160"/>
    </row>
    <row r="125" spans="1:25" s="124" customFormat="1" ht="18" customHeight="1" x14ac:dyDescent="0.2">
      <c r="A125" s="155"/>
      <c r="B125" s="207"/>
      <c r="C125" s="207"/>
      <c r="D125" s="207"/>
      <c r="E125" s="207"/>
      <c r="F125" s="207"/>
      <c r="G125" s="207"/>
      <c r="H125" s="207"/>
      <c r="I125" s="208"/>
      <c r="J125" s="209"/>
      <c r="K125" s="207"/>
      <c r="L125" s="210"/>
      <c r="M125" s="210"/>
      <c r="N125" s="210"/>
      <c r="O125" s="210"/>
      <c r="P125" s="209"/>
      <c r="Q125" s="210"/>
      <c r="R125" s="210"/>
      <c r="S125" s="210"/>
      <c r="T125" s="210"/>
      <c r="U125" s="210"/>
      <c r="V125" s="210"/>
      <c r="W125" s="210"/>
      <c r="X125" s="210"/>
      <c r="Y125" s="160"/>
    </row>
    <row r="126" spans="1:25" s="124" customFormat="1" ht="18" customHeight="1" x14ac:dyDescent="0.2">
      <c r="A126" s="155"/>
      <c r="B126" s="207"/>
      <c r="C126" s="207"/>
      <c r="D126" s="207"/>
      <c r="E126" s="207"/>
      <c r="F126" s="207"/>
      <c r="G126" s="207"/>
      <c r="H126" s="207"/>
      <c r="I126" s="208"/>
      <c r="J126" s="209"/>
      <c r="K126" s="207"/>
      <c r="L126" s="210"/>
      <c r="M126" s="210"/>
      <c r="N126" s="210"/>
      <c r="O126" s="210"/>
      <c r="P126" s="209"/>
      <c r="Q126" s="210"/>
      <c r="R126" s="210"/>
      <c r="S126" s="210"/>
      <c r="T126" s="210"/>
      <c r="U126" s="210"/>
      <c r="V126" s="210"/>
      <c r="W126" s="210"/>
      <c r="X126" s="210"/>
      <c r="Y126" s="160"/>
    </row>
    <row r="127" spans="1:25" s="124" customFormat="1" ht="18" customHeight="1" x14ac:dyDescent="0.2">
      <c r="A127" s="155"/>
      <c r="B127" s="207"/>
      <c r="C127" s="207"/>
      <c r="D127" s="207"/>
      <c r="E127" s="207"/>
      <c r="F127" s="207"/>
      <c r="G127" s="207"/>
      <c r="H127" s="207"/>
      <c r="I127" s="208"/>
      <c r="J127" s="209"/>
      <c r="K127" s="207"/>
      <c r="L127" s="210"/>
      <c r="M127" s="210"/>
      <c r="N127" s="210"/>
      <c r="O127" s="210"/>
      <c r="P127" s="209"/>
      <c r="Q127" s="210"/>
      <c r="R127" s="210"/>
      <c r="S127" s="210"/>
      <c r="T127" s="210"/>
      <c r="U127" s="210"/>
      <c r="V127" s="210"/>
      <c r="W127" s="210"/>
      <c r="X127" s="210"/>
      <c r="Y127" s="160"/>
    </row>
    <row r="128" spans="1:25" s="124" customFormat="1" ht="18" customHeight="1" x14ac:dyDescent="0.2">
      <c r="A128" s="155"/>
      <c r="B128" s="207"/>
      <c r="C128" s="207"/>
      <c r="D128" s="207"/>
      <c r="E128" s="207"/>
      <c r="F128" s="207"/>
      <c r="G128" s="207"/>
      <c r="H128" s="207"/>
      <c r="I128" s="208"/>
      <c r="J128" s="209"/>
      <c r="K128" s="207"/>
      <c r="L128" s="210"/>
      <c r="M128" s="210"/>
      <c r="N128" s="210"/>
      <c r="O128" s="210"/>
      <c r="P128" s="209"/>
      <c r="Q128" s="210"/>
      <c r="R128" s="210"/>
      <c r="S128" s="210"/>
      <c r="T128" s="210"/>
      <c r="U128" s="210"/>
      <c r="V128" s="210"/>
      <c r="W128" s="210"/>
      <c r="X128" s="210"/>
      <c r="Y128" s="160"/>
    </row>
    <row r="129" spans="1:25" s="124" customFormat="1" ht="18" customHeight="1" x14ac:dyDescent="0.2">
      <c r="A129" s="155"/>
      <c r="B129" s="207"/>
      <c r="C129" s="207"/>
      <c r="D129" s="207"/>
      <c r="E129" s="207"/>
      <c r="F129" s="207"/>
      <c r="G129" s="207"/>
      <c r="H129" s="207"/>
      <c r="I129" s="208"/>
      <c r="J129" s="209"/>
      <c r="K129" s="207"/>
      <c r="L129" s="210"/>
      <c r="M129" s="210"/>
      <c r="N129" s="210"/>
      <c r="O129" s="210"/>
      <c r="P129" s="209"/>
      <c r="Q129" s="210"/>
      <c r="R129" s="210"/>
      <c r="S129" s="210"/>
      <c r="T129" s="210"/>
      <c r="U129" s="210"/>
      <c r="V129" s="210"/>
      <c r="W129" s="210"/>
      <c r="X129" s="210"/>
      <c r="Y129" s="160"/>
    </row>
    <row r="130" spans="1:25" s="124" customFormat="1" ht="18" customHeight="1" x14ac:dyDescent="0.2">
      <c r="A130" s="155"/>
      <c r="B130" s="207"/>
      <c r="C130" s="207"/>
      <c r="D130" s="207"/>
      <c r="E130" s="207"/>
      <c r="F130" s="207"/>
      <c r="G130" s="207"/>
      <c r="H130" s="207"/>
      <c r="I130" s="208"/>
      <c r="J130" s="209"/>
      <c r="K130" s="207"/>
      <c r="L130" s="210"/>
      <c r="M130" s="210"/>
      <c r="N130" s="210"/>
      <c r="O130" s="210"/>
      <c r="P130" s="209"/>
      <c r="Q130" s="210"/>
      <c r="R130" s="210"/>
      <c r="S130" s="210"/>
      <c r="T130" s="210"/>
      <c r="U130" s="210"/>
      <c r="V130" s="210"/>
      <c r="W130" s="210"/>
      <c r="X130" s="210"/>
      <c r="Y130" s="160"/>
    </row>
    <row r="131" spans="1:25" s="124" customFormat="1" ht="18" customHeight="1" x14ac:dyDescent="0.2">
      <c r="A131" s="155"/>
      <c r="B131" s="207"/>
      <c r="C131" s="207"/>
      <c r="D131" s="207"/>
      <c r="E131" s="207"/>
      <c r="F131" s="207"/>
      <c r="G131" s="207"/>
      <c r="H131" s="207"/>
      <c r="I131" s="208"/>
      <c r="J131" s="209"/>
      <c r="K131" s="207"/>
      <c r="L131" s="210"/>
      <c r="M131" s="210"/>
      <c r="N131" s="210"/>
      <c r="O131" s="210"/>
      <c r="P131" s="209"/>
      <c r="Q131" s="210"/>
      <c r="R131" s="210"/>
      <c r="S131" s="210"/>
      <c r="T131" s="210"/>
      <c r="U131" s="210"/>
      <c r="V131" s="210"/>
      <c r="W131" s="210"/>
      <c r="X131" s="210"/>
      <c r="Y131" s="160"/>
    </row>
    <row r="132" spans="1:25" s="124" customFormat="1" ht="18" customHeight="1" x14ac:dyDescent="0.2">
      <c r="A132" s="155"/>
      <c r="B132" s="207"/>
      <c r="C132" s="207"/>
      <c r="D132" s="207"/>
      <c r="E132" s="207"/>
      <c r="F132" s="207"/>
      <c r="G132" s="207"/>
      <c r="H132" s="207"/>
      <c r="I132" s="208"/>
      <c r="J132" s="209"/>
      <c r="K132" s="207"/>
      <c r="L132" s="210"/>
      <c r="M132" s="210"/>
      <c r="N132" s="210"/>
      <c r="O132" s="210"/>
      <c r="P132" s="209"/>
      <c r="Q132" s="210"/>
      <c r="R132" s="210"/>
      <c r="S132" s="210"/>
      <c r="T132" s="210"/>
      <c r="U132" s="210"/>
      <c r="V132" s="210"/>
      <c r="W132" s="210"/>
      <c r="X132" s="210"/>
      <c r="Y132" s="160"/>
    </row>
    <row r="133" spans="1:25" s="124" customFormat="1" ht="18" customHeight="1" x14ac:dyDescent="0.2">
      <c r="A133" s="155"/>
      <c r="B133" s="207"/>
      <c r="C133" s="207"/>
      <c r="D133" s="207"/>
      <c r="E133" s="207"/>
      <c r="F133" s="207"/>
      <c r="G133" s="207"/>
      <c r="H133" s="207"/>
      <c r="I133" s="208"/>
      <c r="J133" s="209"/>
      <c r="K133" s="207"/>
      <c r="L133" s="210"/>
      <c r="M133" s="210"/>
      <c r="N133" s="210"/>
      <c r="O133" s="210"/>
      <c r="P133" s="209"/>
      <c r="Q133" s="210"/>
      <c r="R133" s="210"/>
      <c r="S133" s="210"/>
      <c r="T133" s="210"/>
      <c r="U133" s="210"/>
      <c r="V133" s="210"/>
      <c r="W133" s="210"/>
      <c r="X133" s="210"/>
      <c r="Y133" s="160"/>
    </row>
    <row r="134" spans="1:25" s="124" customFormat="1" ht="18" customHeight="1" x14ac:dyDescent="0.2">
      <c r="A134" s="155"/>
      <c r="B134" s="207"/>
      <c r="C134" s="207"/>
      <c r="D134" s="207"/>
      <c r="E134" s="207"/>
      <c r="F134" s="207"/>
      <c r="G134" s="207"/>
      <c r="H134" s="207"/>
      <c r="I134" s="208"/>
      <c r="J134" s="209"/>
      <c r="K134" s="207"/>
      <c r="L134" s="210"/>
      <c r="M134" s="210"/>
      <c r="N134" s="210"/>
      <c r="O134" s="210"/>
      <c r="P134" s="209"/>
      <c r="Q134" s="210"/>
      <c r="R134" s="210"/>
      <c r="S134" s="210"/>
      <c r="T134" s="210"/>
      <c r="U134" s="210"/>
      <c r="V134" s="210"/>
      <c r="W134" s="210"/>
      <c r="X134" s="210"/>
      <c r="Y134" s="160"/>
    </row>
    <row r="135" spans="1:25" s="124" customFormat="1" ht="18" customHeight="1" x14ac:dyDescent="0.2">
      <c r="A135" s="155"/>
      <c r="B135" s="207"/>
      <c r="C135" s="207"/>
      <c r="D135" s="207"/>
      <c r="E135" s="207"/>
      <c r="F135" s="207"/>
      <c r="G135" s="207"/>
      <c r="H135" s="207"/>
      <c r="I135" s="208"/>
      <c r="J135" s="209"/>
      <c r="K135" s="207"/>
      <c r="L135" s="210"/>
      <c r="M135" s="210"/>
      <c r="N135" s="210"/>
      <c r="O135" s="210"/>
      <c r="P135" s="209"/>
      <c r="Q135" s="210"/>
      <c r="R135" s="210"/>
      <c r="S135" s="210"/>
      <c r="T135" s="210"/>
      <c r="U135" s="210"/>
      <c r="V135" s="210"/>
      <c r="W135" s="210"/>
      <c r="X135" s="210"/>
      <c r="Y135" s="160"/>
    </row>
    <row r="136" spans="1:25" s="124" customFormat="1" ht="18" customHeight="1" x14ac:dyDescent="0.2">
      <c r="A136" s="155"/>
      <c r="B136" s="207"/>
      <c r="C136" s="207"/>
      <c r="D136" s="207"/>
      <c r="E136" s="207"/>
      <c r="F136" s="207"/>
      <c r="G136" s="207"/>
      <c r="H136" s="207"/>
      <c r="I136" s="208"/>
      <c r="J136" s="209"/>
      <c r="K136" s="207"/>
      <c r="L136" s="210"/>
      <c r="M136" s="210"/>
      <c r="N136" s="210"/>
      <c r="O136" s="210"/>
      <c r="P136" s="209"/>
      <c r="Q136" s="210"/>
      <c r="R136" s="210"/>
      <c r="S136" s="210"/>
      <c r="T136" s="210"/>
      <c r="U136" s="210"/>
      <c r="V136" s="210"/>
      <c r="W136" s="210"/>
      <c r="X136" s="210"/>
      <c r="Y136" s="160"/>
    </row>
    <row r="137" spans="1:25" s="124" customFormat="1" ht="18" customHeight="1" x14ac:dyDescent="0.2">
      <c r="A137" s="155"/>
      <c r="B137" s="207"/>
      <c r="C137" s="207"/>
      <c r="D137" s="207"/>
      <c r="E137" s="207"/>
      <c r="F137" s="207"/>
      <c r="G137" s="207"/>
      <c r="H137" s="207"/>
      <c r="I137" s="208"/>
      <c r="J137" s="209"/>
      <c r="K137" s="207"/>
      <c r="L137" s="210"/>
      <c r="M137" s="210"/>
      <c r="N137" s="210"/>
      <c r="O137" s="210"/>
      <c r="P137" s="209"/>
      <c r="Q137" s="210"/>
      <c r="R137" s="210"/>
      <c r="S137" s="210"/>
      <c r="T137" s="210"/>
      <c r="U137" s="210"/>
      <c r="V137" s="210"/>
      <c r="W137" s="210"/>
      <c r="X137" s="210"/>
      <c r="Y137" s="160"/>
    </row>
    <row r="138" spans="1:25" s="124" customFormat="1" ht="18" customHeight="1" x14ac:dyDescent="0.2">
      <c r="A138" s="155"/>
      <c r="B138" s="207"/>
      <c r="C138" s="207"/>
      <c r="D138" s="207"/>
      <c r="E138" s="207"/>
      <c r="F138" s="207"/>
      <c r="G138" s="207"/>
      <c r="H138" s="207"/>
      <c r="I138" s="208"/>
      <c r="J138" s="209"/>
      <c r="K138" s="207"/>
      <c r="L138" s="210"/>
      <c r="M138" s="210"/>
      <c r="N138" s="210"/>
      <c r="O138" s="210"/>
      <c r="P138" s="209"/>
      <c r="Q138" s="210"/>
      <c r="R138" s="210"/>
      <c r="S138" s="210"/>
      <c r="T138" s="210"/>
      <c r="U138" s="210"/>
      <c r="V138" s="210"/>
      <c r="W138" s="210"/>
      <c r="X138" s="210"/>
      <c r="Y138" s="160"/>
    </row>
    <row r="139" spans="1:25" s="124" customFormat="1" ht="18" customHeight="1" x14ac:dyDescent="0.2">
      <c r="A139" s="155"/>
      <c r="B139" s="207"/>
      <c r="C139" s="207"/>
      <c r="D139" s="207"/>
      <c r="E139" s="207"/>
      <c r="F139" s="207"/>
      <c r="G139" s="207"/>
      <c r="H139" s="207"/>
      <c r="I139" s="208"/>
      <c r="J139" s="209"/>
      <c r="K139" s="207"/>
      <c r="L139" s="210"/>
      <c r="M139" s="210"/>
      <c r="N139" s="210"/>
      <c r="O139" s="210"/>
      <c r="P139" s="209"/>
      <c r="Q139" s="210"/>
      <c r="R139" s="210"/>
      <c r="S139" s="210"/>
      <c r="T139" s="210"/>
      <c r="U139" s="210"/>
      <c r="V139" s="210"/>
      <c r="W139" s="210"/>
      <c r="X139" s="210"/>
      <c r="Y139" s="160"/>
    </row>
    <row r="140" spans="1:25" s="124" customFormat="1" ht="18" customHeight="1" x14ac:dyDescent="0.2">
      <c r="A140" s="155"/>
      <c r="B140" s="207"/>
      <c r="C140" s="207"/>
      <c r="D140" s="207"/>
      <c r="E140" s="207"/>
      <c r="F140" s="207"/>
      <c r="G140" s="207"/>
      <c r="H140" s="207"/>
      <c r="I140" s="208"/>
      <c r="J140" s="209"/>
      <c r="K140" s="207"/>
      <c r="L140" s="210"/>
      <c r="M140" s="210"/>
      <c r="N140" s="210"/>
      <c r="O140" s="210"/>
      <c r="P140" s="209"/>
      <c r="Q140" s="210"/>
      <c r="R140" s="210"/>
      <c r="S140" s="210"/>
      <c r="T140" s="210"/>
      <c r="U140" s="210"/>
      <c r="V140" s="210"/>
      <c r="W140" s="210"/>
      <c r="X140" s="210"/>
      <c r="Y140" s="160"/>
    </row>
    <row r="141" spans="1:25" s="124" customFormat="1" ht="18" customHeight="1" x14ac:dyDescent="0.2">
      <c r="A141" s="155"/>
      <c r="B141" s="207"/>
      <c r="C141" s="207"/>
      <c r="D141" s="207"/>
      <c r="E141" s="207"/>
      <c r="F141" s="207"/>
      <c r="G141" s="207"/>
      <c r="H141" s="207"/>
      <c r="I141" s="208"/>
      <c r="J141" s="209"/>
      <c r="K141" s="207"/>
      <c r="L141" s="210"/>
      <c r="M141" s="210"/>
      <c r="N141" s="210"/>
      <c r="O141" s="210"/>
      <c r="P141" s="209"/>
      <c r="Q141" s="210"/>
      <c r="R141" s="210"/>
      <c r="S141" s="210"/>
      <c r="T141" s="210"/>
      <c r="U141" s="210"/>
      <c r="V141" s="210"/>
      <c r="W141" s="210"/>
      <c r="X141" s="210"/>
      <c r="Y141" s="160"/>
    </row>
    <row r="142" spans="1:25" s="124" customFormat="1" ht="18" customHeight="1" x14ac:dyDescent="0.2">
      <c r="A142" s="155"/>
      <c r="B142" s="207"/>
      <c r="C142" s="207"/>
      <c r="D142" s="207"/>
      <c r="E142" s="207"/>
      <c r="F142" s="207"/>
      <c r="G142" s="207"/>
      <c r="H142" s="207"/>
      <c r="I142" s="208"/>
      <c r="J142" s="209"/>
      <c r="K142" s="207"/>
      <c r="L142" s="210"/>
      <c r="M142" s="210"/>
      <c r="N142" s="210"/>
      <c r="O142" s="210"/>
      <c r="P142" s="209"/>
      <c r="Q142" s="210"/>
      <c r="R142" s="210"/>
      <c r="S142" s="210"/>
      <c r="T142" s="210"/>
      <c r="U142" s="210"/>
      <c r="V142" s="210"/>
      <c r="W142" s="210"/>
      <c r="X142" s="210"/>
      <c r="Y142" s="160"/>
    </row>
    <row r="143" spans="1:25" s="124" customFormat="1" ht="18" customHeight="1" x14ac:dyDescent="0.2">
      <c r="A143" s="155"/>
      <c r="B143" s="207"/>
      <c r="C143" s="207"/>
      <c r="D143" s="207"/>
      <c r="E143" s="207"/>
      <c r="F143" s="207"/>
      <c r="G143" s="207"/>
      <c r="H143" s="207"/>
      <c r="I143" s="208"/>
      <c r="J143" s="209"/>
      <c r="K143" s="207"/>
      <c r="L143" s="210"/>
      <c r="M143" s="210"/>
      <c r="N143" s="210"/>
      <c r="O143" s="210"/>
      <c r="P143" s="209"/>
      <c r="Q143" s="210"/>
      <c r="R143" s="210"/>
      <c r="S143" s="210"/>
      <c r="T143" s="210"/>
      <c r="U143" s="210"/>
      <c r="V143" s="210"/>
      <c r="W143" s="210"/>
      <c r="X143" s="210"/>
      <c r="Y143" s="160"/>
    </row>
    <row r="144" spans="1:25" s="124" customFormat="1" ht="18" customHeight="1" x14ac:dyDescent="0.2">
      <c r="A144" s="155"/>
      <c r="B144" s="207"/>
      <c r="C144" s="207"/>
      <c r="D144" s="207"/>
      <c r="E144" s="207"/>
      <c r="F144" s="207"/>
      <c r="G144" s="207"/>
      <c r="H144" s="207"/>
      <c r="I144" s="208"/>
      <c r="J144" s="209"/>
      <c r="K144" s="207"/>
      <c r="L144" s="210"/>
      <c r="M144" s="210"/>
      <c r="N144" s="210"/>
      <c r="O144" s="210"/>
      <c r="P144" s="209"/>
      <c r="Q144" s="210"/>
      <c r="R144" s="210"/>
      <c r="S144" s="210"/>
      <c r="T144" s="210"/>
      <c r="U144" s="210"/>
      <c r="V144" s="210"/>
      <c r="W144" s="210"/>
      <c r="X144" s="210"/>
      <c r="Y144" s="160"/>
    </row>
    <row r="145" spans="1:25" s="124" customFormat="1" ht="18" customHeight="1" x14ac:dyDescent="0.2">
      <c r="A145" s="155"/>
      <c r="B145" s="207"/>
      <c r="C145" s="207"/>
      <c r="D145" s="207"/>
      <c r="E145" s="207"/>
      <c r="F145" s="207"/>
      <c r="G145" s="207"/>
      <c r="H145" s="207"/>
      <c r="I145" s="208"/>
      <c r="J145" s="209"/>
      <c r="K145" s="207"/>
      <c r="L145" s="210"/>
      <c r="M145" s="210"/>
      <c r="N145" s="210"/>
      <c r="O145" s="210"/>
      <c r="P145" s="209"/>
      <c r="Q145" s="210"/>
      <c r="R145" s="210"/>
      <c r="S145" s="210"/>
      <c r="T145" s="210"/>
      <c r="U145" s="210"/>
      <c r="V145" s="210"/>
      <c r="W145" s="210"/>
      <c r="X145" s="210"/>
      <c r="Y145" s="160"/>
    </row>
    <row r="146" spans="1:25" s="124" customFormat="1" ht="18" customHeight="1" x14ac:dyDescent="0.2">
      <c r="A146" s="155"/>
      <c r="B146" s="207"/>
      <c r="C146" s="207"/>
      <c r="D146" s="207"/>
      <c r="E146" s="207"/>
      <c r="F146" s="207"/>
      <c r="G146" s="207"/>
      <c r="H146" s="207"/>
      <c r="I146" s="208"/>
      <c r="J146" s="209"/>
      <c r="K146" s="207"/>
      <c r="L146" s="210"/>
      <c r="M146" s="210"/>
      <c r="N146" s="210"/>
      <c r="O146" s="210"/>
      <c r="P146" s="209"/>
      <c r="Q146" s="210"/>
      <c r="R146" s="210"/>
      <c r="S146" s="210"/>
      <c r="T146" s="210"/>
      <c r="U146" s="210"/>
      <c r="V146" s="210"/>
      <c r="W146" s="210"/>
      <c r="X146" s="210"/>
      <c r="Y146" s="160"/>
    </row>
    <row r="147" spans="1:25" s="124" customFormat="1" ht="18" customHeight="1" x14ac:dyDescent="0.2">
      <c r="A147" s="155"/>
      <c r="B147" s="207"/>
      <c r="C147" s="207"/>
      <c r="D147" s="207"/>
      <c r="E147" s="207"/>
      <c r="F147" s="207"/>
      <c r="G147" s="207"/>
      <c r="H147" s="207"/>
      <c r="I147" s="208"/>
      <c r="J147" s="209"/>
      <c r="K147" s="207"/>
      <c r="L147" s="210"/>
      <c r="M147" s="210"/>
      <c r="N147" s="210"/>
      <c r="O147" s="210"/>
      <c r="P147" s="209"/>
      <c r="Q147" s="210"/>
      <c r="R147" s="210"/>
      <c r="S147" s="210"/>
      <c r="T147" s="210"/>
      <c r="U147" s="210"/>
      <c r="V147" s="210"/>
      <c r="W147" s="210"/>
      <c r="X147" s="210"/>
      <c r="Y147" s="160"/>
    </row>
    <row r="148" spans="1:25" s="124" customFormat="1" ht="18" customHeight="1" x14ac:dyDescent="0.2">
      <c r="A148" s="155"/>
      <c r="B148" s="207"/>
      <c r="C148" s="207"/>
      <c r="D148" s="207"/>
      <c r="E148" s="207"/>
      <c r="F148" s="207"/>
      <c r="G148" s="207"/>
      <c r="H148" s="207"/>
      <c r="I148" s="208"/>
      <c r="J148" s="209"/>
      <c r="K148" s="207"/>
      <c r="L148" s="210"/>
      <c r="M148" s="210"/>
      <c r="N148" s="210"/>
      <c r="O148" s="210"/>
      <c r="P148" s="209"/>
      <c r="Q148" s="210"/>
      <c r="R148" s="210"/>
      <c r="S148" s="210"/>
      <c r="T148" s="210"/>
      <c r="U148" s="210"/>
      <c r="V148" s="210"/>
      <c r="W148" s="210"/>
      <c r="X148" s="210"/>
      <c r="Y148" s="160"/>
    </row>
    <row r="149" spans="1:25" s="124" customFormat="1" ht="18" customHeight="1" x14ac:dyDescent="0.2">
      <c r="A149" s="155"/>
      <c r="B149" s="207"/>
      <c r="C149" s="207"/>
      <c r="D149" s="207"/>
      <c r="E149" s="207"/>
      <c r="F149" s="207"/>
      <c r="G149" s="207"/>
      <c r="H149" s="207"/>
      <c r="I149" s="208"/>
      <c r="J149" s="209"/>
      <c r="K149" s="207"/>
      <c r="L149" s="210"/>
      <c r="M149" s="210"/>
      <c r="N149" s="210"/>
      <c r="O149" s="210"/>
      <c r="P149" s="209"/>
      <c r="Q149" s="210"/>
      <c r="R149" s="210"/>
      <c r="S149" s="210"/>
      <c r="T149" s="210"/>
      <c r="U149" s="210"/>
      <c r="V149" s="210"/>
      <c r="W149" s="210"/>
      <c r="X149" s="210"/>
      <c r="Y149" s="160"/>
    </row>
    <row r="150" spans="1:25" s="124" customFormat="1" ht="18" customHeight="1" x14ac:dyDescent="0.2">
      <c r="A150" s="155"/>
      <c r="B150" s="207"/>
      <c r="C150" s="207"/>
      <c r="D150" s="207"/>
      <c r="E150" s="207"/>
      <c r="F150" s="207"/>
      <c r="G150" s="207"/>
      <c r="H150" s="207"/>
      <c r="I150" s="208"/>
      <c r="J150" s="209"/>
      <c r="K150" s="207"/>
      <c r="L150" s="210"/>
      <c r="M150" s="210"/>
      <c r="N150" s="210"/>
      <c r="O150" s="210"/>
      <c r="P150" s="209"/>
      <c r="Q150" s="210"/>
      <c r="R150" s="210"/>
      <c r="S150" s="210"/>
      <c r="T150" s="210"/>
      <c r="U150" s="210"/>
      <c r="V150" s="210"/>
      <c r="W150" s="210"/>
      <c r="X150" s="210"/>
      <c r="Y150" s="160"/>
    </row>
    <row r="151" spans="1:25" s="124" customFormat="1" ht="18" customHeight="1" x14ac:dyDescent="0.2">
      <c r="A151" s="155"/>
      <c r="B151" s="207"/>
      <c r="C151" s="207"/>
      <c r="D151" s="207"/>
      <c r="E151" s="207"/>
      <c r="F151" s="207"/>
      <c r="G151" s="207"/>
      <c r="H151" s="207"/>
      <c r="I151" s="208"/>
      <c r="J151" s="209"/>
      <c r="K151" s="207"/>
      <c r="L151" s="210"/>
      <c r="M151" s="210"/>
      <c r="N151" s="210"/>
      <c r="O151" s="210"/>
      <c r="P151" s="209"/>
      <c r="Q151" s="210"/>
      <c r="R151" s="210"/>
      <c r="S151" s="210"/>
      <c r="T151" s="210"/>
      <c r="U151" s="210"/>
      <c r="V151" s="210"/>
      <c r="W151" s="210"/>
      <c r="X151" s="210"/>
      <c r="Y151" s="160"/>
    </row>
    <row r="152" spans="1:25" s="124" customFormat="1" ht="18" customHeight="1" x14ac:dyDescent="0.2">
      <c r="A152" s="155"/>
      <c r="B152" s="207"/>
      <c r="C152" s="207"/>
      <c r="D152" s="207"/>
      <c r="E152" s="207"/>
      <c r="F152" s="207"/>
      <c r="G152" s="207"/>
      <c r="H152" s="207"/>
      <c r="I152" s="208"/>
      <c r="J152" s="209"/>
      <c r="K152" s="207"/>
      <c r="L152" s="210"/>
      <c r="M152" s="210"/>
      <c r="N152" s="210"/>
      <c r="O152" s="210"/>
      <c r="P152" s="209"/>
      <c r="Q152" s="210"/>
      <c r="R152" s="210"/>
      <c r="S152" s="210"/>
      <c r="T152" s="210"/>
      <c r="U152" s="210"/>
      <c r="V152" s="210"/>
      <c r="W152" s="210"/>
      <c r="X152" s="210"/>
      <c r="Y152" s="160"/>
    </row>
    <row r="153" spans="1:25" s="124" customFormat="1" ht="18" customHeight="1" x14ac:dyDescent="0.2">
      <c r="A153" s="155"/>
      <c r="B153" s="207"/>
      <c r="C153" s="207"/>
      <c r="D153" s="207"/>
      <c r="E153" s="207"/>
      <c r="F153" s="207"/>
      <c r="G153" s="207"/>
      <c r="H153" s="207"/>
      <c r="I153" s="208"/>
      <c r="J153" s="209"/>
      <c r="K153" s="207"/>
      <c r="L153" s="210"/>
      <c r="M153" s="210"/>
      <c r="N153" s="210"/>
      <c r="O153" s="210"/>
      <c r="P153" s="209"/>
      <c r="Q153" s="210"/>
      <c r="R153" s="210"/>
      <c r="S153" s="210"/>
      <c r="T153" s="210"/>
      <c r="U153" s="210"/>
      <c r="V153" s="210"/>
      <c r="W153" s="210"/>
      <c r="X153" s="210"/>
      <c r="Y153" s="160"/>
    </row>
    <row r="154" spans="1:25" s="124" customFormat="1" ht="18" customHeight="1" x14ac:dyDescent="0.2">
      <c r="A154" s="155"/>
      <c r="B154" s="207"/>
      <c r="C154" s="207"/>
      <c r="D154" s="207"/>
      <c r="E154" s="207"/>
      <c r="F154" s="207"/>
      <c r="G154" s="207"/>
      <c r="H154" s="207"/>
      <c r="I154" s="208"/>
      <c r="J154" s="209"/>
      <c r="K154" s="207"/>
      <c r="L154" s="210"/>
      <c r="M154" s="210"/>
      <c r="N154" s="210"/>
      <c r="O154" s="210"/>
      <c r="P154" s="209"/>
      <c r="Q154" s="210"/>
      <c r="R154" s="210"/>
      <c r="S154" s="210"/>
      <c r="T154" s="210"/>
      <c r="U154" s="210"/>
      <c r="V154" s="210"/>
      <c r="W154" s="210"/>
      <c r="X154" s="210"/>
      <c r="Y154" s="160"/>
    </row>
    <row r="155" spans="1:25" s="124" customFormat="1" ht="18" customHeight="1" x14ac:dyDescent="0.2">
      <c r="A155" s="155"/>
      <c r="B155" s="207"/>
      <c r="C155" s="207"/>
      <c r="D155" s="207"/>
      <c r="E155" s="207"/>
      <c r="F155" s="207"/>
      <c r="G155" s="207"/>
      <c r="H155" s="207"/>
      <c r="I155" s="208"/>
      <c r="J155" s="209"/>
      <c r="K155" s="207"/>
      <c r="L155" s="210"/>
      <c r="M155" s="210"/>
      <c r="N155" s="210"/>
      <c r="O155" s="210"/>
      <c r="P155" s="209"/>
      <c r="Q155" s="210"/>
      <c r="R155" s="210"/>
      <c r="S155" s="210"/>
      <c r="T155" s="210"/>
      <c r="U155" s="210"/>
      <c r="V155" s="210"/>
      <c r="W155" s="210"/>
      <c r="X155" s="210"/>
      <c r="Y155" s="160"/>
    </row>
    <row r="156" spans="1:25" s="124" customFormat="1" ht="18" customHeight="1" x14ac:dyDescent="0.2">
      <c r="A156" s="155"/>
      <c r="B156" s="207"/>
      <c r="C156" s="207"/>
      <c r="D156" s="207"/>
      <c r="E156" s="207"/>
      <c r="F156" s="207"/>
      <c r="G156" s="207"/>
      <c r="H156" s="207"/>
      <c r="I156" s="208"/>
      <c r="J156" s="209"/>
      <c r="K156" s="207"/>
      <c r="L156" s="210"/>
      <c r="M156" s="210"/>
      <c r="N156" s="210"/>
      <c r="O156" s="210"/>
      <c r="P156" s="209"/>
      <c r="Q156" s="210"/>
      <c r="R156" s="210"/>
      <c r="S156" s="210"/>
      <c r="T156" s="210"/>
      <c r="U156" s="210"/>
      <c r="V156" s="210"/>
      <c r="W156" s="210"/>
      <c r="X156" s="210"/>
      <c r="Y156" s="160"/>
    </row>
    <row r="157" spans="1:25" s="124" customFormat="1" ht="18" customHeight="1" x14ac:dyDescent="0.2">
      <c r="A157" s="155"/>
      <c r="B157" s="207"/>
      <c r="C157" s="207"/>
      <c r="D157" s="207"/>
      <c r="E157" s="207"/>
      <c r="F157" s="207"/>
      <c r="G157" s="207"/>
      <c r="H157" s="207"/>
      <c r="I157" s="208"/>
      <c r="J157" s="209"/>
      <c r="K157" s="207"/>
      <c r="L157" s="210"/>
      <c r="M157" s="210"/>
      <c r="N157" s="210"/>
      <c r="O157" s="210"/>
      <c r="P157" s="209"/>
      <c r="Q157" s="210"/>
      <c r="R157" s="210"/>
      <c r="S157" s="210"/>
      <c r="T157" s="210"/>
      <c r="U157" s="210"/>
      <c r="V157" s="210"/>
      <c r="W157" s="210"/>
      <c r="X157" s="210"/>
      <c r="Y157" s="160"/>
    </row>
    <row r="158" spans="1:25" s="124" customFormat="1" ht="18" customHeight="1" x14ac:dyDescent="0.2">
      <c r="A158" s="155"/>
      <c r="B158" s="207"/>
      <c r="C158" s="207"/>
      <c r="D158" s="207"/>
      <c r="E158" s="207"/>
      <c r="F158" s="207"/>
      <c r="G158" s="207"/>
      <c r="H158" s="207"/>
      <c r="I158" s="208"/>
      <c r="J158" s="209"/>
      <c r="K158" s="207"/>
      <c r="L158" s="210"/>
      <c r="M158" s="210"/>
      <c r="N158" s="210"/>
      <c r="O158" s="210"/>
      <c r="P158" s="209"/>
      <c r="Q158" s="210"/>
      <c r="R158" s="210"/>
      <c r="S158" s="210"/>
      <c r="T158" s="210"/>
      <c r="U158" s="210"/>
      <c r="V158" s="210"/>
      <c r="W158" s="210"/>
      <c r="X158" s="210"/>
      <c r="Y158" s="160"/>
    </row>
    <row r="159" spans="1:25" s="124" customFormat="1" ht="18" customHeight="1" x14ac:dyDescent="0.2">
      <c r="A159" s="155"/>
      <c r="B159" s="207"/>
      <c r="C159" s="207"/>
      <c r="D159" s="207"/>
      <c r="E159" s="207"/>
      <c r="F159" s="207"/>
      <c r="G159" s="207"/>
      <c r="H159" s="207"/>
      <c r="I159" s="208"/>
      <c r="J159" s="209"/>
      <c r="K159" s="207"/>
      <c r="L159" s="210"/>
      <c r="M159" s="210"/>
      <c r="N159" s="210"/>
      <c r="O159" s="210"/>
      <c r="P159" s="209"/>
      <c r="Q159" s="210"/>
      <c r="R159" s="210"/>
      <c r="S159" s="210"/>
      <c r="T159" s="210"/>
      <c r="U159" s="210"/>
      <c r="V159" s="210"/>
      <c r="W159" s="210"/>
      <c r="X159" s="210"/>
      <c r="Y159" s="160"/>
    </row>
    <row r="160" spans="1:25" s="124" customFormat="1" ht="18" customHeight="1" x14ac:dyDescent="0.2">
      <c r="A160" s="155"/>
      <c r="B160" s="207"/>
      <c r="C160" s="207"/>
      <c r="D160" s="207"/>
      <c r="E160" s="207"/>
      <c r="F160" s="207"/>
      <c r="G160" s="207"/>
      <c r="H160" s="207"/>
      <c r="I160" s="208"/>
      <c r="J160" s="209"/>
      <c r="K160" s="207"/>
      <c r="L160" s="210"/>
      <c r="M160" s="210"/>
      <c r="N160" s="210"/>
      <c r="O160" s="210"/>
      <c r="P160" s="209"/>
      <c r="Q160" s="210"/>
      <c r="R160" s="210"/>
      <c r="S160" s="210"/>
      <c r="T160" s="210"/>
      <c r="U160" s="210"/>
      <c r="V160" s="210"/>
      <c r="W160" s="210"/>
      <c r="X160" s="210"/>
      <c r="Y160" s="160"/>
    </row>
    <row r="161" spans="1:25" s="124" customFormat="1" ht="18" customHeight="1" x14ac:dyDescent="0.2">
      <c r="A161" s="155"/>
      <c r="B161" s="207"/>
      <c r="C161" s="207"/>
      <c r="D161" s="207"/>
      <c r="E161" s="207"/>
      <c r="F161" s="207"/>
      <c r="G161" s="207"/>
      <c r="H161" s="207"/>
      <c r="I161" s="208"/>
      <c r="J161" s="209"/>
      <c r="K161" s="207"/>
      <c r="L161" s="210"/>
      <c r="M161" s="210"/>
      <c r="N161" s="210"/>
      <c r="O161" s="210"/>
      <c r="P161" s="209"/>
      <c r="Q161" s="210"/>
      <c r="R161" s="210"/>
      <c r="S161" s="210"/>
      <c r="T161" s="210"/>
      <c r="U161" s="210"/>
      <c r="V161" s="210"/>
      <c r="W161" s="210"/>
      <c r="X161" s="210"/>
      <c r="Y161" s="160"/>
    </row>
    <row r="162" spans="1:25" s="124" customFormat="1" ht="18" customHeight="1" x14ac:dyDescent="0.2">
      <c r="A162" s="155"/>
      <c r="B162" s="207"/>
      <c r="C162" s="207"/>
      <c r="D162" s="207"/>
      <c r="E162" s="207"/>
      <c r="F162" s="207"/>
      <c r="G162" s="207"/>
      <c r="H162" s="207"/>
      <c r="I162" s="208"/>
      <c r="J162" s="209"/>
      <c r="K162" s="207"/>
      <c r="L162" s="210"/>
      <c r="M162" s="210"/>
      <c r="N162" s="210"/>
      <c r="O162" s="210"/>
      <c r="P162" s="209"/>
      <c r="Q162" s="210"/>
      <c r="R162" s="210"/>
      <c r="S162" s="210"/>
      <c r="T162" s="210"/>
      <c r="U162" s="210"/>
      <c r="V162" s="210"/>
      <c r="W162" s="210"/>
      <c r="X162" s="210"/>
      <c r="Y162" s="160"/>
    </row>
    <row r="163" spans="1:25" s="124" customFormat="1" ht="18" customHeight="1" x14ac:dyDescent="0.2">
      <c r="A163" s="155"/>
      <c r="B163" s="207"/>
      <c r="C163" s="207"/>
      <c r="D163" s="207"/>
      <c r="E163" s="207"/>
      <c r="F163" s="207"/>
      <c r="G163" s="207"/>
      <c r="H163" s="207"/>
      <c r="I163" s="208"/>
      <c r="J163" s="209"/>
      <c r="K163" s="207"/>
      <c r="L163" s="210"/>
      <c r="M163" s="210"/>
      <c r="N163" s="210"/>
      <c r="O163" s="210"/>
      <c r="P163" s="209"/>
      <c r="Q163" s="210"/>
      <c r="R163" s="210"/>
      <c r="S163" s="210"/>
      <c r="T163" s="210"/>
      <c r="U163" s="210"/>
      <c r="V163" s="210"/>
      <c r="W163" s="210"/>
      <c r="X163" s="210"/>
      <c r="Y163" s="160"/>
    </row>
    <row r="164" spans="1:25" s="124" customFormat="1" ht="18" customHeight="1" x14ac:dyDescent="0.2">
      <c r="A164" s="155"/>
      <c r="B164" s="207"/>
      <c r="C164" s="207"/>
      <c r="D164" s="207"/>
      <c r="E164" s="207"/>
      <c r="F164" s="207"/>
      <c r="G164" s="207"/>
      <c r="H164" s="207"/>
      <c r="I164" s="208"/>
      <c r="J164" s="209"/>
      <c r="K164" s="207"/>
      <c r="L164" s="210"/>
      <c r="M164" s="210"/>
      <c r="N164" s="210"/>
      <c r="O164" s="210"/>
      <c r="P164" s="209"/>
      <c r="Q164" s="210"/>
      <c r="R164" s="210"/>
      <c r="S164" s="210"/>
      <c r="T164" s="210"/>
      <c r="U164" s="210"/>
      <c r="V164" s="210"/>
      <c r="W164" s="210"/>
      <c r="X164" s="210"/>
      <c r="Y164" s="160"/>
    </row>
    <row r="165" spans="1:25" s="124" customFormat="1" ht="18" customHeight="1" x14ac:dyDescent="0.2">
      <c r="A165" s="155"/>
      <c r="B165" s="207"/>
      <c r="C165" s="207"/>
      <c r="D165" s="207"/>
      <c r="E165" s="207"/>
      <c r="F165" s="207"/>
      <c r="G165" s="207"/>
      <c r="H165" s="207"/>
      <c r="I165" s="208"/>
      <c r="J165" s="209"/>
      <c r="K165" s="207"/>
      <c r="L165" s="210"/>
      <c r="M165" s="210"/>
      <c r="N165" s="210"/>
      <c r="O165" s="210"/>
      <c r="P165" s="209"/>
      <c r="Q165" s="210"/>
      <c r="R165" s="210"/>
      <c r="S165" s="210"/>
      <c r="T165" s="210"/>
      <c r="U165" s="210"/>
      <c r="V165" s="210"/>
      <c r="W165" s="210"/>
      <c r="X165" s="210"/>
      <c r="Y165" s="160"/>
    </row>
    <row r="166" spans="1:25" s="124" customFormat="1" ht="18" customHeight="1" x14ac:dyDescent="0.2">
      <c r="A166" s="155"/>
      <c r="B166" s="207"/>
      <c r="C166" s="207"/>
      <c r="D166" s="207"/>
      <c r="E166" s="207"/>
      <c r="F166" s="207"/>
      <c r="G166" s="207"/>
      <c r="H166" s="207"/>
      <c r="I166" s="208"/>
      <c r="J166" s="209"/>
      <c r="K166" s="207"/>
      <c r="L166" s="210"/>
      <c r="M166" s="210"/>
      <c r="N166" s="210"/>
      <c r="O166" s="210"/>
      <c r="P166" s="209"/>
      <c r="Q166" s="210"/>
      <c r="R166" s="210"/>
      <c r="S166" s="210"/>
      <c r="T166" s="210"/>
      <c r="U166" s="210"/>
      <c r="V166" s="210"/>
      <c r="W166" s="210"/>
      <c r="X166" s="210"/>
      <c r="Y166" s="160"/>
    </row>
    <row r="167" spans="1:25" s="124" customFormat="1" ht="18" customHeight="1" x14ac:dyDescent="0.2">
      <c r="A167" s="155"/>
      <c r="B167" s="207"/>
      <c r="C167" s="207"/>
      <c r="D167" s="207"/>
      <c r="E167" s="207"/>
      <c r="F167" s="207"/>
      <c r="G167" s="207"/>
      <c r="H167" s="207"/>
      <c r="I167" s="208"/>
      <c r="J167" s="209"/>
      <c r="K167" s="207"/>
      <c r="L167" s="210"/>
      <c r="M167" s="210"/>
      <c r="N167" s="210"/>
      <c r="O167" s="210"/>
      <c r="P167" s="209"/>
      <c r="Q167" s="210"/>
      <c r="R167" s="210"/>
      <c r="S167" s="210"/>
      <c r="T167" s="210"/>
      <c r="U167" s="210"/>
      <c r="V167" s="210"/>
      <c r="W167" s="210"/>
      <c r="X167" s="210"/>
      <c r="Y167" s="160"/>
    </row>
    <row r="168" spans="1:25" s="124" customFormat="1" ht="18" customHeight="1" x14ac:dyDescent="0.2">
      <c r="A168" s="155"/>
      <c r="B168" s="207"/>
      <c r="C168" s="207"/>
      <c r="D168" s="207"/>
      <c r="E168" s="207"/>
      <c r="F168" s="207"/>
      <c r="G168" s="207"/>
      <c r="H168" s="207"/>
      <c r="I168" s="208"/>
      <c r="J168" s="209"/>
      <c r="K168" s="207"/>
      <c r="L168" s="210"/>
      <c r="M168" s="210"/>
      <c r="N168" s="210"/>
      <c r="O168" s="210"/>
      <c r="P168" s="209"/>
      <c r="Q168" s="210"/>
      <c r="R168" s="210"/>
      <c r="S168" s="210"/>
      <c r="T168" s="210"/>
      <c r="U168" s="210"/>
      <c r="V168" s="210"/>
      <c r="W168" s="210"/>
      <c r="X168" s="210"/>
      <c r="Y168" s="160"/>
    </row>
    <row r="169" spans="1:25" s="124" customFormat="1" ht="18" customHeight="1" x14ac:dyDescent="0.2">
      <c r="A169" s="155"/>
      <c r="B169" s="207"/>
      <c r="C169" s="207"/>
      <c r="D169" s="207"/>
      <c r="E169" s="207"/>
      <c r="F169" s="207"/>
      <c r="G169" s="207"/>
      <c r="H169" s="207"/>
      <c r="I169" s="208"/>
      <c r="J169" s="209"/>
      <c r="K169" s="207"/>
      <c r="L169" s="210"/>
      <c r="M169" s="210"/>
      <c r="N169" s="210"/>
      <c r="O169" s="210"/>
      <c r="P169" s="209"/>
      <c r="Q169" s="210"/>
      <c r="R169" s="210"/>
      <c r="S169" s="210"/>
      <c r="T169" s="210"/>
      <c r="U169" s="210"/>
      <c r="V169" s="210"/>
      <c r="W169" s="210"/>
      <c r="X169" s="210"/>
      <c r="Y169" s="160"/>
    </row>
    <row r="170" spans="1:25" s="124" customFormat="1" ht="18" customHeight="1" x14ac:dyDescent="0.2">
      <c r="A170" s="155"/>
      <c r="B170" s="207"/>
      <c r="C170" s="207"/>
      <c r="D170" s="207"/>
      <c r="E170" s="207"/>
      <c r="F170" s="207"/>
      <c r="G170" s="207"/>
      <c r="H170" s="207"/>
      <c r="I170" s="208"/>
      <c r="J170" s="209"/>
      <c r="K170" s="207"/>
      <c r="L170" s="210"/>
      <c r="M170" s="210"/>
      <c r="N170" s="210"/>
      <c r="O170" s="210"/>
      <c r="P170" s="209"/>
      <c r="Q170" s="210"/>
      <c r="R170" s="210"/>
      <c r="S170" s="210"/>
      <c r="T170" s="210"/>
      <c r="U170" s="210"/>
      <c r="V170" s="210"/>
      <c r="W170" s="210"/>
      <c r="X170" s="210"/>
      <c r="Y170" s="160"/>
    </row>
    <row r="171" spans="1:25" s="124" customFormat="1" ht="18" customHeight="1" x14ac:dyDescent="0.2">
      <c r="A171" s="155"/>
      <c r="B171" s="207"/>
      <c r="C171" s="207"/>
      <c r="D171" s="207"/>
      <c r="E171" s="207"/>
      <c r="F171" s="207"/>
      <c r="G171" s="207"/>
      <c r="H171" s="207"/>
      <c r="I171" s="208"/>
      <c r="J171" s="209"/>
      <c r="K171" s="207"/>
      <c r="L171" s="210"/>
      <c r="M171" s="210"/>
      <c r="N171" s="210"/>
      <c r="O171" s="210"/>
      <c r="P171" s="209"/>
      <c r="Q171" s="210"/>
      <c r="R171" s="210"/>
      <c r="S171" s="210"/>
      <c r="T171" s="210"/>
      <c r="U171" s="210"/>
      <c r="V171" s="210"/>
      <c r="W171" s="210"/>
      <c r="X171" s="210"/>
      <c r="Y171" s="160"/>
    </row>
    <row r="172" spans="1:25" s="124" customFormat="1" ht="18" customHeight="1" x14ac:dyDescent="0.2">
      <c r="A172" s="155"/>
      <c r="B172" s="207"/>
      <c r="C172" s="207"/>
      <c r="D172" s="207"/>
      <c r="E172" s="207"/>
      <c r="F172" s="207"/>
      <c r="G172" s="207"/>
      <c r="H172" s="207"/>
      <c r="I172" s="208"/>
      <c r="J172" s="209"/>
      <c r="K172" s="207"/>
      <c r="L172" s="210"/>
      <c r="M172" s="210"/>
      <c r="N172" s="210"/>
      <c r="O172" s="210"/>
      <c r="P172" s="209"/>
      <c r="Q172" s="210"/>
      <c r="R172" s="210"/>
      <c r="S172" s="210"/>
      <c r="T172" s="210"/>
      <c r="U172" s="210"/>
      <c r="V172" s="210"/>
      <c r="W172" s="210"/>
      <c r="X172" s="210"/>
      <c r="Y172" s="160"/>
    </row>
    <row r="173" spans="1:25" s="124" customFormat="1" ht="18" customHeight="1" x14ac:dyDescent="0.2">
      <c r="A173" s="155"/>
      <c r="B173" s="207"/>
      <c r="C173" s="207"/>
      <c r="D173" s="207"/>
      <c r="E173" s="207"/>
      <c r="F173" s="207"/>
      <c r="G173" s="207"/>
      <c r="H173" s="207"/>
      <c r="I173" s="208"/>
      <c r="J173" s="209"/>
      <c r="K173" s="207"/>
      <c r="L173" s="210"/>
      <c r="M173" s="210"/>
      <c r="N173" s="210"/>
      <c r="O173" s="210"/>
      <c r="P173" s="209"/>
      <c r="Q173" s="210"/>
      <c r="R173" s="210"/>
      <c r="S173" s="210"/>
      <c r="T173" s="210"/>
      <c r="U173" s="210"/>
      <c r="V173" s="210"/>
      <c r="W173" s="210"/>
      <c r="X173" s="210"/>
      <c r="Y173" s="160"/>
    </row>
    <row r="174" spans="1:25" s="124" customFormat="1" ht="18" customHeight="1" x14ac:dyDescent="0.2">
      <c r="A174" s="155"/>
      <c r="B174" s="207"/>
      <c r="C174" s="207"/>
      <c r="D174" s="207"/>
      <c r="E174" s="207"/>
      <c r="F174" s="207"/>
      <c r="G174" s="207"/>
      <c r="H174" s="207"/>
      <c r="I174" s="208"/>
      <c r="J174" s="209"/>
      <c r="K174" s="207"/>
      <c r="L174" s="210"/>
      <c r="M174" s="210"/>
      <c r="N174" s="210"/>
      <c r="O174" s="210"/>
      <c r="P174" s="209"/>
      <c r="Q174" s="210"/>
      <c r="R174" s="210"/>
      <c r="S174" s="210"/>
      <c r="T174" s="210"/>
      <c r="U174" s="210"/>
      <c r="V174" s="210"/>
      <c r="W174" s="210"/>
      <c r="X174" s="210"/>
      <c r="Y174" s="160"/>
    </row>
    <row r="175" spans="1:25" s="124" customFormat="1" ht="18" customHeight="1" x14ac:dyDescent="0.2">
      <c r="A175" s="155"/>
      <c r="B175" s="207"/>
      <c r="C175" s="207"/>
      <c r="D175" s="207"/>
      <c r="E175" s="207"/>
      <c r="F175" s="207"/>
      <c r="G175" s="207"/>
      <c r="H175" s="207"/>
      <c r="I175" s="208"/>
      <c r="J175" s="209"/>
      <c r="K175" s="207"/>
      <c r="L175" s="210"/>
      <c r="M175" s="210"/>
      <c r="N175" s="210"/>
      <c r="O175" s="210"/>
      <c r="P175" s="209"/>
      <c r="Q175" s="210"/>
      <c r="R175" s="210"/>
      <c r="S175" s="210"/>
      <c r="T175" s="210"/>
      <c r="U175" s="210"/>
      <c r="V175" s="210"/>
      <c r="W175" s="210"/>
      <c r="X175" s="210"/>
      <c r="Y175" s="160"/>
    </row>
    <row r="176" spans="1:25" s="124" customFormat="1" ht="18" customHeight="1" x14ac:dyDescent="0.2">
      <c r="A176" s="155"/>
      <c r="B176" s="207"/>
      <c r="C176" s="207"/>
      <c r="D176" s="207"/>
      <c r="E176" s="207"/>
      <c r="F176" s="207"/>
      <c r="G176" s="207"/>
      <c r="H176" s="207"/>
      <c r="I176" s="208"/>
      <c r="J176" s="209"/>
      <c r="K176" s="207"/>
      <c r="L176" s="210"/>
      <c r="M176" s="210"/>
      <c r="N176" s="210"/>
      <c r="O176" s="210"/>
      <c r="P176" s="209"/>
      <c r="Q176" s="210"/>
      <c r="R176" s="210"/>
      <c r="S176" s="210"/>
      <c r="T176" s="210"/>
      <c r="U176" s="210"/>
      <c r="V176" s="210"/>
      <c r="W176" s="210"/>
      <c r="X176" s="210"/>
      <c r="Y176" s="160"/>
    </row>
    <row r="177" spans="1:25" s="124" customFormat="1" ht="18" customHeight="1" x14ac:dyDescent="0.2">
      <c r="A177" s="155"/>
      <c r="B177" s="207"/>
      <c r="C177" s="207"/>
      <c r="D177" s="207"/>
      <c r="E177" s="207"/>
      <c r="F177" s="207"/>
      <c r="G177" s="207"/>
      <c r="H177" s="207"/>
      <c r="I177" s="208"/>
      <c r="J177" s="209"/>
      <c r="K177" s="207"/>
      <c r="L177" s="210"/>
      <c r="M177" s="210"/>
      <c r="N177" s="210"/>
      <c r="O177" s="210"/>
      <c r="P177" s="209"/>
      <c r="Q177" s="210"/>
      <c r="R177" s="210"/>
      <c r="S177" s="210"/>
      <c r="T177" s="210"/>
      <c r="U177" s="210"/>
      <c r="V177" s="210"/>
      <c r="W177" s="210"/>
      <c r="X177" s="210"/>
      <c r="Y177" s="160"/>
    </row>
    <row r="178" spans="1:25" s="124" customFormat="1" ht="18" customHeight="1" x14ac:dyDescent="0.2">
      <c r="A178" s="155"/>
      <c r="B178" s="207"/>
      <c r="C178" s="207"/>
      <c r="D178" s="207"/>
      <c r="E178" s="207"/>
      <c r="F178" s="207"/>
      <c r="G178" s="207"/>
      <c r="H178" s="207"/>
      <c r="I178" s="208"/>
      <c r="J178" s="209"/>
      <c r="K178" s="207"/>
      <c r="L178" s="210"/>
      <c r="M178" s="210"/>
      <c r="N178" s="210"/>
      <c r="O178" s="210"/>
      <c r="P178" s="209"/>
      <c r="Q178" s="210"/>
      <c r="R178" s="210"/>
      <c r="S178" s="210"/>
      <c r="T178" s="210"/>
      <c r="U178" s="210"/>
      <c r="V178" s="210"/>
      <c r="W178" s="210"/>
      <c r="X178" s="210"/>
      <c r="Y178" s="160"/>
    </row>
    <row r="179" spans="1:25" s="124" customFormat="1" ht="18" customHeight="1" x14ac:dyDescent="0.2">
      <c r="A179" s="155"/>
      <c r="B179" s="207"/>
      <c r="C179" s="207"/>
      <c r="D179" s="207"/>
      <c r="E179" s="207"/>
      <c r="F179" s="207"/>
      <c r="G179" s="207"/>
      <c r="H179" s="207"/>
      <c r="I179" s="208"/>
      <c r="J179" s="209"/>
      <c r="K179" s="207"/>
      <c r="L179" s="210"/>
      <c r="M179" s="210"/>
      <c r="N179" s="210"/>
      <c r="O179" s="210"/>
      <c r="P179" s="209"/>
      <c r="Q179" s="210"/>
      <c r="R179" s="210"/>
      <c r="S179" s="210"/>
      <c r="T179" s="210"/>
      <c r="U179" s="210"/>
      <c r="V179" s="210"/>
      <c r="W179" s="210"/>
      <c r="X179" s="210"/>
      <c r="Y179" s="160"/>
    </row>
    <row r="180" spans="1:25" s="124" customFormat="1" ht="18" customHeight="1" x14ac:dyDescent="0.2">
      <c r="A180" s="155"/>
      <c r="B180" s="207"/>
      <c r="C180" s="207"/>
      <c r="D180" s="207"/>
      <c r="E180" s="207"/>
      <c r="F180" s="207"/>
      <c r="G180" s="207"/>
      <c r="H180" s="207"/>
      <c r="I180" s="208"/>
      <c r="J180" s="209"/>
      <c r="K180" s="207"/>
      <c r="L180" s="210"/>
      <c r="M180" s="210"/>
      <c r="N180" s="210"/>
      <c r="O180" s="210"/>
      <c r="P180" s="209"/>
      <c r="Q180" s="210"/>
      <c r="R180" s="210"/>
      <c r="S180" s="210"/>
      <c r="T180" s="210"/>
      <c r="U180" s="210"/>
      <c r="V180" s="210"/>
      <c r="W180" s="210"/>
      <c r="X180" s="210"/>
      <c r="Y180" s="160"/>
    </row>
    <row r="181" spans="1:25" s="124" customFormat="1" ht="18" customHeight="1" x14ac:dyDescent="0.2">
      <c r="A181" s="155"/>
      <c r="B181" s="207"/>
      <c r="C181" s="207"/>
      <c r="D181" s="207"/>
      <c r="E181" s="207"/>
      <c r="F181" s="207"/>
      <c r="G181" s="207"/>
      <c r="H181" s="207"/>
      <c r="I181" s="208"/>
      <c r="J181" s="209"/>
      <c r="K181" s="207"/>
      <c r="L181" s="210"/>
      <c r="M181" s="210"/>
      <c r="N181" s="210"/>
      <c r="O181" s="210"/>
      <c r="P181" s="209"/>
      <c r="Q181" s="210"/>
      <c r="R181" s="210"/>
      <c r="S181" s="210"/>
      <c r="T181" s="210"/>
      <c r="U181" s="210"/>
      <c r="V181" s="210"/>
      <c r="W181" s="210"/>
      <c r="X181" s="210"/>
      <c r="Y181" s="160"/>
    </row>
    <row r="182" spans="1:25" s="124" customFormat="1" ht="18" customHeight="1" x14ac:dyDescent="0.2">
      <c r="A182" s="155"/>
      <c r="B182" s="207"/>
      <c r="C182" s="207"/>
      <c r="D182" s="207"/>
      <c r="E182" s="207"/>
      <c r="F182" s="207"/>
      <c r="G182" s="207"/>
      <c r="H182" s="207"/>
      <c r="I182" s="208"/>
      <c r="J182" s="209"/>
      <c r="K182" s="207"/>
      <c r="L182" s="210"/>
      <c r="M182" s="210"/>
      <c r="N182" s="210"/>
      <c r="O182" s="210"/>
      <c r="P182" s="209"/>
      <c r="Q182" s="210"/>
      <c r="R182" s="210"/>
      <c r="S182" s="210"/>
      <c r="T182" s="210"/>
      <c r="U182" s="210"/>
      <c r="V182" s="210"/>
      <c r="W182" s="210"/>
      <c r="X182" s="210"/>
      <c r="Y182" s="160"/>
    </row>
    <row r="183" spans="1:25" s="124" customFormat="1" ht="18" customHeight="1" x14ac:dyDescent="0.2">
      <c r="A183" s="155"/>
      <c r="B183" s="207"/>
      <c r="C183" s="207"/>
      <c r="D183" s="207"/>
      <c r="E183" s="207"/>
      <c r="F183" s="207"/>
      <c r="G183" s="207"/>
      <c r="H183" s="207"/>
      <c r="I183" s="208"/>
      <c r="J183" s="209"/>
      <c r="K183" s="207"/>
      <c r="L183" s="210"/>
      <c r="M183" s="210"/>
      <c r="N183" s="210"/>
      <c r="O183" s="210"/>
      <c r="P183" s="209"/>
      <c r="Q183" s="210"/>
      <c r="R183" s="210"/>
      <c r="S183" s="210"/>
      <c r="T183" s="210"/>
      <c r="U183" s="210"/>
      <c r="V183" s="210"/>
      <c r="W183" s="210"/>
      <c r="X183" s="210"/>
      <c r="Y183" s="160"/>
    </row>
    <row r="184" spans="1:25" s="124" customFormat="1" ht="18" customHeight="1" x14ac:dyDescent="0.2">
      <c r="A184" s="155"/>
      <c r="B184" s="207"/>
      <c r="C184" s="207"/>
      <c r="D184" s="207"/>
      <c r="E184" s="207"/>
      <c r="F184" s="207"/>
      <c r="G184" s="207"/>
      <c r="H184" s="207"/>
      <c r="I184" s="208"/>
      <c r="J184" s="209"/>
      <c r="K184" s="207"/>
      <c r="L184" s="210"/>
      <c r="M184" s="210"/>
      <c r="N184" s="210"/>
      <c r="O184" s="210"/>
      <c r="P184" s="209"/>
      <c r="Q184" s="210"/>
      <c r="R184" s="210"/>
      <c r="S184" s="210"/>
      <c r="T184" s="210"/>
      <c r="U184" s="210"/>
      <c r="V184" s="210"/>
      <c r="W184" s="210"/>
      <c r="X184" s="210"/>
      <c r="Y184" s="160"/>
    </row>
    <row r="185" spans="1:25" s="124" customFormat="1" ht="18" customHeight="1" x14ac:dyDescent="0.2">
      <c r="A185" s="155"/>
      <c r="B185" s="207"/>
      <c r="C185" s="207"/>
      <c r="D185" s="207"/>
      <c r="E185" s="207"/>
      <c r="F185" s="207"/>
      <c r="G185" s="207"/>
      <c r="H185" s="207"/>
      <c r="I185" s="208"/>
      <c r="J185" s="209"/>
      <c r="K185" s="207"/>
      <c r="L185" s="210"/>
      <c r="M185" s="210"/>
      <c r="N185" s="210"/>
      <c r="O185" s="210"/>
      <c r="P185" s="209"/>
      <c r="Q185" s="210"/>
      <c r="R185" s="210"/>
      <c r="S185" s="210"/>
      <c r="T185" s="210"/>
      <c r="U185" s="210"/>
      <c r="V185" s="210"/>
      <c r="W185" s="210"/>
      <c r="X185" s="210"/>
      <c r="Y185" s="160"/>
    </row>
    <row r="186" spans="1:25" s="124" customFormat="1" ht="18" customHeight="1" x14ac:dyDescent="0.2">
      <c r="A186" s="155"/>
      <c r="B186" s="207"/>
      <c r="C186" s="207"/>
      <c r="D186" s="207"/>
      <c r="E186" s="207"/>
      <c r="F186" s="207"/>
      <c r="G186" s="207"/>
      <c r="H186" s="207"/>
      <c r="I186" s="208"/>
      <c r="J186" s="209"/>
      <c r="K186" s="207"/>
      <c r="L186" s="210"/>
      <c r="M186" s="210"/>
      <c r="N186" s="210"/>
      <c r="O186" s="210"/>
      <c r="P186" s="209"/>
      <c r="Q186" s="210"/>
      <c r="R186" s="210"/>
      <c r="S186" s="210"/>
      <c r="T186" s="210"/>
      <c r="U186" s="210"/>
      <c r="V186" s="210"/>
      <c r="W186" s="210"/>
      <c r="X186" s="210"/>
      <c r="Y186" s="160"/>
    </row>
    <row r="187" spans="1:25" s="124" customFormat="1" ht="18" customHeight="1" x14ac:dyDescent="0.2">
      <c r="A187" s="155"/>
      <c r="B187" s="207"/>
      <c r="C187" s="207"/>
      <c r="D187" s="207"/>
      <c r="E187" s="207"/>
      <c r="F187" s="207"/>
      <c r="G187" s="207"/>
      <c r="H187" s="207"/>
      <c r="I187" s="208"/>
      <c r="J187" s="209"/>
      <c r="K187" s="207"/>
      <c r="L187" s="210"/>
      <c r="M187" s="210"/>
      <c r="N187" s="210"/>
      <c r="O187" s="210"/>
      <c r="P187" s="209"/>
      <c r="Q187" s="210"/>
      <c r="R187" s="210"/>
      <c r="S187" s="210"/>
      <c r="T187" s="210"/>
      <c r="U187" s="210"/>
      <c r="V187" s="210"/>
      <c r="W187" s="210"/>
      <c r="X187" s="210"/>
      <c r="Y187" s="160"/>
    </row>
    <row r="188" spans="1:25" s="124" customFormat="1" ht="18" customHeight="1" x14ac:dyDescent="0.2">
      <c r="A188" s="155"/>
      <c r="B188" s="207"/>
      <c r="C188" s="207"/>
      <c r="D188" s="207"/>
      <c r="E188" s="207"/>
      <c r="F188" s="207"/>
      <c r="G188" s="207"/>
      <c r="H188" s="207"/>
      <c r="I188" s="208"/>
      <c r="J188" s="209"/>
      <c r="K188" s="207"/>
      <c r="L188" s="210"/>
      <c r="M188" s="210"/>
      <c r="N188" s="210"/>
      <c r="O188" s="210"/>
      <c r="P188" s="209"/>
      <c r="Q188" s="210"/>
      <c r="R188" s="210"/>
      <c r="S188" s="210"/>
      <c r="T188" s="210"/>
      <c r="U188" s="210"/>
      <c r="V188" s="210"/>
      <c r="W188" s="210"/>
      <c r="X188" s="210"/>
      <c r="Y188" s="160"/>
    </row>
    <row r="189" spans="1:25" s="124" customFormat="1" ht="18" customHeight="1" x14ac:dyDescent="0.2">
      <c r="A189" s="155"/>
      <c r="B189" s="207"/>
      <c r="C189" s="207"/>
      <c r="D189" s="207"/>
      <c r="E189" s="207"/>
      <c r="F189" s="207"/>
      <c r="G189" s="207"/>
      <c r="H189" s="207"/>
      <c r="I189" s="208"/>
      <c r="J189" s="209"/>
      <c r="K189" s="207"/>
      <c r="L189" s="210"/>
      <c r="M189" s="210"/>
      <c r="N189" s="210"/>
      <c r="O189" s="210"/>
      <c r="P189" s="209"/>
      <c r="Q189" s="210"/>
      <c r="R189" s="210"/>
      <c r="S189" s="210"/>
      <c r="T189" s="210"/>
      <c r="U189" s="210"/>
      <c r="V189" s="210"/>
      <c r="W189" s="210"/>
      <c r="X189" s="210"/>
      <c r="Y189" s="160"/>
    </row>
    <row r="190" spans="1:25" s="124" customFormat="1" ht="18" customHeight="1" x14ac:dyDescent="0.2">
      <c r="A190" s="155"/>
      <c r="B190" s="207"/>
      <c r="C190" s="207"/>
      <c r="D190" s="207"/>
      <c r="E190" s="207"/>
      <c r="F190" s="207"/>
      <c r="G190" s="207"/>
      <c r="H190" s="207"/>
      <c r="I190" s="208"/>
      <c r="J190" s="209"/>
      <c r="K190" s="207"/>
      <c r="L190" s="210"/>
      <c r="M190" s="210"/>
      <c r="N190" s="210"/>
      <c r="O190" s="210"/>
      <c r="P190" s="209"/>
      <c r="Q190" s="210"/>
      <c r="R190" s="210"/>
      <c r="S190" s="210"/>
      <c r="T190" s="210"/>
      <c r="U190" s="210"/>
      <c r="V190" s="210"/>
      <c r="W190" s="210"/>
      <c r="X190" s="210"/>
      <c r="Y190" s="160"/>
    </row>
    <row r="191" spans="1:25" s="124" customFormat="1" ht="18" customHeight="1" x14ac:dyDescent="0.2">
      <c r="A191" s="155"/>
      <c r="B191" s="207"/>
      <c r="C191" s="207"/>
      <c r="D191" s="207"/>
      <c r="E191" s="207"/>
      <c r="F191" s="207"/>
      <c r="G191" s="207"/>
      <c r="H191" s="207"/>
      <c r="I191" s="208"/>
      <c r="J191" s="209"/>
      <c r="K191" s="207"/>
      <c r="L191" s="210"/>
      <c r="M191" s="210"/>
      <c r="N191" s="210"/>
      <c r="O191" s="210"/>
      <c r="P191" s="209"/>
      <c r="Q191" s="210"/>
      <c r="R191" s="210"/>
      <c r="S191" s="210"/>
      <c r="T191" s="210"/>
      <c r="U191" s="210"/>
      <c r="V191" s="210"/>
      <c r="W191" s="210"/>
      <c r="X191" s="210"/>
      <c r="Y191" s="160"/>
    </row>
    <row r="192" spans="1:25" s="124" customFormat="1" ht="18" customHeight="1" x14ac:dyDescent="0.2">
      <c r="A192" s="155"/>
      <c r="B192" s="207"/>
      <c r="C192" s="207"/>
      <c r="D192" s="207"/>
      <c r="E192" s="207"/>
      <c r="F192" s="207"/>
      <c r="G192" s="207"/>
      <c r="H192" s="207"/>
      <c r="I192" s="208"/>
      <c r="J192" s="209"/>
      <c r="K192" s="207"/>
      <c r="L192" s="210"/>
      <c r="M192" s="210"/>
      <c r="N192" s="210"/>
      <c r="O192" s="210"/>
      <c r="P192" s="209"/>
      <c r="Q192" s="210"/>
      <c r="R192" s="210"/>
      <c r="S192" s="210"/>
      <c r="T192" s="210"/>
      <c r="U192" s="210"/>
      <c r="V192" s="210"/>
      <c r="W192" s="210"/>
      <c r="X192" s="210"/>
      <c r="Y192" s="160"/>
    </row>
    <row r="193" spans="1:25" s="124" customFormat="1" ht="18" customHeight="1" x14ac:dyDescent="0.2">
      <c r="A193" s="155"/>
      <c r="B193" s="207"/>
      <c r="C193" s="207"/>
      <c r="D193" s="207"/>
      <c r="E193" s="207"/>
      <c r="F193" s="207"/>
      <c r="G193" s="207"/>
      <c r="H193" s="207"/>
      <c r="I193" s="208"/>
      <c r="J193" s="209"/>
      <c r="K193" s="207"/>
      <c r="L193" s="210"/>
      <c r="M193" s="210"/>
      <c r="N193" s="210"/>
      <c r="O193" s="210"/>
      <c r="P193" s="209"/>
      <c r="Q193" s="210"/>
      <c r="R193" s="210"/>
      <c r="S193" s="210"/>
      <c r="T193" s="210"/>
      <c r="U193" s="210"/>
      <c r="V193" s="210"/>
      <c r="W193" s="210"/>
      <c r="X193" s="210"/>
      <c r="Y193" s="160"/>
    </row>
    <row r="194" spans="1:25" s="124" customFormat="1" ht="18" customHeight="1" x14ac:dyDescent="0.2">
      <c r="A194" s="155"/>
      <c r="B194" s="207"/>
      <c r="C194" s="207"/>
      <c r="D194" s="207"/>
      <c r="E194" s="207"/>
      <c r="F194" s="207"/>
      <c r="G194" s="207"/>
      <c r="H194" s="207"/>
      <c r="I194" s="208"/>
      <c r="J194" s="209"/>
      <c r="K194" s="207"/>
      <c r="L194" s="210"/>
      <c r="M194" s="210"/>
      <c r="N194" s="210"/>
      <c r="O194" s="210"/>
      <c r="P194" s="209"/>
      <c r="Q194" s="210"/>
      <c r="R194" s="210"/>
      <c r="S194" s="210"/>
      <c r="T194" s="210"/>
      <c r="U194" s="210"/>
      <c r="V194" s="210"/>
      <c r="W194" s="210"/>
      <c r="X194" s="210"/>
      <c r="Y194" s="160"/>
    </row>
    <row r="195" spans="1:25" s="124" customFormat="1" ht="18" customHeight="1" x14ac:dyDescent="0.2">
      <c r="A195" s="155"/>
      <c r="B195" s="207"/>
      <c r="C195" s="207"/>
      <c r="D195" s="207"/>
      <c r="E195" s="207"/>
      <c r="F195" s="207"/>
      <c r="G195" s="207"/>
      <c r="H195" s="207"/>
      <c r="I195" s="208"/>
      <c r="J195" s="209"/>
      <c r="K195" s="207"/>
      <c r="L195" s="210"/>
      <c r="M195" s="210"/>
      <c r="N195" s="210"/>
      <c r="O195" s="210"/>
      <c r="P195" s="209"/>
      <c r="Q195" s="210"/>
      <c r="R195" s="210"/>
      <c r="S195" s="210"/>
      <c r="T195" s="210"/>
      <c r="U195" s="210"/>
      <c r="V195" s="210"/>
      <c r="W195" s="210"/>
      <c r="X195" s="210"/>
      <c r="Y195" s="160"/>
    </row>
    <row r="196" spans="1:25" s="124" customFormat="1" ht="18" customHeight="1" x14ac:dyDescent="0.2">
      <c r="A196" s="155"/>
      <c r="B196" s="207"/>
      <c r="C196" s="207"/>
      <c r="D196" s="207"/>
      <c r="E196" s="207"/>
      <c r="F196" s="207"/>
      <c r="G196" s="207"/>
      <c r="H196" s="207"/>
      <c r="I196" s="208"/>
      <c r="J196" s="209"/>
      <c r="K196" s="207"/>
      <c r="L196" s="210"/>
      <c r="M196" s="210"/>
      <c r="N196" s="210"/>
      <c r="O196" s="210"/>
      <c r="P196" s="209"/>
      <c r="Q196" s="210"/>
      <c r="R196" s="210"/>
      <c r="S196" s="210"/>
      <c r="T196" s="210"/>
      <c r="U196" s="210"/>
      <c r="V196" s="210"/>
      <c r="W196" s="210"/>
      <c r="X196" s="210"/>
      <c r="Y196" s="160"/>
    </row>
    <row r="197" spans="1:25" s="124" customFormat="1" ht="18" customHeight="1" x14ac:dyDescent="0.2">
      <c r="A197" s="155"/>
      <c r="B197" s="207"/>
      <c r="C197" s="207"/>
      <c r="D197" s="207"/>
      <c r="E197" s="207"/>
      <c r="F197" s="207"/>
      <c r="G197" s="207"/>
      <c r="H197" s="207"/>
      <c r="I197" s="208"/>
      <c r="J197" s="209"/>
      <c r="K197" s="207"/>
      <c r="L197" s="210"/>
      <c r="M197" s="210"/>
      <c r="N197" s="210"/>
      <c r="O197" s="210"/>
      <c r="P197" s="209"/>
      <c r="Q197" s="210"/>
      <c r="R197" s="210"/>
      <c r="S197" s="210"/>
      <c r="T197" s="210"/>
      <c r="U197" s="210"/>
      <c r="V197" s="210"/>
      <c r="W197" s="210"/>
      <c r="X197" s="210"/>
      <c r="Y197" s="160"/>
    </row>
    <row r="198" spans="1:25" s="124" customFormat="1" ht="18" customHeight="1" x14ac:dyDescent="0.2">
      <c r="A198" s="155"/>
      <c r="B198" s="207"/>
      <c r="C198" s="207"/>
      <c r="D198" s="207"/>
      <c r="E198" s="207"/>
      <c r="F198" s="207"/>
      <c r="G198" s="207"/>
      <c r="H198" s="207"/>
      <c r="I198" s="208"/>
      <c r="J198" s="209"/>
      <c r="K198" s="207"/>
      <c r="L198" s="210"/>
      <c r="M198" s="210"/>
      <c r="N198" s="210"/>
      <c r="O198" s="210"/>
      <c r="P198" s="209"/>
      <c r="Q198" s="210"/>
      <c r="R198" s="210"/>
      <c r="S198" s="210"/>
      <c r="T198" s="210"/>
      <c r="U198" s="210"/>
      <c r="V198" s="210"/>
      <c r="W198" s="210"/>
      <c r="X198" s="210"/>
      <c r="Y198" s="160"/>
    </row>
    <row r="199" spans="1:25" s="124" customFormat="1" ht="18" customHeight="1" x14ac:dyDescent="0.2">
      <c r="A199" s="155"/>
      <c r="B199" s="207"/>
      <c r="C199" s="207"/>
      <c r="D199" s="207"/>
      <c r="E199" s="207"/>
      <c r="F199" s="207"/>
      <c r="G199" s="207"/>
      <c r="H199" s="207"/>
      <c r="I199" s="208"/>
      <c r="J199" s="209"/>
      <c r="K199" s="207"/>
      <c r="L199" s="210"/>
      <c r="M199" s="210"/>
      <c r="N199" s="210"/>
      <c r="O199" s="210"/>
      <c r="P199" s="209"/>
      <c r="Q199" s="210"/>
      <c r="R199" s="210"/>
      <c r="S199" s="210"/>
      <c r="T199" s="210"/>
      <c r="U199" s="210"/>
      <c r="V199" s="210"/>
      <c r="W199" s="210"/>
      <c r="X199" s="210"/>
      <c r="Y199" s="160"/>
    </row>
    <row r="200" spans="1:25" s="124" customFormat="1" ht="18" customHeight="1" x14ac:dyDescent="0.2">
      <c r="A200" s="155"/>
      <c r="B200" s="207"/>
      <c r="C200" s="207"/>
      <c r="D200" s="207"/>
      <c r="E200" s="207"/>
      <c r="F200" s="207"/>
      <c r="G200" s="207"/>
      <c r="H200" s="207"/>
      <c r="I200" s="208"/>
      <c r="J200" s="209"/>
      <c r="K200" s="207"/>
      <c r="L200" s="210"/>
      <c r="M200" s="210"/>
      <c r="N200" s="210"/>
      <c r="O200" s="210"/>
      <c r="P200" s="209"/>
      <c r="Q200" s="210"/>
      <c r="R200" s="210"/>
      <c r="S200" s="210"/>
      <c r="T200" s="210"/>
      <c r="U200" s="210"/>
      <c r="V200" s="210"/>
      <c r="W200" s="210"/>
      <c r="X200" s="210"/>
      <c r="Y200" s="160"/>
    </row>
    <row r="201" spans="1:25" s="124" customFormat="1" ht="18" customHeight="1" x14ac:dyDescent="0.2">
      <c r="A201" s="155"/>
      <c r="B201" s="207"/>
      <c r="C201" s="207"/>
      <c r="D201" s="207"/>
      <c r="E201" s="207"/>
      <c r="F201" s="207"/>
      <c r="G201" s="207"/>
      <c r="H201" s="207"/>
      <c r="I201" s="208"/>
      <c r="J201" s="209"/>
      <c r="K201" s="207"/>
      <c r="L201" s="210"/>
      <c r="M201" s="210"/>
      <c r="N201" s="210"/>
      <c r="O201" s="210"/>
      <c r="P201" s="209"/>
      <c r="Q201" s="210"/>
      <c r="R201" s="210"/>
      <c r="S201" s="210"/>
      <c r="T201" s="210"/>
      <c r="U201" s="210"/>
      <c r="V201" s="210"/>
      <c r="W201" s="210"/>
      <c r="X201" s="210"/>
      <c r="Y201" s="160"/>
    </row>
    <row r="202" spans="1:25" s="124" customFormat="1" ht="18" customHeight="1" x14ac:dyDescent="0.2">
      <c r="A202" s="155"/>
      <c r="B202" s="207"/>
      <c r="C202" s="207"/>
      <c r="D202" s="207"/>
      <c r="E202" s="207"/>
      <c r="F202" s="207"/>
      <c r="G202" s="207"/>
      <c r="H202" s="207"/>
      <c r="I202" s="208"/>
      <c r="J202" s="209"/>
      <c r="K202" s="207"/>
      <c r="L202" s="210"/>
      <c r="M202" s="210"/>
      <c r="N202" s="210"/>
      <c r="O202" s="210"/>
      <c r="P202" s="209"/>
      <c r="Q202" s="210"/>
      <c r="R202" s="210"/>
      <c r="S202" s="210"/>
      <c r="T202" s="210"/>
      <c r="U202" s="210"/>
      <c r="V202" s="210"/>
      <c r="W202" s="210"/>
      <c r="X202" s="210"/>
      <c r="Y202" s="160"/>
    </row>
    <row r="203" spans="1:25" s="124" customFormat="1" ht="18" customHeight="1" x14ac:dyDescent="0.2">
      <c r="A203" s="155"/>
      <c r="B203" s="207"/>
      <c r="C203" s="207"/>
      <c r="D203" s="207"/>
      <c r="E203" s="207"/>
      <c r="F203" s="207"/>
      <c r="G203" s="207"/>
      <c r="H203" s="207"/>
      <c r="I203" s="208"/>
      <c r="J203" s="209"/>
      <c r="K203" s="207"/>
      <c r="L203" s="210"/>
      <c r="M203" s="210"/>
      <c r="N203" s="210"/>
      <c r="O203" s="210"/>
      <c r="P203" s="209"/>
      <c r="Q203" s="210"/>
      <c r="R203" s="210"/>
      <c r="S203" s="210"/>
      <c r="T203" s="210"/>
      <c r="U203" s="210"/>
      <c r="V203" s="210"/>
      <c r="W203" s="210"/>
      <c r="X203" s="210"/>
      <c r="Y203" s="160"/>
    </row>
    <row r="204" spans="1:25" s="124" customFormat="1" ht="18" customHeight="1" x14ac:dyDescent="0.2">
      <c r="A204" s="155"/>
      <c r="B204" s="207"/>
      <c r="C204" s="207"/>
      <c r="D204" s="207"/>
      <c r="E204" s="207"/>
      <c r="F204" s="207"/>
      <c r="G204" s="207"/>
      <c r="H204" s="207"/>
      <c r="I204" s="208"/>
      <c r="J204" s="209"/>
      <c r="K204" s="207"/>
      <c r="L204" s="210"/>
      <c r="M204" s="210"/>
      <c r="N204" s="210"/>
      <c r="O204" s="210"/>
      <c r="P204" s="209"/>
      <c r="Q204" s="210"/>
      <c r="R204" s="210"/>
      <c r="S204" s="210"/>
      <c r="T204" s="210"/>
      <c r="U204" s="210"/>
      <c r="V204" s="210"/>
      <c r="W204" s="210"/>
      <c r="X204" s="210"/>
      <c r="Y204" s="160"/>
    </row>
    <row r="205" spans="1:25" s="124" customFormat="1" ht="18" customHeight="1" x14ac:dyDescent="0.2">
      <c r="A205" s="155"/>
      <c r="B205" s="207"/>
      <c r="C205" s="207"/>
      <c r="D205" s="207"/>
      <c r="E205" s="207"/>
      <c r="F205" s="207"/>
      <c r="G205" s="207"/>
      <c r="H205" s="207"/>
      <c r="I205" s="208"/>
      <c r="J205" s="209"/>
      <c r="K205" s="207"/>
      <c r="L205" s="210"/>
      <c r="M205" s="210"/>
      <c r="N205" s="210"/>
      <c r="O205" s="210"/>
      <c r="P205" s="209"/>
      <c r="Q205" s="210"/>
      <c r="R205" s="210"/>
      <c r="S205" s="210"/>
      <c r="T205" s="210"/>
      <c r="U205" s="210"/>
      <c r="V205" s="210"/>
      <c r="W205" s="210"/>
      <c r="X205" s="210"/>
      <c r="Y205" s="160"/>
    </row>
    <row r="206" spans="1:25" s="124" customFormat="1" ht="18" customHeight="1" x14ac:dyDescent="0.2">
      <c r="A206" s="155"/>
      <c r="B206" s="207"/>
      <c r="C206" s="207"/>
      <c r="D206" s="207"/>
      <c r="E206" s="207"/>
      <c r="F206" s="207"/>
      <c r="G206" s="207"/>
      <c r="H206" s="207"/>
      <c r="I206" s="208"/>
      <c r="J206" s="209"/>
      <c r="K206" s="207"/>
      <c r="L206" s="210"/>
      <c r="M206" s="210"/>
      <c r="N206" s="210"/>
      <c r="O206" s="210"/>
      <c r="P206" s="209"/>
      <c r="Q206" s="210"/>
      <c r="R206" s="210"/>
      <c r="S206" s="210"/>
      <c r="T206" s="210"/>
      <c r="U206" s="210"/>
      <c r="V206" s="210"/>
      <c r="W206" s="210"/>
      <c r="X206" s="210"/>
      <c r="Y206" s="160"/>
    </row>
    <row r="207" spans="1:25" s="124" customFormat="1" ht="18" customHeight="1" x14ac:dyDescent="0.2">
      <c r="A207" s="155"/>
      <c r="B207" s="207"/>
      <c r="C207" s="207"/>
      <c r="D207" s="207"/>
      <c r="E207" s="207"/>
      <c r="F207" s="207"/>
      <c r="G207" s="207"/>
      <c r="H207" s="207"/>
      <c r="I207" s="208"/>
      <c r="J207" s="209"/>
      <c r="K207" s="207"/>
      <c r="L207" s="210"/>
      <c r="M207" s="210"/>
      <c r="N207" s="210"/>
      <c r="O207" s="210"/>
      <c r="P207" s="209"/>
      <c r="Q207" s="210"/>
      <c r="R207" s="210"/>
      <c r="S207" s="210"/>
      <c r="T207" s="210"/>
      <c r="U207" s="210"/>
      <c r="V207" s="210"/>
      <c r="W207" s="210"/>
      <c r="X207" s="210"/>
      <c r="Y207" s="160"/>
    </row>
    <row r="208" spans="1:25" s="124" customFormat="1" ht="18" customHeight="1" x14ac:dyDescent="0.2">
      <c r="A208" s="155"/>
      <c r="B208" s="207"/>
      <c r="C208" s="207"/>
      <c r="D208" s="207"/>
      <c r="E208" s="207"/>
      <c r="F208" s="207"/>
      <c r="G208" s="207"/>
      <c r="H208" s="207"/>
      <c r="I208" s="208"/>
      <c r="J208" s="209"/>
      <c r="K208" s="207"/>
      <c r="L208" s="210"/>
      <c r="M208" s="210"/>
      <c r="N208" s="210"/>
      <c r="O208" s="210"/>
      <c r="P208" s="209"/>
      <c r="Q208" s="210"/>
      <c r="R208" s="210"/>
      <c r="S208" s="210"/>
      <c r="T208" s="210"/>
      <c r="U208" s="210"/>
      <c r="V208" s="210"/>
      <c r="W208" s="210"/>
      <c r="X208" s="210"/>
      <c r="Y208" s="160"/>
    </row>
    <row r="209" spans="1:25" s="124" customFormat="1" ht="18" customHeight="1" x14ac:dyDescent="0.2">
      <c r="A209" s="155"/>
      <c r="B209" s="207"/>
      <c r="C209" s="207"/>
      <c r="D209" s="207"/>
      <c r="E209" s="207"/>
      <c r="F209" s="207"/>
      <c r="G209" s="207"/>
      <c r="H209" s="207"/>
      <c r="I209" s="208"/>
      <c r="J209" s="209"/>
      <c r="K209" s="207"/>
      <c r="L209" s="210"/>
      <c r="M209" s="210"/>
      <c r="N209" s="210"/>
      <c r="O209" s="210"/>
      <c r="P209" s="209"/>
      <c r="Q209" s="210"/>
      <c r="R209" s="210"/>
      <c r="S209" s="210"/>
      <c r="T209" s="210"/>
      <c r="U209" s="210"/>
      <c r="V209" s="210"/>
      <c r="W209" s="210"/>
      <c r="X209" s="210"/>
      <c r="Y209" s="160"/>
    </row>
    <row r="210" spans="1:25" s="124" customFormat="1" ht="18" customHeight="1" x14ac:dyDescent="0.2">
      <c r="A210" s="155"/>
      <c r="B210" s="207"/>
      <c r="C210" s="207"/>
      <c r="D210" s="207"/>
      <c r="E210" s="207"/>
      <c r="F210" s="207"/>
      <c r="G210" s="207"/>
      <c r="H210" s="207"/>
      <c r="I210" s="208"/>
      <c r="J210" s="209"/>
      <c r="K210" s="207"/>
      <c r="L210" s="210"/>
      <c r="M210" s="210"/>
      <c r="N210" s="210"/>
      <c r="O210" s="210"/>
      <c r="P210" s="209"/>
      <c r="Q210" s="210"/>
      <c r="R210" s="210"/>
      <c r="S210" s="210"/>
      <c r="T210" s="210"/>
      <c r="U210" s="210"/>
      <c r="V210" s="210"/>
      <c r="W210" s="210"/>
      <c r="X210" s="210"/>
      <c r="Y210" s="160"/>
    </row>
    <row r="211" spans="1:25" s="124" customFormat="1" ht="18" customHeight="1" x14ac:dyDescent="0.2">
      <c r="A211" s="155"/>
      <c r="B211" s="207"/>
      <c r="C211" s="207"/>
      <c r="D211" s="207"/>
      <c r="E211" s="207"/>
      <c r="F211" s="207"/>
      <c r="G211" s="207"/>
      <c r="H211" s="207"/>
      <c r="I211" s="208"/>
      <c r="J211" s="209"/>
      <c r="K211" s="207"/>
      <c r="L211" s="210"/>
      <c r="M211" s="210"/>
      <c r="N211" s="210"/>
      <c r="O211" s="210"/>
      <c r="P211" s="209"/>
      <c r="Q211" s="210"/>
      <c r="R211" s="210"/>
      <c r="S211" s="210"/>
      <c r="T211" s="210"/>
      <c r="U211" s="210"/>
      <c r="V211" s="210"/>
      <c r="W211" s="210"/>
      <c r="X211" s="210"/>
      <c r="Y211" s="160"/>
    </row>
    <row r="212" spans="1:25" s="124" customFormat="1" ht="18" customHeight="1" x14ac:dyDescent="0.2">
      <c r="A212" s="155"/>
      <c r="B212" s="207"/>
      <c r="C212" s="207"/>
      <c r="D212" s="207"/>
      <c r="E212" s="207"/>
      <c r="F212" s="207"/>
      <c r="G212" s="207"/>
      <c r="H212" s="207"/>
      <c r="I212" s="208"/>
      <c r="J212" s="209"/>
      <c r="K212" s="207"/>
      <c r="L212" s="210"/>
      <c r="M212" s="210"/>
      <c r="N212" s="210"/>
      <c r="O212" s="210"/>
      <c r="P212" s="209"/>
      <c r="Q212" s="210"/>
      <c r="R212" s="210"/>
      <c r="S212" s="210"/>
      <c r="T212" s="210"/>
      <c r="U212" s="210"/>
      <c r="V212" s="210"/>
      <c r="W212" s="210"/>
      <c r="X212" s="210"/>
      <c r="Y212" s="160"/>
    </row>
    <row r="213" spans="1:25" s="124" customFormat="1" ht="18" customHeight="1" x14ac:dyDescent="0.2">
      <c r="A213" s="155"/>
      <c r="B213" s="207"/>
      <c r="C213" s="207"/>
      <c r="D213" s="207"/>
      <c r="E213" s="207"/>
      <c r="F213" s="207"/>
      <c r="G213" s="207"/>
      <c r="H213" s="207"/>
      <c r="I213" s="208"/>
      <c r="J213" s="209"/>
      <c r="K213" s="207"/>
      <c r="L213" s="210"/>
      <c r="M213" s="210"/>
      <c r="N213" s="210"/>
      <c r="O213" s="210"/>
      <c r="P213" s="209"/>
      <c r="Q213" s="210"/>
      <c r="R213" s="210"/>
      <c r="S213" s="210"/>
      <c r="T213" s="210"/>
      <c r="U213" s="210"/>
      <c r="V213" s="210"/>
      <c r="W213" s="210"/>
      <c r="X213" s="210"/>
      <c r="Y213" s="160"/>
    </row>
    <row r="214" spans="1:25" s="124" customFormat="1" ht="18" customHeight="1" x14ac:dyDescent="0.2">
      <c r="A214" s="155"/>
      <c r="B214" s="207"/>
      <c r="C214" s="207"/>
      <c r="D214" s="207"/>
      <c r="E214" s="207"/>
      <c r="F214" s="207"/>
      <c r="G214" s="207"/>
      <c r="H214" s="207"/>
      <c r="I214" s="208"/>
      <c r="J214" s="209"/>
      <c r="K214" s="207"/>
      <c r="L214" s="210"/>
      <c r="M214" s="210"/>
      <c r="N214" s="210"/>
      <c r="O214" s="210"/>
      <c r="P214" s="209"/>
      <c r="Q214" s="210"/>
      <c r="R214" s="210"/>
      <c r="S214" s="210"/>
      <c r="T214" s="210"/>
      <c r="U214" s="210"/>
      <c r="V214" s="210"/>
      <c r="W214" s="210"/>
      <c r="X214" s="210"/>
      <c r="Y214" s="160"/>
    </row>
    <row r="215" spans="1:25" s="124" customFormat="1" ht="18" customHeight="1" x14ac:dyDescent="0.2">
      <c r="A215" s="155"/>
      <c r="B215" s="207"/>
      <c r="C215" s="207"/>
      <c r="D215" s="207"/>
      <c r="E215" s="207"/>
      <c r="F215" s="207"/>
      <c r="G215" s="207"/>
      <c r="H215" s="207"/>
      <c r="I215" s="208"/>
      <c r="J215" s="209"/>
      <c r="K215" s="207"/>
      <c r="L215" s="210"/>
      <c r="M215" s="210"/>
      <c r="N215" s="210"/>
      <c r="O215" s="210"/>
      <c r="P215" s="209"/>
      <c r="Q215" s="210"/>
      <c r="R215" s="210"/>
      <c r="S215" s="210"/>
      <c r="T215" s="210"/>
      <c r="U215" s="210"/>
      <c r="V215" s="210"/>
      <c r="W215" s="210"/>
      <c r="X215" s="210"/>
      <c r="Y215" s="160"/>
    </row>
    <row r="216" spans="1:25" s="124" customFormat="1" ht="18" customHeight="1" x14ac:dyDescent="0.2">
      <c r="A216" s="155"/>
      <c r="B216" s="207"/>
      <c r="C216" s="207"/>
      <c r="D216" s="207"/>
      <c r="E216" s="207"/>
      <c r="F216" s="207"/>
      <c r="G216" s="207"/>
      <c r="H216" s="207"/>
      <c r="I216" s="208"/>
      <c r="J216" s="209"/>
      <c r="K216" s="207"/>
      <c r="L216" s="210"/>
      <c r="M216" s="210"/>
      <c r="N216" s="210"/>
      <c r="O216" s="210"/>
      <c r="P216" s="209"/>
      <c r="Q216" s="210"/>
      <c r="R216" s="210"/>
      <c r="S216" s="210"/>
      <c r="T216" s="210"/>
      <c r="U216" s="210"/>
      <c r="V216" s="210"/>
      <c r="W216" s="210"/>
      <c r="X216" s="210"/>
      <c r="Y216" s="160"/>
    </row>
    <row r="217" spans="1:25" s="124" customFormat="1" ht="18" customHeight="1" x14ac:dyDescent="0.2">
      <c r="A217" s="155"/>
      <c r="B217" s="207"/>
      <c r="C217" s="207"/>
      <c r="D217" s="207"/>
      <c r="E217" s="207"/>
      <c r="F217" s="207"/>
      <c r="G217" s="207"/>
      <c r="H217" s="207"/>
      <c r="I217" s="208"/>
      <c r="J217" s="209"/>
      <c r="K217" s="207"/>
      <c r="L217" s="210"/>
      <c r="M217" s="210"/>
      <c r="N217" s="210"/>
      <c r="O217" s="210"/>
      <c r="P217" s="209"/>
      <c r="Q217" s="210"/>
      <c r="R217" s="210"/>
      <c r="S217" s="210"/>
      <c r="T217" s="210"/>
      <c r="U217" s="210"/>
      <c r="V217" s="210"/>
      <c r="W217" s="210"/>
      <c r="X217" s="210"/>
      <c r="Y217" s="160"/>
    </row>
    <row r="218" spans="1:25" s="124" customFormat="1" ht="18" customHeight="1" x14ac:dyDescent="0.2">
      <c r="A218" s="155"/>
      <c r="B218" s="207"/>
      <c r="C218" s="207"/>
      <c r="D218" s="207"/>
      <c r="E218" s="207"/>
      <c r="F218" s="207"/>
      <c r="G218" s="207"/>
      <c r="H218" s="207"/>
      <c r="I218" s="208"/>
      <c r="J218" s="209"/>
      <c r="K218" s="207"/>
      <c r="L218" s="210"/>
      <c r="M218" s="210"/>
      <c r="N218" s="210"/>
      <c r="O218" s="210"/>
      <c r="P218" s="209"/>
      <c r="Q218" s="210"/>
      <c r="R218" s="210"/>
      <c r="S218" s="210"/>
      <c r="T218" s="210"/>
      <c r="U218" s="210"/>
      <c r="V218" s="210"/>
      <c r="W218" s="210"/>
      <c r="X218" s="210"/>
      <c r="Y218" s="160"/>
    </row>
    <row r="219" spans="1:25" s="124" customFormat="1" ht="18" customHeight="1" x14ac:dyDescent="0.2">
      <c r="A219" s="155"/>
      <c r="B219" s="207"/>
      <c r="C219" s="207"/>
      <c r="D219" s="207"/>
      <c r="E219" s="207"/>
      <c r="F219" s="207"/>
      <c r="G219" s="207"/>
      <c r="H219" s="207"/>
      <c r="I219" s="208"/>
      <c r="J219" s="209"/>
      <c r="K219" s="207"/>
      <c r="L219" s="210"/>
      <c r="M219" s="210"/>
      <c r="N219" s="210"/>
      <c r="O219" s="210"/>
      <c r="P219" s="209"/>
      <c r="Q219" s="210"/>
      <c r="R219" s="210"/>
      <c r="S219" s="210"/>
      <c r="T219" s="210"/>
      <c r="U219" s="210"/>
      <c r="V219" s="210"/>
      <c r="W219" s="210"/>
      <c r="X219" s="210"/>
      <c r="Y219" s="160"/>
    </row>
    <row r="220" spans="1:25" s="124" customFormat="1" ht="18" customHeight="1" x14ac:dyDescent="0.2">
      <c r="A220" s="155"/>
      <c r="B220" s="207"/>
      <c r="C220" s="207"/>
      <c r="D220" s="207"/>
      <c r="E220" s="207"/>
      <c r="F220" s="207"/>
      <c r="G220" s="207"/>
      <c r="H220" s="207"/>
      <c r="I220" s="208"/>
      <c r="J220" s="209"/>
      <c r="K220" s="207"/>
      <c r="L220" s="210"/>
      <c r="M220" s="210"/>
      <c r="N220" s="210"/>
      <c r="O220" s="210"/>
      <c r="P220" s="209"/>
      <c r="Q220" s="210"/>
      <c r="R220" s="210"/>
      <c r="S220" s="210"/>
      <c r="T220" s="210"/>
      <c r="U220" s="210"/>
      <c r="V220" s="210"/>
      <c r="W220" s="210"/>
      <c r="X220" s="210"/>
      <c r="Y220" s="160"/>
    </row>
    <row r="221" spans="1:25" s="124" customFormat="1" ht="18" customHeight="1" x14ac:dyDescent="0.2">
      <c r="A221" s="155"/>
      <c r="B221" s="207"/>
      <c r="C221" s="207"/>
      <c r="D221" s="207"/>
      <c r="E221" s="207"/>
      <c r="F221" s="207"/>
      <c r="G221" s="207"/>
      <c r="H221" s="207"/>
      <c r="I221" s="208"/>
      <c r="J221" s="209"/>
      <c r="K221" s="207"/>
      <c r="L221" s="210"/>
      <c r="M221" s="210"/>
      <c r="N221" s="210"/>
      <c r="O221" s="210"/>
      <c r="P221" s="209"/>
      <c r="Q221" s="210"/>
      <c r="R221" s="210"/>
      <c r="S221" s="210"/>
      <c r="T221" s="210"/>
      <c r="U221" s="210"/>
      <c r="V221" s="210"/>
      <c r="W221" s="210"/>
      <c r="X221" s="210"/>
      <c r="Y221" s="160"/>
    </row>
    <row r="222" spans="1:25" s="124" customFormat="1" ht="18" customHeight="1" x14ac:dyDescent="0.2">
      <c r="A222" s="155"/>
      <c r="B222" s="207"/>
      <c r="C222" s="207"/>
      <c r="D222" s="207"/>
      <c r="E222" s="207"/>
      <c r="F222" s="207"/>
      <c r="G222" s="207"/>
      <c r="H222" s="207"/>
      <c r="I222" s="208"/>
      <c r="J222" s="209"/>
      <c r="K222" s="207"/>
      <c r="L222" s="210"/>
      <c r="M222" s="210"/>
      <c r="N222" s="210"/>
      <c r="O222" s="210"/>
      <c r="P222" s="209"/>
      <c r="Q222" s="210"/>
      <c r="R222" s="210"/>
      <c r="S222" s="210"/>
      <c r="T222" s="210"/>
      <c r="U222" s="210"/>
      <c r="V222" s="210"/>
      <c r="W222" s="210"/>
      <c r="X222" s="210"/>
      <c r="Y222" s="160"/>
    </row>
    <row r="223" spans="1:25" s="124" customFormat="1" ht="18" customHeight="1" x14ac:dyDescent="0.2">
      <c r="A223" s="155"/>
      <c r="B223" s="207"/>
      <c r="C223" s="207"/>
      <c r="D223" s="207"/>
      <c r="E223" s="207"/>
      <c r="F223" s="207"/>
      <c r="G223" s="207"/>
      <c r="H223" s="207"/>
      <c r="I223" s="208"/>
      <c r="J223" s="209"/>
      <c r="K223" s="207"/>
      <c r="L223" s="210"/>
      <c r="M223" s="210"/>
      <c r="N223" s="210"/>
      <c r="O223" s="210"/>
      <c r="P223" s="209"/>
      <c r="Q223" s="210"/>
      <c r="R223" s="210"/>
      <c r="S223" s="210"/>
      <c r="T223" s="210"/>
      <c r="U223" s="210"/>
      <c r="V223" s="210"/>
      <c r="W223" s="210"/>
      <c r="X223" s="210"/>
      <c r="Y223" s="160"/>
    </row>
    <row r="224" spans="1:25" s="124" customFormat="1" ht="18" customHeight="1" x14ac:dyDescent="0.2">
      <c r="A224" s="155"/>
      <c r="B224" s="207"/>
      <c r="C224" s="207"/>
      <c r="D224" s="207"/>
      <c r="E224" s="207"/>
      <c r="F224" s="207"/>
      <c r="G224" s="207"/>
      <c r="H224" s="207"/>
      <c r="I224" s="208"/>
      <c r="J224" s="209"/>
      <c r="K224" s="207"/>
      <c r="L224" s="210"/>
      <c r="M224" s="210"/>
      <c r="N224" s="210"/>
      <c r="O224" s="210"/>
      <c r="P224" s="209"/>
      <c r="Q224" s="210"/>
      <c r="R224" s="210"/>
      <c r="S224" s="210"/>
      <c r="T224" s="210"/>
      <c r="U224" s="210"/>
      <c r="V224" s="210"/>
      <c r="W224" s="210"/>
      <c r="X224" s="210"/>
      <c r="Y224" s="160"/>
    </row>
    <row r="225" spans="1:25" s="124" customFormat="1" ht="18" customHeight="1" x14ac:dyDescent="0.2">
      <c r="A225" s="155"/>
      <c r="B225" s="207"/>
      <c r="C225" s="207"/>
      <c r="D225" s="207"/>
      <c r="E225" s="207"/>
      <c r="F225" s="207"/>
      <c r="G225" s="207"/>
      <c r="H225" s="207"/>
      <c r="I225" s="208"/>
      <c r="J225" s="209"/>
      <c r="K225" s="207"/>
      <c r="L225" s="210"/>
      <c r="M225" s="210"/>
      <c r="N225" s="210"/>
      <c r="O225" s="210"/>
      <c r="P225" s="209"/>
      <c r="Q225" s="210"/>
      <c r="R225" s="210"/>
      <c r="S225" s="210"/>
      <c r="T225" s="210"/>
      <c r="U225" s="210"/>
      <c r="V225" s="210"/>
      <c r="W225" s="210"/>
      <c r="X225" s="210"/>
      <c r="Y225" s="160"/>
    </row>
    <row r="226" spans="1:25" s="124" customFormat="1" ht="18" customHeight="1" x14ac:dyDescent="0.2">
      <c r="A226" s="155"/>
      <c r="B226" s="207"/>
      <c r="C226" s="207"/>
      <c r="D226" s="207"/>
      <c r="E226" s="207"/>
      <c r="F226" s="207"/>
      <c r="G226" s="207"/>
      <c r="H226" s="207"/>
      <c r="I226" s="208"/>
      <c r="J226" s="209"/>
      <c r="K226" s="207"/>
      <c r="L226" s="210"/>
      <c r="M226" s="210"/>
      <c r="N226" s="210"/>
      <c r="O226" s="210"/>
      <c r="P226" s="209"/>
      <c r="Q226" s="210"/>
      <c r="R226" s="210"/>
      <c r="S226" s="210"/>
      <c r="T226" s="210"/>
      <c r="U226" s="210"/>
      <c r="V226" s="210"/>
      <c r="W226" s="210"/>
      <c r="X226" s="210"/>
      <c r="Y226" s="160"/>
    </row>
    <row r="227" spans="1:25" s="124" customFormat="1" ht="18" customHeight="1" x14ac:dyDescent="0.2">
      <c r="A227" s="155"/>
      <c r="B227" s="207"/>
      <c r="C227" s="207"/>
      <c r="D227" s="207"/>
      <c r="E227" s="207"/>
      <c r="F227" s="207"/>
      <c r="G227" s="207"/>
      <c r="H227" s="207"/>
      <c r="I227" s="208"/>
      <c r="J227" s="209"/>
      <c r="K227" s="207"/>
      <c r="L227" s="210"/>
      <c r="M227" s="210"/>
      <c r="N227" s="210"/>
      <c r="O227" s="210"/>
      <c r="P227" s="209"/>
      <c r="Q227" s="210"/>
      <c r="R227" s="210"/>
      <c r="S227" s="210"/>
      <c r="T227" s="210"/>
      <c r="U227" s="210"/>
      <c r="V227" s="210"/>
      <c r="W227" s="210"/>
      <c r="X227" s="210"/>
      <c r="Y227" s="160"/>
    </row>
    <row r="228" spans="1:25" s="124" customFormat="1" ht="18" customHeight="1" x14ac:dyDescent="0.2">
      <c r="A228" s="155"/>
      <c r="B228" s="207"/>
      <c r="C228" s="207"/>
      <c r="D228" s="207"/>
      <c r="E228" s="207"/>
      <c r="F228" s="207"/>
      <c r="G228" s="207"/>
      <c r="H228" s="207"/>
      <c r="I228" s="208"/>
      <c r="J228" s="209"/>
      <c r="K228" s="207"/>
      <c r="L228" s="210"/>
      <c r="M228" s="210"/>
      <c r="N228" s="210"/>
      <c r="O228" s="210"/>
      <c r="P228" s="209"/>
      <c r="Q228" s="210"/>
      <c r="R228" s="210"/>
      <c r="S228" s="210"/>
      <c r="T228" s="210"/>
      <c r="U228" s="210"/>
      <c r="V228" s="210"/>
      <c r="W228" s="210"/>
      <c r="X228" s="210"/>
      <c r="Y228" s="160"/>
    </row>
    <row r="229" spans="1:25" s="124" customFormat="1" ht="18" customHeight="1" x14ac:dyDescent="0.2">
      <c r="A229" s="155"/>
      <c r="B229" s="207"/>
      <c r="C229" s="207"/>
      <c r="D229" s="207"/>
      <c r="E229" s="207"/>
      <c r="F229" s="207"/>
      <c r="G229" s="207"/>
      <c r="H229" s="207"/>
      <c r="I229" s="208"/>
      <c r="J229" s="209"/>
      <c r="K229" s="207"/>
      <c r="L229" s="210"/>
      <c r="M229" s="210"/>
      <c r="N229" s="210"/>
      <c r="O229" s="210"/>
      <c r="P229" s="209"/>
      <c r="Q229" s="210"/>
      <c r="R229" s="210"/>
      <c r="S229" s="210"/>
      <c r="T229" s="210"/>
      <c r="U229" s="210"/>
      <c r="V229" s="210"/>
      <c r="W229" s="210"/>
      <c r="X229" s="210"/>
      <c r="Y229" s="160"/>
    </row>
    <row r="230" spans="1:25" s="124" customFormat="1" ht="18" customHeight="1" x14ac:dyDescent="0.2">
      <c r="A230" s="155"/>
      <c r="B230" s="207"/>
      <c r="C230" s="207"/>
      <c r="D230" s="207"/>
      <c r="E230" s="207"/>
      <c r="F230" s="207"/>
      <c r="G230" s="207"/>
      <c r="H230" s="207"/>
      <c r="I230" s="208"/>
      <c r="J230" s="209"/>
      <c r="K230" s="207"/>
      <c r="L230" s="210"/>
      <c r="M230" s="210"/>
      <c r="N230" s="210"/>
      <c r="O230" s="210"/>
      <c r="P230" s="209"/>
      <c r="Q230" s="210"/>
      <c r="R230" s="210"/>
      <c r="S230" s="210"/>
      <c r="T230" s="210"/>
      <c r="U230" s="210"/>
      <c r="V230" s="210"/>
      <c r="W230" s="210"/>
      <c r="X230" s="210"/>
      <c r="Y230" s="160"/>
    </row>
    <row r="231" spans="1:25" s="124" customFormat="1" ht="18" customHeight="1" x14ac:dyDescent="0.2">
      <c r="A231" s="155"/>
      <c r="B231" s="207"/>
      <c r="C231" s="207"/>
      <c r="D231" s="207"/>
      <c r="E231" s="207"/>
      <c r="F231" s="207"/>
      <c r="G231" s="207"/>
      <c r="H231" s="207"/>
      <c r="I231" s="208"/>
      <c r="J231" s="209"/>
      <c r="K231" s="207"/>
      <c r="L231" s="210"/>
      <c r="M231" s="210"/>
      <c r="N231" s="210"/>
      <c r="O231" s="210"/>
      <c r="P231" s="209"/>
      <c r="Q231" s="210"/>
      <c r="R231" s="210"/>
      <c r="S231" s="210"/>
      <c r="T231" s="210"/>
      <c r="U231" s="210"/>
      <c r="V231" s="210"/>
      <c r="W231" s="210"/>
      <c r="X231" s="210"/>
      <c r="Y231" s="160"/>
    </row>
    <row r="232" spans="1:25" s="124" customFormat="1" ht="18" customHeight="1" x14ac:dyDescent="0.2">
      <c r="A232" s="155"/>
      <c r="B232" s="207"/>
      <c r="C232" s="207"/>
      <c r="D232" s="207"/>
      <c r="E232" s="207"/>
      <c r="F232" s="207"/>
      <c r="G232" s="207"/>
      <c r="H232" s="207"/>
      <c r="I232" s="208"/>
      <c r="J232" s="209"/>
      <c r="K232" s="207"/>
      <c r="L232" s="210"/>
      <c r="M232" s="210"/>
      <c r="N232" s="210"/>
      <c r="O232" s="210"/>
      <c r="P232" s="209"/>
      <c r="Q232" s="210"/>
      <c r="R232" s="210"/>
      <c r="S232" s="210"/>
      <c r="T232" s="210"/>
      <c r="U232" s="210"/>
      <c r="V232" s="210"/>
      <c r="W232" s="210"/>
      <c r="X232" s="210"/>
      <c r="Y232" s="160"/>
    </row>
    <row r="233" spans="1:25" s="124" customFormat="1" ht="18" customHeight="1" x14ac:dyDescent="0.2">
      <c r="A233" s="155"/>
      <c r="B233" s="207"/>
      <c r="C233" s="207"/>
      <c r="D233" s="207"/>
      <c r="E233" s="207"/>
      <c r="F233" s="207"/>
      <c r="G233" s="207"/>
      <c r="H233" s="207"/>
      <c r="I233" s="208"/>
      <c r="J233" s="209"/>
      <c r="K233" s="207"/>
      <c r="L233" s="210"/>
      <c r="M233" s="210"/>
      <c r="N233" s="210"/>
      <c r="O233" s="210"/>
      <c r="P233" s="209"/>
      <c r="Q233" s="210"/>
      <c r="R233" s="210"/>
      <c r="S233" s="210"/>
      <c r="T233" s="210"/>
      <c r="U233" s="210"/>
      <c r="V233" s="210"/>
      <c r="W233" s="210"/>
      <c r="X233" s="210"/>
      <c r="Y233" s="160"/>
    </row>
    <row r="234" spans="1:25" s="124" customFormat="1" ht="18" customHeight="1" x14ac:dyDescent="0.2">
      <c r="A234" s="155"/>
      <c r="B234" s="207"/>
      <c r="C234" s="207"/>
      <c r="D234" s="207"/>
      <c r="E234" s="207"/>
      <c r="F234" s="207"/>
      <c r="G234" s="207"/>
      <c r="H234" s="207"/>
      <c r="I234" s="208"/>
      <c r="J234" s="209"/>
      <c r="K234" s="207"/>
      <c r="L234" s="210"/>
      <c r="M234" s="210"/>
      <c r="N234" s="210"/>
      <c r="O234" s="210"/>
      <c r="P234" s="209"/>
      <c r="Q234" s="210"/>
      <c r="R234" s="210"/>
      <c r="S234" s="210"/>
      <c r="T234" s="210"/>
      <c r="U234" s="210"/>
      <c r="V234" s="210"/>
      <c r="W234" s="210"/>
      <c r="X234" s="210"/>
      <c r="Y234" s="160"/>
    </row>
    <row r="235" spans="1:25" s="124" customFormat="1" ht="18" customHeight="1" x14ac:dyDescent="0.2">
      <c r="A235" s="155"/>
      <c r="B235" s="207"/>
      <c r="C235" s="207"/>
      <c r="D235" s="207"/>
      <c r="E235" s="207"/>
      <c r="F235" s="207"/>
      <c r="G235" s="207"/>
      <c r="H235" s="207"/>
      <c r="I235" s="208"/>
      <c r="J235" s="209"/>
      <c r="K235" s="207"/>
      <c r="L235" s="210"/>
      <c r="M235" s="210"/>
      <c r="N235" s="210"/>
      <c r="O235" s="210"/>
      <c r="P235" s="209"/>
      <c r="Q235" s="210"/>
      <c r="R235" s="210"/>
      <c r="S235" s="210"/>
      <c r="T235" s="210"/>
      <c r="U235" s="210"/>
      <c r="V235" s="210"/>
      <c r="W235" s="210"/>
      <c r="X235" s="210"/>
      <c r="Y235" s="160"/>
    </row>
    <row r="236" spans="1:25" s="124" customFormat="1" ht="18" customHeight="1" x14ac:dyDescent="0.2">
      <c r="A236" s="155"/>
      <c r="B236" s="207"/>
      <c r="C236" s="207"/>
      <c r="D236" s="207"/>
      <c r="E236" s="207"/>
      <c r="F236" s="207"/>
      <c r="G236" s="207"/>
      <c r="H236" s="207"/>
      <c r="I236" s="208"/>
      <c r="J236" s="209"/>
      <c r="K236" s="207"/>
      <c r="L236" s="210"/>
      <c r="M236" s="210"/>
      <c r="N236" s="210"/>
      <c r="O236" s="210"/>
      <c r="P236" s="209"/>
      <c r="Q236" s="210"/>
      <c r="R236" s="210"/>
      <c r="S236" s="210"/>
      <c r="T236" s="210"/>
      <c r="U236" s="210"/>
      <c r="V236" s="210"/>
      <c r="W236" s="210"/>
      <c r="X236" s="210"/>
      <c r="Y236" s="160"/>
    </row>
    <row r="237" spans="1:25" s="124" customFormat="1" ht="18" customHeight="1" x14ac:dyDescent="0.2">
      <c r="A237" s="155"/>
      <c r="B237" s="207"/>
      <c r="C237" s="207"/>
      <c r="D237" s="207"/>
      <c r="E237" s="207"/>
      <c r="F237" s="207"/>
      <c r="G237" s="207"/>
      <c r="H237" s="207"/>
      <c r="I237" s="208"/>
      <c r="J237" s="209"/>
      <c r="K237" s="207"/>
      <c r="L237" s="210"/>
      <c r="M237" s="210"/>
      <c r="N237" s="210"/>
      <c r="O237" s="210"/>
      <c r="P237" s="209"/>
      <c r="Q237" s="210"/>
      <c r="R237" s="210"/>
      <c r="S237" s="210"/>
      <c r="T237" s="210"/>
      <c r="U237" s="210"/>
      <c r="V237" s="210"/>
      <c r="W237" s="210"/>
      <c r="X237" s="210"/>
      <c r="Y237" s="160"/>
    </row>
    <row r="238" spans="1:25" s="124" customFormat="1" ht="18" customHeight="1" x14ac:dyDescent="0.2">
      <c r="A238" s="155"/>
      <c r="B238" s="207"/>
      <c r="C238" s="207"/>
      <c r="D238" s="207"/>
      <c r="E238" s="207"/>
      <c r="F238" s="207"/>
      <c r="G238" s="207"/>
      <c r="H238" s="207"/>
      <c r="I238" s="208"/>
      <c r="J238" s="209"/>
      <c r="K238" s="207"/>
      <c r="L238" s="210"/>
      <c r="M238" s="210"/>
      <c r="N238" s="210"/>
      <c r="O238" s="210"/>
      <c r="P238" s="209"/>
      <c r="Q238" s="210"/>
      <c r="R238" s="210"/>
      <c r="S238" s="210"/>
      <c r="T238" s="210"/>
      <c r="U238" s="210"/>
      <c r="V238" s="210"/>
      <c r="W238" s="210"/>
      <c r="X238" s="210"/>
      <c r="Y238" s="160"/>
    </row>
    <row r="239" spans="1:25" s="124" customFormat="1" ht="18" customHeight="1" x14ac:dyDescent="0.2">
      <c r="A239" s="155"/>
      <c r="B239" s="207"/>
      <c r="C239" s="207"/>
      <c r="D239" s="207"/>
      <c r="E239" s="207"/>
      <c r="F239" s="207"/>
      <c r="G239" s="207"/>
      <c r="H239" s="207"/>
      <c r="I239" s="208"/>
      <c r="J239" s="209"/>
      <c r="K239" s="207"/>
      <c r="L239" s="210"/>
      <c r="M239" s="210"/>
      <c r="N239" s="210"/>
      <c r="O239" s="210"/>
      <c r="P239" s="209"/>
      <c r="Q239" s="210"/>
      <c r="R239" s="210"/>
      <c r="S239" s="210"/>
      <c r="T239" s="210"/>
      <c r="U239" s="210"/>
      <c r="V239" s="210"/>
      <c r="W239" s="210"/>
      <c r="X239" s="210"/>
      <c r="Y239" s="160"/>
    </row>
    <row r="240" spans="1:25" s="124" customFormat="1" ht="18" customHeight="1" x14ac:dyDescent="0.2">
      <c r="A240" s="155"/>
      <c r="B240" s="207"/>
      <c r="C240" s="207"/>
      <c r="D240" s="207"/>
      <c r="E240" s="207"/>
      <c r="F240" s="207"/>
      <c r="G240" s="207"/>
      <c r="H240" s="207"/>
      <c r="I240" s="208"/>
      <c r="J240" s="209"/>
      <c r="K240" s="207"/>
      <c r="L240" s="210"/>
      <c r="M240" s="210"/>
      <c r="N240" s="210"/>
      <c r="O240" s="210"/>
      <c r="P240" s="209"/>
      <c r="Q240" s="210"/>
      <c r="R240" s="210"/>
      <c r="S240" s="210"/>
      <c r="T240" s="210"/>
      <c r="U240" s="210"/>
      <c r="V240" s="210"/>
      <c r="W240" s="210"/>
      <c r="X240" s="210"/>
      <c r="Y240" s="160"/>
    </row>
    <row r="241" spans="1:25" s="124" customFormat="1" ht="18" customHeight="1" x14ac:dyDescent="0.2">
      <c r="A241" s="155"/>
      <c r="B241" s="207"/>
      <c r="C241" s="207"/>
      <c r="D241" s="207"/>
      <c r="E241" s="207"/>
      <c r="F241" s="207"/>
      <c r="G241" s="207"/>
      <c r="H241" s="207"/>
      <c r="I241" s="208"/>
      <c r="J241" s="209"/>
      <c r="K241" s="207"/>
      <c r="L241" s="210"/>
      <c r="M241" s="210"/>
      <c r="N241" s="210"/>
      <c r="O241" s="210"/>
      <c r="P241" s="209"/>
      <c r="Q241" s="210"/>
      <c r="R241" s="210"/>
      <c r="S241" s="210"/>
      <c r="T241" s="210"/>
      <c r="U241" s="210"/>
      <c r="V241" s="210"/>
      <c r="W241" s="210"/>
      <c r="X241" s="210"/>
      <c r="Y241" s="160"/>
    </row>
    <row r="242" spans="1:25" s="124" customFormat="1" ht="18" customHeight="1" x14ac:dyDescent="0.2">
      <c r="A242" s="155"/>
      <c r="B242" s="207"/>
      <c r="C242" s="207"/>
      <c r="D242" s="207"/>
      <c r="E242" s="207"/>
      <c r="F242" s="207"/>
      <c r="G242" s="207"/>
      <c r="H242" s="207"/>
      <c r="I242" s="208"/>
      <c r="J242" s="209"/>
      <c r="K242" s="207"/>
      <c r="L242" s="210"/>
      <c r="M242" s="210"/>
      <c r="N242" s="210"/>
      <c r="O242" s="210"/>
      <c r="P242" s="209"/>
      <c r="Q242" s="210"/>
      <c r="R242" s="210"/>
      <c r="S242" s="210"/>
      <c r="T242" s="210"/>
      <c r="U242" s="210"/>
      <c r="V242" s="210"/>
      <c r="W242" s="210"/>
      <c r="X242" s="210"/>
      <c r="Y242" s="160"/>
    </row>
    <row r="243" spans="1:25" s="124" customFormat="1" ht="18" customHeight="1" x14ac:dyDescent="0.2">
      <c r="A243" s="155"/>
      <c r="B243" s="207"/>
      <c r="C243" s="207"/>
      <c r="D243" s="207"/>
      <c r="E243" s="207"/>
      <c r="F243" s="207"/>
      <c r="G243" s="207"/>
      <c r="H243" s="207"/>
      <c r="I243" s="208"/>
      <c r="J243" s="209"/>
      <c r="K243" s="207"/>
      <c r="L243" s="210"/>
      <c r="M243" s="210"/>
      <c r="N243" s="210"/>
      <c r="O243" s="210"/>
      <c r="P243" s="209"/>
      <c r="Q243" s="210"/>
      <c r="R243" s="210"/>
      <c r="S243" s="210"/>
      <c r="T243" s="210"/>
      <c r="U243" s="210"/>
      <c r="V243" s="210"/>
      <c r="W243" s="210"/>
      <c r="X243" s="210"/>
      <c r="Y243" s="160"/>
    </row>
    <row r="244" spans="1:25" s="124" customFormat="1" ht="18" customHeight="1" x14ac:dyDescent="0.2">
      <c r="A244" s="155"/>
      <c r="B244" s="207"/>
      <c r="C244" s="207"/>
      <c r="D244" s="207"/>
      <c r="E244" s="207"/>
      <c r="F244" s="207"/>
      <c r="G244" s="207"/>
      <c r="H244" s="207"/>
      <c r="I244" s="208"/>
      <c r="J244" s="209"/>
      <c r="K244" s="207"/>
      <c r="L244" s="210"/>
      <c r="M244" s="210"/>
      <c r="N244" s="210"/>
      <c r="O244" s="210"/>
      <c r="P244" s="209"/>
      <c r="Q244" s="210"/>
      <c r="R244" s="210"/>
      <c r="S244" s="210"/>
      <c r="T244" s="210"/>
      <c r="U244" s="210"/>
      <c r="V244" s="210"/>
      <c r="W244" s="210"/>
      <c r="X244" s="210"/>
      <c r="Y244" s="160"/>
    </row>
    <row r="245" spans="1:25" s="124" customFormat="1" ht="18" customHeight="1" x14ac:dyDescent="0.2">
      <c r="A245" s="155"/>
      <c r="B245" s="207"/>
      <c r="C245" s="207"/>
      <c r="D245" s="207"/>
      <c r="E245" s="207"/>
      <c r="F245" s="207"/>
      <c r="G245" s="207"/>
      <c r="H245" s="207"/>
      <c r="I245" s="208"/>
      <c r="J245" s="209"/>
      <c r="K245" s="207"/>
      <c r="L245" s="210"/>
      <c r="M245" s="210"/>
      <c r="N245" s="210"/>
      <c r="O245" s="210"/>
      <c r="P245" s="209"/>
      <c r="Q245" s="210"/>
      <c r="R245" s="210"/>
      <c r="S245" s="210"/>
      <c r="T245" s="210"/>
      <c r="U245" s="210"/>
      <c r="V245" s="210"/>
      <c r="W245" s="210"/>
      <c r="X245" s="210"/>
      <c r="Y245" s="160"/>
    </row>
    <row r="246" spans="1:25" s="124" customFormat="1" ht="18" customHeight="1" x14ac:dyDescent="0.2">
      <c r="A246" s="155"/>
      <c r="B246" s="207"/>
      <c r="C246" s="207"/>
      <c r="D246" s="207"/>
      <c r="E246" s="207"/>
      <c r="F246" s="207"/>
      <c r="G246" s="207"/>
      <c r="H246" s="207"/>
      <c r="I246" s="208"/>
      <c r="J246" s="209"/>
      <c r="K246" s="207"/>
      <c r="L246" s="210"/>
      <c r="M246" s="210"/>
      <c r="N246" s="210"/>
      <c r="O246" s="210"/>
      <c r="P246" s="209"/>
      <c r="Q246" s="210"/>
      <c r="R246" s="210"/>
      <c r="S246" s="210"/>
      <c r="T246" s="210"/>
      <c r="U246" s="210"/>
      <c r="V246" s="210"/>
      <c r="W246" s="210"/>
      <c r="X246" s="210"/>
      <c r="Y246" s="160"/>
    </row>
    <row r="247" spans="1:25" s="124" customFormat="1" ht="18" customHeight="1" x14ac:dyDescent="0.2">
      <c r="A247" s="155"/>
      <c r="B247" s="207"/>
      <c r="C247" s="207"/>
      <c r="D247" s="207"/>
      <c r="E247" s="207"/>
      <c r="F247" s="207"/>
      <c r="G247" s="207"/>
      <c r="H247" s="207"/>
      <c r="I247" s="208"/>
      <c r="J247" s="209"/>
      <c r="K247" s="207"/>
      <c r="L247" s="210"/>
      <c r="M247" s="210"/>
      <c r="N247" s="210"/>
      <c r="O247" s="210"/>
      <c r="P247" s="209"/>
      <c r="Q247" s="210"/>
      <c r="R247" s="210"/>
      <c r="S247" s="210"/>
      <c r="T247" s="210"/>
      <c r="U247" s="210"/>
      <c r="V247" s="210"/>
      <c r="W247" s="210"/>
      <c r="X247" s="210"/>
      <c r="Y247" s="160"/>
    </row>
    <row r="248" spans="1:25" s="124" customFormat="1" ht="18" customHeight="1" x14ac:dyDescent="0.2">
      <c r="A248" s="155"/>
      <c r="B248" s="207"/>
      <c r="C248" s="207"/>
      <c r="D248" s="207"/>
      <c r="E248" s="207"/>
      <c r="F248" s="207"/>
      <c r="G248" s="207"/>
      <c r="H248" s="207"/>
      <c r="I248" s="208"/>
      <c r="J248" s="209"/>
      <c r="K248" s="207"/>
      <c r="L248" s="210"/>
      <c r="M248" s="210"/>
      <c r="N248" s="210"/>
      <c r="O248" s="210"/>
      <c r="P248" s="209"/>
      <c r="Q248" s="210"/>
      <c r="R248" s="210"/>
      <c r="S248" s="210"/>
      <c r="T248" s="210"/>
      <c r="U248" s="210"/>
      <c r="V248" s="210"/>
      <c r="W248" s="210"/>
      <c r="X248" s="210"/>
      <c r="Y248" s="160"/>
    </row>
    <row r="249" spans="1:25" s="124" customFormat="1" ht="18" customHeight="1" x14ac:dyDescent="0.2">
      <c r="A249" s="155"/>
      <c r="B249" s="207"/>
      <c r="C249" s="207"/>
      <c r="D249" s="207"/>
      <c r="E249" s="207"/>
      <c r="F249" s="207"/>
      <c r="G249" s="207"/>
      <c r="H249" s="207"/>
      <c r="I249" s="208"/>
      <c r="J249" s="209"/>
      <c r="K249" s="207"/>
      <c r="L249" s="210"/>
      <c r="M249" s="210"/>
      <c r="N249" s="210"/>
      <c r="O249" s="210"/>
      <c r="P249" s="209"/>
      <c r="Q249" s="210"/>
      <c r="R249" s="210"/>
      <c r="S249" s="210"/>
      <c r="T249" s="210"/>
      <c r="U249" s="210"/>
      <c r="V249" s="210"/>
      <c r="W249" s="210"/>
      <c r="X249" s="210"/>
      <c r="Y249" s="160"/>
    </row>
    <row r="250" spans="1:25" s="124" customFormat="1" ht="18" customHeight="1" x14ac:dyDescent="0.2">
      <c r="A250" s="155"/>
      <c r="B250" s="207"/>
      <c r="C250" s="207"/>
      <c r="D250" s="207"/>
      <c r="E250" s="207"/>
      <c r="F250" s="207"/>
      <c r="G250" s="207"/>
      <c r="H250" s="207"/>
      <c r="I250" s="208"/>
      <c r="J250" s="209"/>
      <c r="K250" s="207"/>
      <c r="L250" s="210"/>
      <c r="M250" s="210"/>
      <c r="N250" s="210"/>
      <c r="O250" s="210"/>
      <c r="P250" s="209"/>
      <c r="Q250" s="210"/>
      <c r="R250" s="210"/>
      <c r="S250" s="210"/>
      <c r="T250" s="210"/>
      <c r="U250" s="210"/>
      <c r="V250" s="210"/>
      <c r="W250" s="210"/>
      <c r="X250" s="210"/>
      <c r="Y250" s="160"/>
    </row>
    <row r="251" spans="1:25" s="124" customFormat="1" ht="18" customHeight="1" x14ac:dyDescent="0.2">
      <c r="A251" s="155"/>
      <c r="B251" s="207"/>
      <c r="C251" s="207"/>
      <c r="D251" s="207"/>
      <c r="E251" s="207"/>
      <c r="F251" s="207"/>
      <c r="G251" s="207"/>
      <c r="H251" s="207"/>
      <c r="I251" s="208"/>
      <c r="J251" s="209"/>
      <c r="K251" s="207"/>
      <c r="L251" s="210"/>
      <c r="M251" s="210"/>
      <c r="N251" s="210"/>
      <c r="O251" s="210"/>
      <c r="P251" s="209"/>
      <c r="Q251" s="210"/>
      <c r="R251" s="210"/>
      <c r="S251" s="210"/>
      <c r="T251" s="210"/>
      <c r="U251" s="210"/>
      <c r="V251" s="210"/>
      <c r="W251" s="210"/>
      <c r="X251" s="210"/>
      <c r="Y251" s="160"/>
    </row>
    <row r="252" spans="1:25" s="124" customFormat="1" ht="18" customHeight="1" x14ac:dyDescent="0.2">
      <c r="A252" s="155"/>
      <c r="B252" s="207"/>
      <c r="C252" s="207"/>
      <c r="D252" s="207"/>
      <c r="E252" s="207"/>
      <c r="F252" s="207"/>
      <c r="G252" s="207"/>
      <c r="H252" s="207"/>
      <c r="I252" s="208"/>
      <c r="J252" s="209"/>
      <c r="K252" s="207"/>
      <c r="L252" s="210"/>
      <c r="M252" s="210"/>
      <c r="N252" s="210"/>
      <c r="O252" s="210"/>
      <c r="P252" s="209"/>
      <c r="Q252" s="210"/>
      <c r="R252" s="210"/>
      <c r="S252" s="210"/>
      <c r="T252" s="210"/>
      <c r="U252" s="210"/>
      <c r="V252" s="210"/>
      <c r="W252" s="210"/>
      <c r="X252" s="210"/>
      <c r="Y252" s="160"/>
    </row>
    <row r="253" spans="1:25" s="124" customFormat="1" ht="18" customHeight="1" x14ac:dyDescent="0.2">
      <c r="A253" s="155"/>
      <c r="B253" s="207"/>
      <c r="C253" s="207"/>
      <c r="D253" s="207"/>
      <c r="E253" s="207"/>
      <c r="F253" s="207"/>
      <c r="G253" s="207"/>
      <c r="H253" s="207"/>
      <c r="I253" s="208"/>
      <c r="J253" s="209"/>
      <c r="K253" s="207"/>
      <c r="L253" s="210"/>
      <c r="M253" s="210"/>
      <c r="N253" s="210"/>
      <c r="O253" s="210"/>
      <c r="P253" s="209"/>
      <c r="Q253" s="210"/>
      <c r="R253" s="210"/>
      <c r="S253" s="210"/>
      <c r="T253" s="210"/>
      <c r="U253" s="210"/>
      <c r="V253" s="210"/>
      <c r="W253" s="210"/>
      <c r="X253" s="210"/>
      <c r="Y253" s="160"/>
    </row>
    <row r="254" spans="1:25" s="124" customFormat="1" ht="18" customHeight="1" x14ac:dyDescent="0.2">
      <c r="A254" s="155"/>
      <c r="B254" s="207"/>
      <c r="C254" s="207"/>
      <c r="D254" s="207"/>
      <c r="E254" s="207"/>
      <c r="F254" s="207"/>
      <c r="G254" s="207"/>
      <c r="H254" s="207"/>
      <c r="I254" s="208"/>
      <c r="J254" s="209"/>
      <c r="K254" s="207"/>
      <c r="L254" s="210"/>
      <c r="M254" s="210"/>
      <c r="N254" s="210"/>
      <c r="O254" s="210"/>
      <c r="P254" s="209"/>
      <c r="Q254" s="210"/>
      <c r="R254" s="210"/>
      <c r="S254" s="210"/>
      <c r="T254" s="210"/>
      <c r="U254" s="210"/>
      <c r="V254" s="210"/>
      <c r="W254" s="210"/>
      <c r="X254" s="210"/>
      <c r="Y254" s="160"/>
    </row>
    <row r="255" spans="1:25" s="124" customFormat="1" ht="18" customHeight="1" x14ac:dyDescent="0.2">
      <c r="A255" s="155"/>
      <c r="B255" s="207"/>
      <c r="C255" s="207"/>
      <c r="D255" s="207"/>
      <c r="E255" s="207"/>
      <c r="F255" s="207"/>
      <c r="G255" s="207"/>
      <c r="H255" s="207"/>
      <c r="I255" s="208"/>
      <c r="J255" s="209"/>
      <c r="K255" s="207"/>
      <c r="L255" s="210"/>
      <c r="M255" s="210"/>
      <c r="N255" s="210"/>
      <c r="O255" s="210"/>
      <c r="P255" s="209"/>
      <c r="Q255" s="210"/>
      <c r="R255" s="210"/>
      <c r="S255" s="210"/>
      <c r="T255" s="210"/>
      <c r="U255" s="210"/>
      <c r="V255" s="210"/>
      <c r="W255" s="210"/>
      <c r="X255" s="210"/>
      <c r="Y255" s="160"/>
    </row>
    <row r="256" spans="1:25" s="124" customFormat="1" ht="18" customHeight="1" x14ac:dyDescent="0.2">
      <c r="A256" s="155"/>
      <c r="B256" s="207"/>
      <c r="C256" s="207"/>
      <c r="D256" s="207"/>
      <c r="E256" s="207"/>
      <c r="F256" s="207"/>
      <c r="G256" s="207"/>
      <c r="H256" s="207"/>
      <c r="I256" s="208"/>
      <c r="J256" s="209"/>
      <c r="K256" s="207"/>
      <c r="L256" s="210"/>
      <c r="M256" s="210"/>
      <c r="N256" s="210"/>
      <c r="O256" s="210"/>
      <c r="P256" s="209"/>
      <c r="Q256" s="210"/>
      <c r="R256" s="210"/>
      <c r="S256" s="210"/>
      <c r="T256" s="210"/>
      <c r="U256" s="210"/>
      <c r="V256" s="210"/>
      <c r="W256" s="210"/>
      <c r="X256" s="210"/>
      <c r="Y256" s="160"/>
    </row>
    <row r="257" spans="1:25" s="124" customFormat="1" ht="18" customHeight="1" x14ac:dyDescent="0.2">
      <c r="A257" s="155"/>
      <c r="B257" s="207"/>
      <c r="C257" s="207"/>
      <c r="D257" s="207"/>
      <c r="E257" s="207"/>
      <c r="F257" s="207"/>
      <c r="G257" s="207"/>
      <c r="H257" s="207"/>
      <c r="I257" s="208"/>
      <c r="J257" s="209"/>
      <c r="K257" s="207"/>
      <c r="L257" s="210"/>
      <c r="M257" s="210"/>
      <c r="N257" s="210"/>
      <c r="O257" s="210"/>
      <c r="P257" s="209"/>
      <c r="Q257" s="210"/>
      <c r="R257" s="210"/>
      <c r="S257" s="210"/>
      <c r="T257" s="210"/>
      <c r="U257" s="210"/>
      <c r="V257" s="210"/>
      <c r="W257" s="210"/>
      <c r="X257" s="210"/>
      <c r="Y257" s="160"/>
    </row>
    <row r="258" spans="1:25" s="124" customFormat="1" ht="18" customHeight="1" x14ac:dyDescent="0.2">
      <c r="A258" s="155"/>
      <c r="B258" s="207"/>
      <c r="C258" s="207"/>
      <c r="D258" s="207"/>
      <c r="E258" s="207"/>
      <c r="F258" s="207"/>
      <c r="G258" s="207"/>
      <c r="H258" s="207"/>
      <c r="I258" s="208"/>
      <c r="J258" s="209"/>
      <c r="K258" s="207"/>
      <c r="L258" s="210"/>
      <c r="M258" s="210"/>
      <c r="N258" s="210"/>
      <c r="O258" s="210"/>
      <c r="P258" s="209"/>
      <c r="Q258" s="210"/>
      <c r="R258" s="210"/>
      <c r="S258" s="210"/>
      <c r="T258" s="210"/>
      <c r="U258" s="210"/>
      <c r="V258" s="210"/>
      <c r="W258" s="210"/>
      <c r="X258" s="210"/>
      <c r="Y258" s="160"/>
    </row>
    <row r="259" spans="1:25" s="124" customFormat="1" ht="18" customHeight="1" x14ac:dyDescent="0.2">
      <c r="A259" s="155"/>
      <c r="B259" s="207"/>
      <c r="C259" s="207"/>
      <c r="D259" s="207"/>
      <c r="E259" s="207"/>
      <c r="F259" s="207"/>
      <c r="G259" s="207"/>
      <c r="H259" s="207"/>
      <c r="I259" s="208"/>
      <c r="J259" s="209"/>
      <c r="K259" s="207"/>
      <c r="L259" s="210"/>
      <c r="M259" s="210"/>
      <c r="N259" s="210"/>
      <c r="O259" s="210"/>
      <c r="P259" s="209"/>
      <c r="Q259" s="210"/>
      <c r="R259" s="210"/>
      <c r="S259" s="210"/>
      <c r="T259" s="210"/>
      <c r="U259" s="210"/>
      <c r="V259" s="210"/>
      <c r="W259" s="210"/>
      <c r="X259" s="210"/>
      <c r="Y259" s="160"/>
    </row>
    <row r="260" spans="1:25" s="124" customFormat="1" ht="18" customHeight="1" x14ac:dyDescent="0.2">
      <c r="A260" s="155"/>
      <c r="B260" s="207"/>
      <c r="C260" s="207"/>
      <c r="D260" s="207"/>
      <c r="E260" s="207"/>
      <c r="F260" s="207"/>
      <c r="G260" s="207"/>
      <c r="H260" s="207"/>
      <c r="I260" s="208"/>
      <c r="J260" s="209"/>
      <c r="K260" s="207"/>
      <c r="L260" s="210"/>
      <c r="M260" s="210"/>
      <c r="N260" s="210"/>
      <c r="O260" s="210"/>
      <c r="P260" s="209"/>
      <c r="Q260" s="210"/>
      <c r="R260" s="210"/>
      <c r="S260" s="210"/>
      <c r="T260" s="210"/>
      <c r="U260" s="210"/>
      <c r="V260" s="210"/>
      <c r="W260" s="210"/>
      <c r="X260" s="210"/>
      <c r="Y260" s="160"/>
    </row>
    <row r="261" spans="1:25" s="124" customFormat="1" ht="18" customHeight="1" x14ac:dyDescent="0.2">
      <c r="A261" s="155"/>
      <c r="B261" s="207"/>
      <c r="C261" s="207"/>
      <c r="D261" s="207"/>
      <c r="E261" s="207"/>
      <c r="F261" s="207"/>
      <c r="G261" s="207"/>
      <c r="H261" s="207"/>
      <c r="I261" s="208"/>
      <c r="J261" s="209"/>
      <c r="K261" s="207"/>
      <c r="L261" s="210"/>
      <c r="M261" s="210"/>
      <c r="N261" s="210"/>
      <c r="O261" s="210"/>
      <c r="P261" s="209"/>
      <c r="Q261" s="210"/>
      <c r="R261" s="210"/>
      <c r="S261" s="210"/>
      <c r="T261" s="210"/>
      <c r="U261" s="210"/>
      <c r="V261" s="210"/>
      <c r="W261" s="210"/>
      <c r="X261" s="210"/>
      <c r="Y261" s="160"/>
    </row>
    <row r="262" spans="1:25" s="124" customFormat="1" ht="18" customHeight="1" x14ac:dyDescent="0.2">
      <c r="A262" s="155"/>
      <c r="B262" s="207"/>
      <c r="C262" s="207"/>
      <c r="D262" s="207"/>
      <c r="E262" s="207"/>
      <c r="F262" s="207"/>
      <c r="G262" s="207"/>
      <c r="H262" s="207"/>
      <c r="I262" s="208"/>
      <c r="J262" s="209"/>
      <c r="K262" s="207"/>
      <c r="L262" s="210"/>
      <c r="M262" s="210"/>
      <c r="N262" s="210"/>
      <c r="O262" s="210"/>
      <c r="P262" s="209"/>
      <c r="Q262" s="210"/>
      <c r="R262" s="210"/>
      <c r="S262" s="210"/>
      <c r="T262" s="210"/>
      <c r="U262" s="210"/>
      <c r="V262" s="210"/>
      <c r="W262" s="210"/>
      <c r="X262" s="210"/>
      <c r="Y262" s="160"/>
    </row>
    <row r="263" spans="1:25" s="124" customFormat="1" ht="18" customHeight="1" x14ac:dyDescent="0.2">
      <c r="A263" s="155"/>
      <c r="B263" s="207"/>
      <c r="C263" s="207"/>
      <c r="D263" s="207"/>
      <c r="E263" s="207"/>
      <c r="F263" s="207"/>
      <c r="G263" s="207"/>
      <c r="H263" s="207"/>
      <c r="I263" s="208"/>
      <c r="J263" s="209"/>
      <c r="K263" s="207"/>
      <c r="L263" s="210"/>
      <c r="M263" s="210"/>
      <c r="N263" s="210"/>
      <c r="O263" s="210"/>
      <c r="P263" s="209"/>
      <c r="Q263" s="210"/>
      <c r="R263" s="210"/>
      <c r="S263" s="210"/>
      <c r="T263" s="210"/>
      <c r="U263" s="210"/>
      <c r="V263" s="210"/>
      <c r="W263" s="210"/>
      <c r="X263" s="210"/>
      <c r="Y263" s="160"/>
    </row>
    <row r="264" spans="1:25" s="124" customFormat="1" ht="18" customHeight="1" x14ac:dyDescent="0.2">
      <c r="A264" s="155"/>
      <c r="B264" s="207"/>
      <c r="C264" s="207"/>
      <c r="D264" s="207"/>
      <c r="E264" s="207"/>
      <c r="F264" s="207"/>
      <c r="G264" s="207"/>
      <c r="H264" s="207"/>
      <c r="I264" s="208"/>
      <c r="J264" s="209"/>
      <c r="K264" s="207"/>
      <c r="L264" s="210"/>
      <c r="M264" s="210"/>
      <c r="N264" s="210"/>
      <c r="O264" s="210"/>
      <c r="P264" s="209"/>
      <c r="Q264" s="210"/>
      <c r="R264" s="210"/>
      <c r="S264" s="210"/>
      <c r="T264" s="210"/>
      <c r="U264" s="210"/>
      <c r="V264" s="210"/>
      <c r="W264" s="210"/>
      <c r="X264" s="210"/>
      <c r="Y264" s="160"/>
    </row>
    <row r="265" spans="1:25" s="124" customFormat="1" ht="18" customHeight="1" x14ac:dyDescent="0.2">
      <c r="A265" s="155"/>
      <c r="B265" s="207"/>
      <c r="C265" s="207"/>
      <c r="D265" s="207"/>
      <c r="E265" s="207"/>
      <c r="F265" s="207"/>
      <c r="G265" s="207"/>
      <c r="H265" s="207"/>
      <c r="I265" s="208"/>
      <c r="J265" s="209"/>
      <c r="K265" s="207"/>
      <c r="L265" s="210"/>
      <c r="M265" s="210"/>
      <c r="N265" s="210"/>
      <c r="O265" s="210"/>
      <c r="P265" s="209"/>
      <c r="Q265" s="210"/>
      <c r="R265" s="210"/>
      <c r="S265" s="210"/>
      <c r="T265" s="210"/>
      <c r="U265" s="210"/>
      <c r="V265" s="210"/>
      <c r="W265" s="210"/>
      <c r="X265" s="210"/>
      <c r="Y265" s="160"/>
    </row>
    <row r="266" spans="1:25" s="124" customFormat="1" ht="18" customHeight="1" x14ac:dyDescent="0.2">
      <c r="A266" s="155"/>
      <c r="B266" s="207"/>
      <c r="C266" s="207"/>
      <c r="D266" s="207"/>
      <c r="E266" s="207"/>
      <c r="F266" s="207"/>
      <c r="G266" s="207"/>
      <c r="H266" s="207"/>
      <c r="I266" s="208"/>
      <c r="J266" s="209"/>
      <c r="K266" s="207"/>
      <c r="L266" s="210"/>
      <c r="M266" s="210"/>
      <c r="N266" s="210"/>
      <c r="O266" s="210"/>
      <c r="P266" s="209"/>
      <c r="Q266" s="210"/>
      <c r="R266" s="210"/>
      <c r="S266" s="210"/>
      <c r="T266" s="210"/>
      <c r="U266" s="210"/>
      <c r="V266" s="210"/>
      <c r="W266" s="210"/>
      <c r="X266" s="210"/>
      <c r="Y266" s="160"/>
    </row>
    <row r="267" spans="1:25" s="124" customFormat="1" ht="18" customHeight="1" x14ac:dyDescent="0.2">
      <c r="A267" s="155"/>
      <c r="B267" s="207"/>
      <c r="C267" s="207"/>
      <c r="D267" s="207"/>
      <c r="E267" s="207"/>
      <c r="F267" s="207"/>
      <c r="G267" s="207"/>
      <c r="H267" s="207"/>
      <c r="I267" s="208"/>
      <c r="J267" s="209"/>
      <c r="K267" s="207"/>
      <c r="L267" s="210"/>
      <c r="M267" s="210"/>
      <c r="N267" s="210"/>
      <c r="O267" s="210"/>
      <c r="P267" s="209"/>
      <c r="Q267" s="210"/>
      <c r="R267" s="210"/>
      <c r="S267" s="210"/>
      <c r="T267" s="210"/>
      <c r="U267" s="210"/>
      <c r="V267" s="210"/>
      <c r="W267" s="210"/>
      <c r="X267" s="210"/>
      <c r="Y267" s="160"/>
    </row>
    <row r="268" spans="1:25" s="124" customFormat="1" ht="18" customHeight="1" x14ac:dyDescent="0.2">
      <c r="A268" s="155"/>
      <c r="B268" s="207"/>
      <c r="C268" s="207"/>
      <c r="D268" s="207"/>
      <c r="E268" s="207"/>
      <c r="F268" s="207"/>
      <c r="G268" s="207"/>
      <c r="H268" s="207"/>
      <c r="I268" s="208"/>
      <c r="J268" s="209"/>
      <c r="K268" s="207"/>
      <c r="L268" s="210"/>
      <c r="M268" s="210"/>
      <c r="N268" s="210"/>
      <c r="O268" s="210"/>
      <c r="P268" s="209"/>
      <c r="Q268" s="210"/>
      <c r="R268" s="210"/>
      <c r="S268" s="210"/>
      <c r="T268" s="210"/>
      <c r="U268" s="210"/>
      <c r="V268" s="210"/>
      <c r="W268" s="210"/>
      <c r="X268" s="210"/>
      <c r="Y268" s="160"/>
    </row>
    <row r="269" spans="1:25" s="124" customFormat="1" ht="18" customHeight="1" x14ac:dyDescent="0.2">
      <c r="A269" s="155"/>
      <c r="B269" s="207"/>
      <c r="C269" s="207"/>
      <c r="D269" s="207"/>
      <c r="E269" s="207"/>
      <c r="F269" s="207"/>
      <c r="G269" s="207"/>
      <c r="H269" s="207"/>
      <c r="I269" s="208"/>
      <c r="J269" s="209"/>
      <c r="K269" s="207"/>
      <c r="L269" s="210"/>
      <c r="M269" s="210"/>
      <c r="N269" s="210"/>
      <c r="O269" s="210"/>
      <c r="P269" s="209"/>
      <c r="Q269" s="210"/>
      <c r="R269" s="210"/>
      <c r="S269" s="210"/>
      <c r="T269" s="210"/>
      <c r="U269" s="210"/>
      <c r="V269" s="210"/>
      <c r="W269" s="210"/>
      <c r="X269" s="210"/>
      <c r="Y269" s="160"/>
    </row>
    <row r="270" spans="1:25" s="124" customFormat="1" ht="18" customHeight="1" x14ac:dyDescent="0.2">
      <c r="A270" s="155"/>
      <c r="B270" s="207"/>
      <c r="C270" s="207"/>
      <c r="D270" s="207"/>
      <c r="E270" s="207"/>
      <c r="F270" s="207"/>
      <c r="G270" s="207"/>
      <c r="H270" s="207"/>
      <c r="I270" s="208"/>
      <c r="J270" s="209"/>
      <c r="K270" s="207"/>
      <c r="L270" s="210"/>
      <c r="M270" s="210"/>
      <c r="N270" s="210"/>
      <c r="O270" s="210"/>
      <c r="P270" s="209"/>
      <c r="Q270" s="210"/>
      <c r="R270" s="210"/>
      <c r="S270" s="210"/>
      <c r="T270" s="210"/>
      <c r="U270" s="210"/>
      <c r="V270" s="210"/>
      <c r="W270" s="210"/>
      <c r="X270" s="210"/>
      <c r="Y270" s="160"/>
    </row>
    <row r="271" spans="1:25" s="124" customFormat="1" ht="18" customHeight="1" x14ac:dyDescent="0.2">
      <c r="A271" s="155"/>
      <c r="B271" s="207"/>
      <c r="C271" s="207"/>
      <c r="D271" s="207"/>
      <c r="E271" s="207"/>
      <c r="F271" s="207"/>
      <c r="G271" s="207"/>
      <c r="H271" s="207"/>
      <c r="I271" s="208"/>
      <c r="J271" s="209"/>
      <c r="K271" s="207"/>
      <c r="L271" s="210"/>
      <c r="M271" s="210"/>
      <c r="N271" s="210"/>
      <c r="O271" s="210"/>
      <c r="P271" s="209"/>
      <c r="Q271" s="210"/>
      <c r="R271" s="210"/>
      <c r="S271" s="210"/>
      <c r="T271" s="210"/>
      <c r="U271" s="210"/>
      <c r="V271" s="210"/>
      <c r="W271" s="210"/>
      <c r="X271" s="210"/>
      <c r="Y271" s="160"/>
    </row>
    <row r="272" spans="1:25" s="124" customFormat="1" ht="18" customHeight="1" x14ac:dyDescent="0.2">
      <c r="A272" s="155"/>
      <c r="B272" s="207"/>
      <c r="C272" s="207"/>
      <c r="D272" s="207"/>
      <c r="E272" s="207"/>
      <c r="F272" s="207"/>
      <c r="G272" s="207"/>
      <c r="H272" s="207"/>
      <c r="I272" s="208"/>
      <c r="J272" s="209"/>
      <c r="K272" s="207"/>
      <c r="L272" s="210"/>
      <c r="M272" s="210"/>
      <c r="N272" s="210"/>
      <c r="O272" s="210"/>
      <c r="P272" s="209"/>
      <c r="Q272" s="210"/>
      <c r="R272" s="210"/>
      <c r="S272" s="210"/>
      <c r="T272" s="210"/>
      <c r="U272" s="210"/>
      <c r="V272" s="210"/>
      <c r="W272" s="210"/>
      <c r="X272" s="210"/>
      <c r="Y272" s="160"/>
    </row>
    <row r="273" spans="1:25" s="124" customFormat="1" ht="18" customHeight="1" x14ac:dyDescent="0.2">
      <c r="A273" s="155"/>
      <c r="B273" s="207"/>
      <c r="C273" s="207"/>
      <c r="D273" s="207"/>
      <c r="E273" s="207"/>
      <c r="F273" s="207"/>
      <c r="G273" s="207"/>
      <c r="H273" s="207"/>
      <c r="I273" s="208"/>
      <c r="J273" s="209"/>
      <c r="K273" s="207"/>
      <c r="L273" s="210"/>
      <c r="M273" s="210"/>
      <c r="N273" s="210"/>
      <c r="O273" s="210"/>
      <c r="P273" s="209"/>
      <c r="Q273" s="210"/>
      <c r="R273" s="210"/>
      <c r="S273" s="210"/>
      <c r="T273" s="210"/>
      <c r="U273" s="210"/>
      <c r="V273" s="210"/>
      <c r="W273" s="210"/>
      <c r="X273" s="210"/>
      <c r="Y273" s="160"/>
    </row>
    <row r="274" spans="1:25" s="124" customFormat="1" ht="18" customHeight="1" x14ac:dyDescent="0.2">
      <c r="A274" s="155"/>
      <c r="B274" s="207"/>
      <c r="C274" s="207"/>
      <c r="D274" s="207"/>
      <c r="E274" s="207"/>
      <c r="F274" s="207"/>
      <c r="G274" s="207"/>
      <c r="H274" s="207"/>
      <c r="I274" s="208"/>
      <c r="J274" s="209"/>
      <c r="K274" s="207"/>
      <c r="L274" s="210"/>
      <c r="M274" s="210"/>
      <c r="N274" s="210"/>
      <c r="O274" s="210"/>
      <c r="P274" s="209"/>
      <c r="Q274" s="210"/>
      <c r="R274" s="210"/>
      <c r="S274" s="210"/>
      <c r="T274" s="210"/>
      <c r="U274" s="210"/>
      <c r="V274" s="210"/>
      <c r="W274" s="210"/>
      <c r="X274" s="210"/>
      <c r="Y274" s="160"/>
    </row>
    <row r="275" spans="1:25" s="124" customFormat="1" ht="18" customHeight="1" x14ac:dyDescent="0.2">
      <c r="A275" s="155"/>
      <c r="B275" s="207"/>
      <c r="C275" s="207"/>
      <c r="D275" s="207"/>
      <c r="E275" s="207"/>
      <c r="F275" s="207"/>
      <c r="G275" s="207"/>
      <c r="H275" s="207"/>
      <c r="I275" s="208"/>
      <c r="J275" s="209"/>
      <c r="K275" s="207"/>
      <c r="L275" s="210"/>
      <c r="M275" s="210"/>
      <c r="N275" s="210"/>
      <c r="O275" s="210"/>
      <c r="P275" s="209"/>
      <c r="Q275" s="210"/>
      <c r="R275" s="210"/>
      <c r="S275" s="210"/>
      <c r="T275" s="210"/>
      <c r="U275" s="210"/>
      <c r="V275" s="210"/>
      <c r="W275" s="210"/>
      <c r="X275" s="210"/>
      <c r="Y275" s="160"/>
    </row>
    <row r="276" spans="1:25" s="124" customFormat="1" ht="18" customHeight="1" x14ac:dyDescent="0.2">
      <c r="A276" s="155"/>
      <c r="B276" s="207"/>
      <c r="C276" s="207"/>
      <c r="D276" s="207"/>
      <c r="E276" s="207"/>
      <c r="F276" s="207"/>
      <c r="G276" s="207"/>
      <c r="H276" s="207"/>
      <c r="I276" s="208"/>
      <c r="J276" s="209"/>
      <c r="K276" s="207"/>
      <c r="L276" s="210"/>
      <c r="M276" s="210"/>
      <c r="N276" s="210"/>
      <c r="O276" s="210"/>
      <c r="P276" s="209"/>
      <c r="Q276" s="210"/>
      <c r="R276" s="210"/>
      <c r="S276" s="210"/>
      <c r="T276" s="210"/>
      <c r="U276" s="210"/>
      <c r="V276" s="210"/>
      <c r="W276" s="210"/>
      <c r="X276" s="210"/>
      <c r="Y276" s="160"/>
    </row>
    <row r="277" spans="1:25" s="124" customFormat="1" ht="18" customHeight="1" x14ac:dyDescent="0.2">
      <c r="A277" s="155"/>
      <c r="B277" s="207"/>
      <c r="C277" s="207"/>
      <c r="D277" s="207"/>
      <c r="E277" s="207"/>
      <c r="F277" s="207"/>
      <c r="G277" s="207"/>
      <c r="H277" s="207"/>
      <c r="I277" s="208"/>
      <c r="J277" s="209"/>
      <c r="K277" s="207"/>
      <c r="L277" s="210"/>
      <c r="M277" s="210"/>
      <c r="N277" s="210"/>
      <c r="O277" s="210"/>
      <c r="P277" s="209"/>
      <c r="Q277" s="210"/>
      <c r="R277" s="210"/>
      <c r="S277" s="210"/>
      <c r="T277" s="210"/>
      <c r="U277" s="210"/>
      <c r="V277" s="210"/>
      <c r="W277" s="210"/>
      <c r="X277" s="210"/>
      <c r="Y277" s="160"/>
    </row>
    <row r="278" spans="1:25" s="124" customFormat="1" ht="18" customHeight="1" x14ac:dyDescent="0.2">
      <c r="A278" s="155"/>
      <c r="B278" s="207"/>
      <c r="C278" s="207"/>
      <c r="D278" s="207"/>
      <c r="E278" s="207"/>
      <c r="F278" s="207"/>
      <c r="G278" s="207"/>
      <c r="H278" s="207"/>
      <c r="I278" s="208"/>
      <c r="J278" s="209"/>
      <c r="K278" s="207"/>
      <c r="L278" s="210"/>
      <c r="M278" s="210"/>
      <c r="N278" s="210"/>
      <c r="O278" s="210"/>
      <c r="P278" s="209"/>
      <c r="Q278" s="210"/>
      <c r="R278" s="210"/>
      <c r="S278" s="210"/>
      <c r="T278" s="210"/>
      <c r="U278" s="210"/>
      <c r="V278" s="210"/>
      <c r="W278" s="210"/>
      <c r="X278" s="210"/>
      <c r="Y278" s="160"/>
    </row>
    <row r="279" spans="1:25" s="124" customFormat="1" ht="18" customHeight="1" x14ac:dyDescent="0.2">
      <c r="A279" s="155"/>
      <c r="B279" s="207"/>
      <c r="C279" s="207"/>
      <c r="D279" s="207"/>
      <c r="E279" s="207"/>
      <c r="F279" s="207"/>
      <c r="G279" s="207"/>
      <c r="H279" s="207"/>
      <c r="I279" s="208"/>
      <c r="J279" s="209"/>
      <c r="K279" s="207"/>
      <c r="L279" s="210"/>
      <c r="M279" s="210"/>
      <c r="N279" s="210"/>
      <c r="O279" s="210"/>
      <c r="P279" s="209"/>
      <c r="Q279" s="210"/>
      <c r="R279" s="210"/>
      <c r="S279" s="210"/>
      <c r="T279" s="210"/>
      <c r="U279" s="210"/>
      <c r="V279" s="210"/>
      <c r="W279" s="210"/>
      <c r="X279" s="210"/>
      <c r="Y279" s="160"/>
    </row>
    <row r="280" spans="1:25" s="124" customFormat="1" ht="18" customHeight="1" x14ac:dyDescent="0.2">
      <c r="A280" s="155"/>
      <c r="B280" s="207"/>
      <c r="C280" s="207"/>
      <c r="D280" s="207"/>
      <c r="E280" s="207"/>
      <c r="F280" s="207"/>
      <c r="G280" s="207"/>
      <c r="H280" s="207"/>
      <c r="I280" s="208"/>
      <c r="J280" s="209"/>
      <c r="K280" s="207"/>
      <c r="L280" s="210"/>
      <c r="M280" s="210"/>
      <c r="N280" s="210"/>
      <c r="O280" s="210"/>
      <c r="P280" s="209"/>
      <c r="Q280" s="210"/>
      <c r="R280" s="210"/>
      <c r="S280" s="210"/>
      <c r="T280" s="210"/>
      <c r="U280" s="210"/>
      <c r="V280" s="210"/>
      <c r="W280" s="210"/>
      <c r="X280" s="210"/>
      <c r="Y280" s="160"/>
    </row>
    <row r="281" spans="1:25" s="124" customFormat="1" ht="18" customHeight="1" x14ac:dyDescent="0.2">
      <c r="A281" s="155"/>
      <c r="B281" s="207"/>
      <c r="C281" s="207"/>
      <c r="D281" s="207"/>
      <c r="E281" s="207"/>
      <c r="F281" s="207"/>
      <c r="G281" s="207"/>
      <c r="H281" s="207"/>
      <c r="I281" s="208"/>
      <c r="J281" s="209"/>
      <c r="K281" s="207"/>
      <c r="L281" s="210"/>
      <c r="M281" s="210"/>
      <c r="N281" s="210"/>
      <c r="O281" s="210"/>
      <c r="P281" s="209"/>
      <c r="Q281" s="210"/>
      <c r="R281" s="210"/>
      <c r="S281" s="210"/>
      <c r="T281" s="210"/>
      <c r="U281" s="210"/>
      <c r="V281" s="210"/>
      <c r="W281" s="210"/>
      <c r="X281" s="210"/>
      <c r="Y281" s="160"/>
    </row>
    <row r="282" spans="1:25" s="124" customFormat="1" ht="18" customHeight="1" x14ac:dyDescent="0.2">
      <c r="A282" s="155"/>
      <c r="B282" s="207"/>
      <c r="C282" s="207"/>
      <c r="D282" s="207"/>
      <c r="E282" s="207"/>
      <c r="F282" s="207"/>
      <c r="G282" s="207"/>
      <c r="H282" s="207"/>
      <c r="I282" s="208"/>
      <c r="J282" s="209"/>
      <c r="K282" s="207"/>
      <c r="L282" s="210"/>
      <c r="M282" s="210"/>
      <c r="N282" s="210"/>
      <c r="O282" s="210"/>
      <c r="P282" s="209"/>
      <c r="Q282" s="210"/>
      <c r="R282" s="210"/>
      <c r="S282" s="210"/>
      <c r="T282" s="210"/>
      <c r="U282" s="210"/>
      <c r="V282" s="210"/>
      <c r="W282" s="210"/>
      <c r="X282" s="210"/>
      <c r="Y282" s="160"/>
    </row>
    <row r="283" spans="1:25" s="124" customFormat="1" ht="18" customHeight="1" x14ac:dyDescent="0.2">
      <c r="A283" s="155"/>
      <c r="B283" s="207"/>
      <c r="C283" s="207"/>
      <c r="D283" s="207"/>
      <c r="E283" s="207"/>
      <c r="F283" s="207"/>
      <c r="G283" s="207"/>
      <c r="H283" s="207"/>
      <c r="I283" s="208"/>
      <c r="J283" s="209"/>
      <c r="K283" s="207"/>
      <c r="L283" s="210"/>
      <c r="M283" s="210"/>
      <c r="N283" s="210"/>
      <c r="O283" s="210"/>
      <c r="P283" s="209"/>
      <c r="Q283" s="210"/>
      <c r="R283" s="210"/>
      <c r="S283" s="210"/>
      <c r="T283" s="210"/>
      <c r="U283" s="210"/>
      <c r="V283" s="210"/>
      <c r="W283" s="210"/>
      <c r="X283" s="210"/>
      <c r="Y283" s="160"/>
    </row>
    <row r="284" spans="1:25" s="124" customFormat="1" ht="18" customHeight="1" x14ac:dyDescent="0.2">
      <c r="A284" s="155"/>
      <c r="B284" s="207"/>
      <c r="C284" s="207"/>
      <c r="D284" s="207"/>
      <c r="E284" s="207"/>
      <c r="F284" s="207"/>
      <c r="G284" s="207"/>
      <c r="H284" s="207"/>
      <c r="I284" s="208"/>
      <c r="J284" s="209"/>
      <c r="K284" s="207"/>
      <c r="L284" s="210"/>
      <c r="M284" s="210"/>
      <c r="N284" s="210"/>
      <c r="O284" s="210"/>
      <c r="P284" s="209"/>
      <c r="Q284" s="210"/>
      <c r="R284" s="210"/>
      <c r="S284" s="210"/>
      <c r="T284" s="210"/>
      <c r="U284" s="210"/>
      <c r="V284" s="210"/>
      <c r="W284" s="210"/>
      <c r="X284" s="210"/>
      <c r="Y284" s="160"/>
    </row>
    <row r="285" spans="1:25" s="124" customFormat="1" ht="18" customHeight="1" x14ac:dyDescent="0.2">
      <c r="A285" s="155"/>
      <c r="B285" s="207"/>
      <c r="C285" s="207"/>
      <c r="D285" s="207"/>
      <c r="E285" s="207"/>
      <c r="F285" s="207"/>
      <c r="G285" s="207"/>
      <c r="H285" s="207"/>
      <c r="I285" s="208"/>
      <c r="J285" s="209"/>
      <c r="K285" s="207"/>
      <c r="L285" s="210"/>
      <c r="M285" s="210"/>
      <c r="N285" s="210"/>
      <c r="O285" s="210"/>
      <c r="P285" s="209"/>
      <c r="Q285" s="210"/>
      <c r="R285" s="210"/>
      <c r="S285" s="210"/>
      <c r="T285" s="210"/>
      <c r="U285" s="210"/>
      <c r="V285" s="210"/>
      <c r="W285" s="210"/>
      <c r="X285" s="210"/>
      <c r="Y285" s="160"/>
    </row>
    <row r="286" spans="1:25" s="124" customFormat="1" ht="18" customHeight="1" x14ac:dyDescent="0.2">
      <c r="A286" s="155"/>
      <c r="B286" s="207"/>
      <c r="C286" s="207"/>
      <c r="D286" s="207"/>
      <c r="E286" s="207"/>
      <c r="F286" s="207"/>
      <c r="G286" s="207"/>
      <c r="H286" s="207"/>
      <c r="I286" s="208"/>
      <c r="J286" s="209"/>
      <c r="K286" s="207"/>
      <c r="L286" s="210"/>
      <c r="M286" s="210"/>
      <c r="N286" s="210"/>
      <c r="O286" s="210"/>
      <c r="P286" s="209"/>
      <c r="Q286" s="210"/>
      <c r="R286" s="210"/>
      <c r="S286" s="210"/>
      <c r="T286" s="210"/>
      <c r="U286" s="210"/>
      <c r="V286" s="210"/>
      <c r="W286" s="210"/>
      <c r="X286" s="210"/>
      <c r="Y286" s="160"/>
    </row>
    <row r="287" spans="1:25" s="124" customFormat="1" ht="18" customHeight="1" x14ac:dyDescent="0.2">
      <c r="A287" s="155"/>
      <c r="B287" s="207"/>
      <c r="C287" s="207"/>
      <c r="D287" s="207"/>
      <c r="E287" s="207"/>
      <c r="F287" s="207"/>
      <c r="G287" s="207"/>
      <c r="H287" s="207"/>
      <c r="I287" s="208"/>
      <c r="J287" s="209"/>
      <c r="K287" s="207"/>
      <c r="L287" s="210"/>
      <c r="M287" s="210"/>
      <c r="N287" s="210"/>
      <c r="O287" s="210"/>
      <c r="P287" s="209"/>
      <c r="Q287" s="210"/>
      <c r="R287" s="210"/>
      <c r="S287" s="210"/>
      <c r="T287" s="210"/>
      <c r="U287" s="210"/>
      <c r="V287" s="210"/>
      <c r="W287" s="210"/>
      <c r="X287" s="210"/>
      <c r="Y287" s="160"/>
    </row>
    <row r="288" spans="1:25" s="124" customFormat="1" ht="18" customHeight="1" x14ac:dyDescent="0.2">
      <c r="A288" s="155"/>
      <c r="B288" s="207"/>
      <c r="C288" s="207"/>
      <c r="D288" s="207"/>
      <c r="E288" s="207"/>
      <c r="F288" s="207"/>
      <c r="G288" s="207"/>
      <c r="H288" s="207"/>
      <c r="I288" s="208"/>
      <c r="J288" s="209"/>
      <c r="K288" s="207"/>
      <c r="L288" s="210"/>
      <c r="M288" s="210"/>
      <c r="N288" s="210"/>
      <c r="O288" s="210"/>
      <c r="P288" s="209"/>
      <c r="Q288" s="210"/>
      <c r="R288" s="210"/>
      <c r="S288" s="210"/>
      <c r="T288" s="210"/>
      <c r="U288" s="210"/>
      <c r="V288" s="210"/>
      <c r="W288" s="210"/>
      <c r="X288" s="210"/>
      <c r="Y288" s="160"/>
    </row>
    <row r="289" spans="1:25" s="124" customFormat="1" ht="18" customHeight="1" x14ac:dyDescent="0.2">
      <c r="A289" s="155"/>
      <c r="B289" s="207"/>
      <c r="C289" s="207"/>
      <c r="D289" s="207"/>
      <c r="E289" s="207"/>
      <c r="F289" s="207"/>
      <c r="G289" s="207"/>
      <c r="H289" s="207"/>
      <c r="I289" s="208"/>
      <c r="J289" s="209"/>
      <c r="K289" s="207"/>
      <c r="L289" s="210"/>
      <c r="M289" s="210"/>
      <c r="N289" s="210"/>
      <c r="O289" s="210"/>
      <c r="P289" s="209"/>
      <c r="Q289" s="210"/>
      <c r="R289" s="210"/>
      <c r="S289" s="210"/>
      <c r="T289" s="210"/>
      <c r="U289" s="210"/>
      <c r="V289" s="210"/>
      <c r="W289" s="210"/>
      <c r="X289" s="210"/>
      <c r="Y289" s="160"/>
    </row>
    <row r="290" spans="1:25" s="124" customFormat="1" ht="18" customHeight="1" x14ac:dyDescent="0.2">
      <c r="A290" s="155"/>
      <c r="B290" s="207"/>
      <c r="C290" s="207"/>
      <c r="D290" s="207"/>
      <c r="E290" s="207"/>
      <c r="F290" s="207"/>
      <c r="G290" s="207"/>
      <c r="H290" s="207"/>
      <c r="I290" s="208"/>
      <c r="J290" s="209"/>
      <c r="K290" s="207"/>
      <c r="L290" s="210"/>
      <c r="M290" s="210"/>
      <c r="N290" s="210"/>
      <c r="O290" s="210"/>
      <c r="P290" s="209"/>
      <c r="Q290" s="210"/>
      <c r="R290" s="210"/>
      <c r="S290" s="210"/>
      <c r="T290" s="210"/>
      <c r="U290" s="210"/>
      <c r="V290" s="210"/>
      <c r="W290" s="210"/>
      <c r="X290" s="210"/>
      <c r="Y290" s="160"/>
    </row>
    <row r="291" spans="1:25" s="124" customFormat="1" ht="18" customHeight="1" x14ac:dyDescent="0.2">
      <c r="A291" s="155"/>
      <c r="B291" s="207"/>
      <c r="C291" s="207"/>
      <c r="D291" s="207"/>
      <c r="E291" s="207"/>
      <c r="F291" s="207"/>
      <c r="G291" s="207"/>
      <c r="H291" s="207"/>
      <c r="I291" s="208"/>
      <c r="J291" s="209"/>
      <c r="K291" s="207"/>
      <c r="L291" s="210"/>
      <c r="M291" s="210"/>
      <c r="N291" s="210"/>
      <c r="O291" s="210"/>
      <c r="P291" s="209"/>
      <c r="Q291" s="210"/>
      <c r="R291" s="210"/>
      <c r="S291" s="210"/>
      <c r="T291" s="210"/>
      <c r="U291" s="210"/>
      <c r="V291" s="210"/>
      <c r="W291" s="210"/>
      <c r="X291" s="210"/>
      <c r="Y291" s="160"/>
    </row>
    <row r="292" spans="1:25" s="124" customFormat="1" ht="18" customHeight="1" x14ac:dyDescent="0.2">
      <c r="A292" s="155"/>
      <c r="B292" s="207"/>
      <c r="C292" s="207"/>
      <c r="D292" s="207"/>
      <c r="E292" s="207"/>
      <c r="F292" s="207"/>
      <c r="G292" s="207"/>
      <c r="H292" s="207"/>
      <c r="I292" s="208"/>
      <c r="J292" s="209"/>
      <c r="K292" s="207"/>
      <c r="L292" s="210"/>
      <c r="M292" s="210"/>
      <c r="N292" s="210"/>
      <c r="O292" s="210"/>
      <c r="P292" s="209"/>
      <c r="Q292" s="210"/>
      <c r="R292" s="210"/>
      <c r="S292" s="210"/>
      <c r="T292" s="210"/>
      <c r="U292" s="210"/>
      <c r="V292" s="210"/>
      <c r="W292" s="210"/>
      <c r="X292" s="210"/>
      <c r="Y292" s="160"/>
    </row>
    <row r="293" spans="1:25" s="124" customFormat="1" ht="18" customHeight="1" x14ac:dyDescent="0.2">
      <c r="A293" s="155"/>
      <c r="B293" s="207"/>
      <c r="C293" s="207"/>
      <c r="D293" s="207"/>
      <c r="E293" s="207"/>
      <c r="F293" s="207"/>
      <c r="G293" s="207"/>
      <c r="H293" s="207"/>
      <c r="I293" s="208"/>
      <c r="J293" s="209"/>
      <c r="K293" s="207"/>
      <c r="L293" s="210"/>
      <c r="M293" s="210"/>
      <c r="N293" s="210"/>
      <c r="O293" s="210"/>
      <c r="P293" s="209"/>
      <c r="Q293" s="210"/>
      <c r="R293" s="210"/>
      <c r="S293" s="210"/>
      <c r="T293" s="210"/>
      <c r="U293" s="210"/>
      <c r="V293" s="210"/>
      <c r="W293" s="210"/>
      <c r="X293" s="210"/>
      <c r="Y293" s="160"/>
    </row>
    <row r="294" spans="1:25" s="124" customFormat="1" ht="18" customHeight="1" x14ac:dyDescent="0.2">
      <c r="A294" s="155"/>
      <c r="B294" s="207"/>
      <c r="C294" s="207"/>
      <c r="D294" s="207"/>
      <c r="E294" s="207"/>
      <c r="F294" s="207"/>
      <c r="G294" s="207"/>
      <c r="H294" s="207"/>
      <c r="I294" s="208"/>
      <c r="J294" s="209"/>
      <c r="K294" s="207"/>
      <c r="L294" s="210"/>
      <c r="M294" s="210"/>
      <c r="N294" s="210"/>
      <c r="O294" s="210"/>
      <c r="P294" s="209"/>
      <c r="Q294" s="210"/>
      <c r="R294" s="210"/>
      <c r="S294" s="210"/>
      <c r="T294" s="210"/>
      <c r="U294" s="210"/>
      <c r="V294" s="210"/>
      <c r="W294" s="210"/>
      <c r="X294" s="210"/>
      <c r="Y294" s="160"/>
    </row>
    <row r="295" spans="1:25" s="124" customFormat="1" ht="18" customHeight="1" x14ac:dyDescent="0.2">
      <c r="A295" s="155"/>
      <c r="B295" s="207"/>
      <c r="C295" s="207"/>
      <c r="D295" s="207"/>
      <c r="E295" s="207"/>
      <c r="F295" s="207"/>
      <c r="G295" s="207"/>
      <c r="H295" s="207"/>
      <c r="I295" s="208"/>
      <c r="J295" s="209"/>
      <c r="K295" s="207"/>
      <c r="L295" s="210"/>
      <c r="M295" s="210"/>
      <c r="N295" s="210"/>
      <c r="O295" s="210"/>
      <c r="P295" s="209"/>
      <c r="Q295" s="210"/>
      <c r="R295" s="210"/>
      <c r="S295" s="210"/>
      <c r="T295" s="210"/>
      <c r="U295" s="210"/>
      <c r="V295" s="210"/>
      <c r="W295" s="210"/>
      <c r="X295" s="210"/>
      <c r="Y295" s="160"/>
    </row>
    <row r="296" spans="1:25" s="124" customFormat="1" ht="18" customHeight="1" x14ac:dyDescent="0.2">
      <c r="A296" s="155"/>
      <c r="B296" s="207"/>
      <c r="C296" s="207"/>
      <c r="D296" s="207"/>
      <c r="E296" s="207"/>
      <c r="F296" s="207"/>
      <c r="G296" s="207"/>
      <c r="H296" s="207"/>
      <c r="I296" s="208"/>
      <c r="J296" s="209"/>
      <c r="K296" s="207"/>
      <c r="L296" s="210"/>
      <c r="M296" s="210"/>
      <c r="N296" s="210"/>
      <c r="O296" s="210"/>
      <c r="P296" s="209"/>
      <c r="Q296" s="210"/>
      <c r="R296" s="210"/>
      <c r="S296" s="210"/>
      <c r="T296" s="210"/>
      <c r="U296" s="210"/>
      <c r="V296" s="210"/>
      <c r="W296" s="210"/>
      <c r="X296" s="210"/>
      <c r="Y296" s="160"/>
    </row>
    <row r="297" spans="1:25" s="124" customFormat="1" ht="18" customHeight="1" x14ac:dyDescent="0.2">
      <c r="A297" s="155"/>
      <c r="B297" s="207"/>
      <c r="C297" s="207"/>
      <c r="D297" s="207"/>
      <c r="E297" s="207"/>
      <c r="F297" s="207"/>
      <c r="G297" s="207"/>
      <c r="H297" s="207"/>
      <c r="I297" s="208"/>
      <c r="J297" s="209"/>
      <c r="K297" s="207"/>
      <c r="L297" s="210"/>
      <c r="M297" s="210"/>
      <c r="N297" s="210"/>
      <c r="O297" s="210"/>
      <c r="P297" s="209"/>
      <c r="Q297" s="210"/>
      <c r="R297" s="210"/>
      <c r="S297" s="210"/>
      <c r="T297" s="210"/>
      <c r="U297" s="210"/>
      <c r="V297" s="210"/>
      <c r="W297" s="210"/>
      <c r="X297" s="210"/>
      <c r="Y297" s="160"/>
    </row>
    <row r="298" spans="1:25" s="124" customFormat="1" ht="18" customHeight="1" x14ac:dyDescent="0.2">
      <c r="A298" s="155"/>
      <c r="B298" s="207"/>
      <c r="C298" s="207"/>
      <c r="D298" s="207"/>
      <c r="E298" s="207"/>
      <c r="F298" s="207"/>
      <c r="G298" s="207"/>
      <c r="H298" s="207"/>
      <c r="I298" s="208"/>
      <c r="J298" s="209"/>
      <c r="K298" s="207"/>
      <c r="L298" s="210"/>
      <c r="M298" s="210"/>
      <c r="N298" s="210"/>
      <c r="O298" s="210"/>
      <c r="P298" s="209"/>
      <c r="Q298" s="210"/>
      <c r="R298" s="210"/>
      <c r="S298" s="210"/>
      <c r="T298" s="210"/>
      <c r="U298" s="210"/>
      <c r="V298" s="210"/>
      <c r="W298" s="210"/>
      <c r="X298" s="210"/>
      <c r="Y298" s="160"/>
    </row>
    <row r="299" spans="1:25" s="124" customFormat="1" ht="18" customHeight="1" x14ac:dyDescent="0.2">
      <c r="A299" s="155"/>
      <c r="B299" s="207"/>
      <c r="C299" s="207"/>
      <c r="D299" s="207"/>
      <c r="E299" s="207"/>
      <c r="F299" s="207"/>
      <c r="G299" s="207"/>
      <c r="H299" s="207"/>
      <c r="I299" s="208"/>
      <c r="J299" s="209"/>
      <c r="K299" s="207"/>
      <c r="L299" s="210"/>
      <c r="M299" s="210"/>
      <c r="N299" s="210"/>
      <c r="O299" s="210"/>
      <c r="P299" s="209"/>
      <c r="Q299" s="210"/>
      <c r="R299" s="210"/>
      <c r="S299" s="210"/>
      <c r="T299" s="210"/>
      <c r="U299" s="210"/>
      <c r="V299" s="210"/>
      <c r="W299" s="210"/>
      <c r="X299" s="210"/>
      <c r="Y299" s="160"/>
    </row>
    <row r="300" spans="1:25" s="124" customFormat="1" ht="18" customHeight="1" x14ac:dyDescent="0.2">
      <c r="A300" s="155"/>
      <c r="B300" s="207"/>
      <c r="C300" s="207"/>
      <c r="D300" s="207"/>
      <c r="E300" s="207"/>
      <c r="F300" s="207"/>
      <c r="G300" s="207"/>
      <c r="H300" s="207"/>
      <c r="I300" s="208"/>
      <c r="J300" s="209"/>
      <c r="K300" s="207"/>
      <c r="L300" s="210"/>
      <c r="M300" s="210"/>
      <c r="N300" s="210"/>
      <c r="O300" s="210"/>
      <c r="P300" s="209"/>
      <c r="Q300" s="210"/>
      <c r="R300" s="210"/>
      <c r="S300" s="210"/>
      <c r="T300" s="210"/>
      <c r="U300" s="210"/>
      <c r="V300" s="210"/>
      <c r="W300" s="210"/>
      <c r="X300" s="210"/>
      <c r="Y300" s="160"/>
    </row>
    <row r="301" spans="1:25" s="124" customFormat="1" ht="18" customHeight="1" x14ac:dyDescent="0.2">
      <c r="A301" s="155"/>
      <c r="B301" s="207"/>
      <c r="C301" s="207"/>
      <c r="D301" s="207"/>
      <c r="E301" s="207"/>
      <c r="F301" s="207"/>
      <c r="G301" s="207"/>
      <c r="H301" s="207"/>
      <c r="I301" s="208"/>
      <c r="J301" s="209"/>
      <c r="K301" s="207"/>
      <c r="L301" s="210"/>
      <c r="M301" s="210"/>
      <c r="N301" s="210"/>
      <c r="O301" s="210"/>
      <c r="P301" s="209"/>
      <c r="Q301" s="210"/>
      <c r="R301" s="210"/>
      <c r="S301" s="210"/>
      <c r="T301" s="210"/>
      <c r="U301" s="210"/>
      <c r="V301" s="210"/>
      <c r="W301" s="210"/>
      <c r="X301" s="210"/>
      <c r="Y301" s="160"/>
    </row>
    <row r="302" spans="1:25" s="124" customFormat="1" ht="18" customHeight="1" x14ac:dyDescent="0.2">
      <c r="A302" s="155"/>
      <c r="B302" s="207"/>
      <c r="C302" s="207"/>
      <c r="D302" s="207"/>
      <c r="E302" s="207"/>
      <c r="F302" s="207"/>
      <c r="G302" s="207"/>
      <c r="H302" s="207"/>
      <c r="I302" s="208"/>
      <c r="J302" s="209"/>
      <c r="K302" s="207"/>
      <c r="L302" s="210"/>
      <c r="M302" s="210"/>
      <c r="N302" s="210"/>
      <c r="O302" s="210"/>
      <c r="P302" s="209"/>
      <c r="Q302" s="210"/>
      <c r="R302" s="210"/>
      <c r="S302" s="210"/>
      <c r="T302" s="210"/>
      <c r="U302" s="210"/>
      <c r="V302" s="210"/>
      <c r="W302" s="210"/>
      <c r="X302" s="210"/>
      <c r="Y302" s="160"/>
    </row>
    <row r="303" spans="1:25" s="124" customFormat="1" ht="18" customHeight="1" x14ac:dyDescent="0.2">
      <c r="A303" s="155"/>
      <c r="B303" s="207"/>
      <c r="C303" s="207"/>
      <c r="D303" s="207"/>
      <c r="E303" s="207"/>
      <c r="F303" s="207"/>
      <c r="G303" s="207"/>
      <c r="H303" s="207"/>
      <c r="I303" s="208"/>
      <c r="J303" s="209"/>
      <c r="K303" s="207"/>
      <c r="L303" s="210"/>
      <c r="M303" s="210"/>
      <c r="N303" s="210"/>
      <c r="O303" s="210"/>
      <c r="P303" s="209"/>
      <c r="Q303" s="210"/>
      <c r="R303" s="210"/>
      <c r="S303" s="210"/>
      <c r="T303" s="210"/>
      <c r="U303" s="210"/>
      <c r="V303" s="210"/>
      <c r="W303" s="210"/>
      <c r="X303" s="210"/>
      <c r="Y303" s="160"/>
    </row>
    <row r="304" spans="1:25" s="124" customFormat="1" ht="18" customHeight="1" x14ac:dyDescent="0.2">
      <c r="A304" s="155"/>
      <c r="B304" s="207"/>
      <c r="C304" s="207"/>
      <c r="D304" s="207"/>
      <c r="E304" s="207"/>
      <c r="F304" s="207"/>
      <c r="G304" s="207"/>
      <c r="H304" s="207"/>
      <c r="I304" s="208"/>
      <c r="J304" s="209"/>
      <c r="K304" s="207"/>
      <c r="L304" s="210"/>
      <c r="M304" s="210"/>
      <c r="N304" s="210"/>
      <c r="O304" s="210"/>
      <c r="P304" s="209"/>
      <c r="Q304" s="210"/>
      <c r="R304" s="210"/>
      <c r="S304" s="210"/>
      <c r="T304" s="210"/>
      <c r="U304" s="210"/>
      <c r="V304" s="210"/>
      <c r="W304" s="210"/>
      <c r="X304" s="210"/>
      <c r="Y304" s="160"/>
    </row>
    <row r="305" spans="1:25" s="124" customFormat="1" ht="18" customHeight="1" x14ac:dyDescent="0.2">
      <c r="A305" s="155"/>
      <c r="B305" s="207"/>
      <c r="C305" s="207"/>
      <c r="D305" s="207"/>
      <c r="E305" s="207"/>
      <c r="F305" s="207"/>
      <c r="G305" s="207"/>
      <c r="H305" s="207"/>
      <c r="I305" s="208"/>
      <c r="J305" s="209"/>
      <c r="K305" s="207"/>
      <c r="L305" s="210"/>
      <c r="M305" s="210"/>
      <c r="N305" s="210"/>
      <c r="O305" s="210"/>
      <c r="P305" s="209"/>
      <c r="Q305" s="210"/>
      <c r="R305" s="210"/>
      <c r="S305" s="210"/>
      <c r="T305" s="210"/>
      <c r="U305" s="210"/>
      <c r="V305" s="210"/>
      <c r="W305" s="210"/>
      <c r="X305" s="210"/>
      <c r="Y305" s="160"/>
    </row>
    <row r="306" spans="1:25" s="124" customFormat="1" ht="18" customHeight="1" x14ac:dyDescent="0.2">
      <c r="A306" s="155"/>
      <c r="B306" s="207"/>
      <c r="C306" s="207"/>
      <c r="D306" s="207"/>
      <c r="E306" s="207"/>
      <c r="F306" s="207"/>
      <c r="G306" s="207"/>
      <c r="H306" s="207"/>
      <c r="I306" s="208"/>
      <c r="J306" s="209"/>
      <c r="K306" s="207"/>
      <c r="L306" s="210"/>
      <c r="M306" s="210"/>
      <c r="N306" s="210"/>
      <c r="O306" s="210"/>
      <c r="P306" s="209"/>
      <c r="Q306" s="210"/>
      <c r="R306" s="210"/>
      <c r="S306" s="210"/>
      <c r="T306" s="210"/>
      <c r="U306" s="210"/>
      <c r="V306" s="210"/>
      <c r="W306" s="210"/>
      <c r="X306" s="210"/>
      <c r="Y306" s="160"/>
    </row>
    <row r="307" spans="1:25" s="124" customFormat="1" ht="18" customHeight="1" x14ac:dyDescent="0.2">
      <c r="A307" s="155"/>
      <c r="B307" s="207"/>
      <c r="C307" s="207"/>
      <c r="D307" s="207"/>
      <c r="E307" s="207"/>
      <c r="F307" s="207"/>
      <c r="G307" s="207"/>
      <c r="H307" s="207"/>
      <c r="I307" s="208"/>
      <c r="J307" s="209"/>
      <c r="K307" s="207"/>
      <c r="L307" s="210"/>
      <c r="M307" s="210"/>
      <c r="N307" s="210"/>
      <c r="O307" s="210"/>
      <c r="P307" s="209"/>
      <c r="Q307" s="210"/>
      <c r="R307" s="210"/>
      <c r="S307" s="210"/>
      <c r="T307" s="210"/>
      <c r="U307" s="210"/>
      <c r="V307" s="210"/>
      <c r="W307" s="210"/>
      <c r="X307" s="210"/>
      <c r="Y307" s="160"/>
    </row>
    <row r="308" spans="1:25" s="124" customFormat="1" ht="18" customHeight="1" x14ac:dyDescent="0.2">
      <c r="A308" s="155"/>
      <c r="B308" s="207"/>
      <c r="C308" s="207"/>
      <c r="D308" s="207"/>
      <c r="E308" s="207"/>
      <c r="F308" s="207"/>
      <c r="G308" s="207"/>
      <c r="H308" s="207"/>
      <c r="I308" s="208"/>
      <c r="J308" s="209"/>
      <c r="K308" s="207"/>
      <c r="L308" s="210"/>
      <c r="M308" s="210"/>
      <c r="N308" s="210"/>
      <c r="O308" s="210"/>
      <c r="P308" s="209"/>
      <c r="Q308" s="210"/>
      <c r="R308" s="210"/>
      <c r="S308" s="210"/>
      <c r="T308" s="210"/>
      <c r="U308" s="210"/>
      <c r="V308" s="210"/>
      <c r="W308" s="210"/>
      <c r="X308" s="210"/>
      <c r="Y308" s="160"/>
    </row>
    <row r="309" spans="1:25" s="124" customFormat="1" ht="18" customHeight="1" x14ac:dyDescent="0.2">
      <c r="A309" s="155"/>
      <c r="B309" s="207"/>
      <c r="C309" s="207"/>
      <c r="D309" s="207"/>
      <c r="E309" s="207"/>
      <c r="F309" s="207"/>
      <c r="G309" s="207"/>
      <c r="H309" s="207"/>
      <c r="I309" s="208"/>
      <c r="J309" s="209"/>
      <c r="K309" s="207"/>
      <c r="L309" s="210"/>
      <c r="M309" s="210"/>
      <c r="N309" s="210"/>
      <c r="O309" s="210"/>
      <c r="P309" s="209"/>
      <c r="Q309" s="210"/>
      <c r="R309" s="210"/>
      <c r="S309" s="210"/>
      <c r="T309" s="210"/>
      <c r="U309" s="210"/>
      <c r="V309" s="210"/>
      <c r="W309" s="210"/>
      <c r="X309" s="210"/>
      <c r="Y309" s="160"/>
    </row>
    <row r="310" spans="1:25" s="124" customFormat="1" ht="18" customHeight="1" x14ac:dyDescent="0.2">
      <c r="A310" s="155"/>
      <c r="B310" s="207"/>
      <c r="C310" s="207"/>
      <c r="D310" s="207"/>
      <c r="E310" s="207"/>
      <c r="F310" s="207"/>
      <c r="G310" s="207"/>
      <c r="H310" s="207"/>
      <c r="I310" s="208"/>
      <c r="J310" s="209"/>
      <c r="K310" s="207"/>
      <c r="L310" s="210"/>
      <c r="M310" s="210"/>
      <c r="N310" s="210"/>
      <c r="O310" s="210"/>
      <c r="P310" s="209"/>
      <c r="Q310" s="210"/>
      <c r="R310" s="210"/>
      <c r="S310" s="210"/>
      <c r="T310" s="210"/>
      <c r="U310" s="210"/>
      <c r="V310" s="210"/>
      <c r="W310" s="210"/>
      <c r="X310" s="210"/>
      <c r="Y310" s="160"/>
    </row>
    <row r="311" spans="1:25" s="124" customFormat="1" ht="18" customHeight="1" x14ac:dyDescent="0.2">
      <c r="A311" s="155"/>
      <c r="B311" s="207"/>
      <c r="C311" s="207"/>
      <c r="D311" s="207"/>
      <c r="E311" s="207"/>
      <c r="F311" s="207"/>
      <c r="G311" s="207"/>
      <c r="H311" s="207"/>
      <c r="I311" s="208"/>
      <c r="J311" s="209"/>
      <c r="K311" s="207"/>
      <c r="L311" s="210"/>
      <c r="M311" s="210"/>
      <c r="N311" s="210"/>
      <c r="O311" s="210"/>
      <c r="P311" s="209"/>
      <c r="Q311" s="210"/>
      <c r="R311" s="210"/>
      <c r="S311" s="210"/>
      <c r="T311" s="210"/>
      <c r="U311" s="210"/>
      <c r="V311" s="210"/>
      <c r="W311" s="210"/>
      <c r="X311" s="210"/>
      <c r="Y311" s="160"/>
    </row>
    <row r="312" spans="1:25" s="124" customFormat="1" ht="18" customHeight="1" x14ac:dyDescent="0.2">
      <c r="A312" s="155"/>
      <c r="B312" s="207"/>
      <c r="C312" s="207"/>
      <c r="D312" s="207"/>
      <c r="E312" s="207"/>
      <c r="F312" s="207"/>
      <c r="G312" s="207"/>
      <c r="H312" s="207"/>
      <c r="I312" s="208"/>
      <c r="J312" s="209"/>
      <c r="K312" s="207"/>
      <c r="L312" s="210"/>
      <c r="M312" s="210"/>
      <c r="N312" s="210"/>
      <c r="O312" s="210"/>
      <c r="P312" s="209"/>
      <c r="Q312" s="210"/>
      <c r="R312" s="210"/>
      <c r="S312" s="210"/>
      <c r="T312" s="210"/>
      <c r="U312" s="210"/>
      <c r="V312" s="210"/>
      <c r="W312" s="210"/>
      <c r="X312" s="210"/>
      <c r="Y312" s="160"/>
    </row>
    <row r="313" spans="1:25" s="124" customFormat="1" ht="18" customHeight="1" x14ac:dyDescent="0.2">
      <c r="A313" s="155"/>
      <c r="B313" s="207"/>
      <c r="C313" s="207"/>
      <c r="D313" s="207"/>
      <c r="E313" s="207"/>
      <c r="F313" s="207"/>
      <c r="G313" s="207"/>
      <c r="H313" s="207"/>
      <c r="I313" s="208"/>
      <c r="J313" s="209"/>
      <c r="K313" s="207"/>
      <c r="L313" s="210"/>
      <c r="M313" s="210"/>
      <c r="N313" s="210"/>
      <c r="O313" s="210"/>
      <c r="P313" s="209"/>
      <c r="Q313" s="210"/>
      <c r="R313" s="210"/>
      <c r="S313" s="210"/>
      <c r="T313" s="210"/>
      <c r="U313" s="210"/>
      <c r="V313" s="210"/>
      <c r="W313" s="210"/>
      <c r="X313" s="210"/>
      <c r="Y313" s="160"/>
    </row>
    <row r="314" spans="1:25" s="124" customFormat="1" ht="18" customHeight="1" x14ac:dyDescent="0.2">
      <c r="A314" s="155"/>
      <c r="B314" s="207"/>
      <c r="C314" s="207"/>
      <c r="D314" s="207"/>
      <c r="E314" s="207"/>
      <c r="F314" s="207"/>
      <c r="G314" s="207"/>
      <c r="H314" s="207"/>
      <c r="I314" s="208"/>
      <c r="J314" s="209"/>
      <c r="K314" s="207"/>
      <c r="L314" s="210"/>
      <c r="M314" s="210"/>
      <c r="N314" s="210"/>
      <c r="O314" s="210"/>
      <c r="P314" s="209"/>
      <c r="Q314" s="210"/>
      <c r="R314" s="210"/>
      <c r="S314" s="210"/>
      <c r="T314" s="210"/>
      <c r="U314" s="210"/>
      <c r="V314" s="210"/>
      <c r="W314" s="210"/>
      <c r="X314" s="210"/>
      <c r="Y314" s="160"/>
    </row>
    <row r="315" spans="1:25" s="124" customFormat="1" ht="18" customHeight="1" x14ac:dyDescent="0.2">
      <c r="A315" s="155"/>
      <c r="B315" s="207"/>
      <c r="C315" s="207"/>
      <c r="D315" s="207"/>
      <c r="E315" s="207"/>
      <c r="F315" s="207"/>
      <c r="G315" s="207"/>
      <c r="H315" s="207"/>
      <c r="I315" s="208"/>
      <c r="J315" s="209"/>
      <c r="K315" s="207"/>
      <c r="L315" s="210"/>
      <c r="M315" s="210"/>
      <c r="N315" s="210"/>
      <c r="O315" s="210"/>
      <c r="P315" s="209"/>
      <c r="Q315" s="210"/>
      <c r="R315" s="210"/>
      <c r="S315" s="210"/>
      <c r="T315" s="210"/>
      <c r="U315" s="210"/>
      <c r="V315" s="210"/>
      <c r="W315" s="210"/>
      <c r="X315" s="210"/>
      <c r="Y315" s="160"/>
    </row>
    <row r="316" spans="1:25" s="124" customFormat="1" ht="18" customHeight="1" x14ac:dyDescent="0.2">
      <c r="A316" s="155"/>
      <c r="B316" s="207"/>
      <c r="C316" s="207"/>
      <c r="D316" s="207"/>
      <c r="E316" s="207"/>
      <c r="F316" s="207"/>
      <c r="G316" s="207"/>
      <c r="H316" s="207"/>
      <c r="I316" s="208"/>
      <c r="J316" s="209"/>
      <c r="K316" s="207"/>
      <c r="L316" s="210"/>
      <c r="M316" s="210"/>
      <c r="N316" s="210"/>
      <c r="O316" s="210"/>
      <c r="P316" s="209"/>
      <c r="Q316" s="210"/>
      <c r="R316" s="210"/>
      <c r="S316" s="210"/>
      <c r="T316" s="210"/>
      <c r="U316" s="210"/>
      <c r="V316" s="210"/>
      <c r="W316" s="210"/>
      <c r="X316" s="210"/>
      <c r="Y316" s="160"/>
    </row>
    <row r="317" spans="1:25" s="124" customFormat="1" ht="18" customHeight="1" x14ac:dyDescent="0.2">
      <c r="A317" s="155"/>
      <c r="B317" s="207"/>
      <c r="C317" s="207"/>
      <c r="D317" s="207"/>
      <c r="E317" s="207"/>
      <c r="F317" s="207"/>
      <c r="G317" s="207"/>
      <c r="H317" s="207"/>
      <c r="I317" s="208"/>
      <c r="J317" s="209"/>
      <c r="K317" s="207"/>
      <c r="L317" s="210"/>
      <c r="M317" s="210"/>
      <c r="N317" s="210"/>
      <c r="O317" s="210"/>
      <c r="P317" s="209"/>
      <c r="Q317" s="210"/>
      <c r="R317" s="210"/>
      <c r="S317" s="210"/>
      <c r="T317" s="210"/>
      <c r="U317" s="210"/>
      <c r="V317" s="210"/>
      <c r="W317" s="210"/>
      <c r="X317" s="210"/>
      <c r="Y317" s="160"/>
    </row>
    <row r="318" spans="1:25" s="124" customFormat="1" ht="18" customHeight="1" x14ac:dyDescent="0.2">
      <c r="A318" s="155"/>
      <c r="B318" s="207"/>
      <c r="C318" s="207"/>
      <c r="D318" s="207"/>
      <c r="E318" s="207"/>
      <c r="F318" s="207"/>
      <c r="G318" s="207"/>
      <c r="H318" s="207"/>
      <c r="I318" s="208"/>
      <c r="J318" s="209"/>
      <c r="K318" s="207"/>
      <c r="L318" s="210"/>
      <c r="M318" s="210"/>
      <c r="N318" s="210"/>
      <c r="O318" s="210"/>
      <c r="P318" s="209"/>
      <c r="Q318" s="210"/>
      <c r="R318" s="210"/>
      <c r="S318" s="210"/>
      <c r="T318" s="210"/>
      <c r="U318" s="210"/>
      <c r="V318" s="210"/>
      <c r="W318" s="210"/>
      <c r="X318" s="210"/>
      <c r="Y318" s="160"/>
    </row>
    <row r="319" spans="1:25" s="124" customFormat="1" ht="18" customHeight="1" x14ac:dyDescent="0.2">
      <c r="A319" s="155"/>
      <c r="B319" s="207"/>
      <c r="C319" s="207"/>
      <c r="D319" s="207"/>
      <c r="E319" s="207"/>
      <c r="F319" s="207"/>
      <c r="G319" s="207"/>
      <c r="H319" s="207"/>
      <c r="I319" s="208"/>
      <c r="J319" s="209"/>
      <c r="K319" s="207"/>
      <c r="L319" s="210"/>
      <c r="M319" s="210"/>
      <c r="N319" s="210"/>
      <c r="O319" s="210"/>
      <c r="P319" s="209"/>
      <c r="Q319" s="210"/>
      <c r="R319" s="210"/>
      <c r="S319" s="210"/>
      <c r="T319" s="210"/>
      <c r="U319" s="210"/>
      <c r="V319" s="210"/>
      <c r="W319" s="210"/>
      <c r="X319" s="210"/>
      <c r="Y319" s="160"/>
    </row>
    <row r="320" spans="1:25" s="124" customFormat="1" ht="18" customHeight="1" x14ac:dyDescent="0.2">
      <c r="A320" s="155"/>
      <c r="B320" s="207"/>
      <c r="C320" s="207"/>
      <c r="D320" s="207"/>
      <c r="E320" s="207"/>
      <c r="F320" s="207"/>
      <c r="G320" s="207"/>
      <c r="H320" s="207"/>
      <c r="I320" s="208"/>
      <c r="J320" s="209"/>
      <c r="K320" s="207"/>
      <c r="L320" s="210"/>
      <c r="M320" s="210"/>
      <c r="N320" s="210"/>
      <c r="O320" s="210"/>
      <c r="P320" s="209"/>
      <c r="Q320" s="210"/>
      <c r="R320" s="210"/>
      <c r="S320" s="210"/>
      <c r="T320" s="210"/>
      <c r="U320" s="210"/>
      <c r="V320" s="210"/>
      <c r="W320" s="210"/>
      <c r="X320" s="210"/>
      <c r="Y320" s="160"/>
    </row>
    <row r="321" spans="1:25" s="124" customFormat="1" ht="18" customHeight="1" x14ac:dyDescent="0.2">
      <c r="A321" s="155"/>
      <c r="B321" s="207"/>
      <c r="C321" s="207"/>
      <c r="D321" s="207"/>
      <c r="E321" s="207"/>
      <c r="F321" s="207"/>
      <c r="G321" s="207"/>
      <c r="H321" s="207"/>
      <c r="I321" s="208"/>
      <c r="J321" s="209"/>
      <c r="K321" s="207"/>
      <c r="L321" s="210"/>
      <c r="M321" s="210"/>
      <c r="N321" s="210"/>
      <c r="O321" s="210"/>
      <c r="P321" s="209"/>
      <c r="Q321" s="210"/>
      <c r="R321" s="210"/>
      <c r="S321" s="210"/>
      <c r="T321" s="210"/>
      <c r="U321" s="210"/>
      <c r="V321" s="210"/>
      <c r="W321" s="210"/>
      <c r="X321" s="210"/>
      <c r="Y321" s="160"/>
    </row>
    <row r="322" spans="1:25" s="124" customFormat="1" ht="18" customHeight="1" x14ac:dyDescent="0.2">
      <c r="A322" s="155"/>
      <c r="B322" s="207"/>
      <c r="C322" s="207"/>
      <c r="D322" s="207"/>
      <c r="E322" s="207"/>
      <c r="F322" s="207"/>
      <c r="G322" s="207"/>
      <c r="H322" s="207"/>
      <c r="I322" s="208"/>
      <c r="J322" s="209"/>
      <c r="K322" s="207"/>
      <c r="L322" s="210"/>
      <c r="M322" s="210"/>
      <c r="N322" s="210"/>
      <c r="O322" s="210"/>
      <c r="P322" s="209"/>
      <c r="Q322" s="210"/>
      <c r="R322" s="210"/>
      <c r="S322" s="210"/>
      <c r="T322" s="210"/>
      <c r="U322" s="210"/>
      <c r="V322" s="210"/>
      <c r="W322" s="210"/>
      <c r="X322" s="210"/>
      <c r="Y322" s="160"/>
    </row>
    <row r="323" spans="1:25" s="124" customFormat="1" ht="18" customHeight="1" x14ac:dyDescent="0.2">
      <c r="A323" s="155"/>
      <c r="B323" s="207"/>
      <c r="C323" s="207"/>
      <c r="D323" s="207"/>
      <c r="E323" s="207"/>
      <c r="F323" s="207"/>
      <c r="G323" s="207"/>
      <c r="H323" s="207"/>
      <c r="I323" s="208"/>
      <c r="J323" s="209"/>
      <c r="K323" s="207"/>
      <c r="L323" s="210"/>
      <c r="M323" s="210"/>
      <c r="N323" s="210"/>
      <c r="O323" s="210"/>
      <c r="P323" s="209"/>
      <c r="Q323" s="210"/>
      <c r="R323" s="210"/>
      <c r="S323" s="210"/>
      <c r="T323" s="210"/>
      <c r="U323" s="210"/>
      <c r="V323" s="210"/>
      <c r="W323" s="210"/>
      <c r="X323" s="210"/>
      <c r="Y323" s="160"/>
    </row>
    <row r="324" spans="1:25" s="124" customFormat="1" ht="18" customHeight="1" x14ac:dyDescent="0.2">
      <c r="A324" s="155"/>
      <c r="B324" s="207"/>
      <c r="C324" s="207"/>
      <c r="D324" s="207"/>
      <c r="E324" s="207"/>
      <c r="F324" s="207"/>
      <c r="G324" s="207"/>
      <c r="H324" s="207"/>
      <c r="I324" s="208"/>
      <c r="J324" s="209"/>
      <c r="K324" s="207"/>
      <c r="L324" s="210"/>
      <c r="M324" s="210"/>
      <c r="N324" s="210"/>
      <c r="O324" s="210"/>
      <c r="P324" s="209"/>
      <c r="Q324" s="210"/>
      <c r="R324" s="210"/>
      <c r="S324" s="210"/>
      <c r="T324" s="210"/>
      <c r="U324" s="210"/>
      <c r="V324" s="210"/>
      <c r="W324" s="210"/>
      <c r="X324" s="210"/>
      <c r="Y324" s="160"/>
    </row>
    <row r="325" spans="1:25" s="124" customFormat="1" ht="18" customHeight="1" x14ac:dyDescent="0.2">
      <c r="A325" s="155"/>
      <c r="B325" s="207"/>
      <c r="C325" s="207"/>
      <c r="D325" s="207"/>
      <c r="E325" s="207"/>
      <c r="F325" s="207"/>
      <c r="G325" s="207"/>
      <c r="H325" s="207"/>
      <c r="I325" s="208"/>
      <c r="J325" s="209"/>
      <c r="K325" s="207"/>
      <c r="L325" s="210"/>
      <c r="M325" s="210"/>
      <c r="N325" s="210"/>
      <c r="O325" s="210"/>
      <c r="P325" s="209"/>
      <c r="Q325" s="210"/>
      <c r="R325" s="210"/>
      <c r="S325" s="210"/>
      <c r="T325" s="210"/>
      <c r="U325" s="210"/>
      <c r="V325" s="210"/>
      <c r="W325" s="210"/>
      <c r="X325" s="210"/>
      <c r="Y325" s="160"/>
    </row>
    <row r="326" spans="1:25" s="124" customFormat="1" ht="18" customHeight="1" x14ac:dyDescent="0.2">
      <c r="A326" s="155"/>
      <c r="B326" s="207"/>
      <c r="C326" s="207"/>
      <c r="D326" s="207"/>
      <c r="E326" s="207"/>
      <c r="F326" s="207"/>
      <c r="G326" s="207"/>
      <c r="H326" s="207"/>
      <c r="I326" s="208"/>
      <c r="J326" s="209"/>
      <c r="K326" s="207"/>
      <c r="L326" s="210"/>
      <c r="M326" s="210"/>
      <c r="N326" s="210"/>
      <c r="O326" s="210"/>
      <c r="P326" s="209"/>
      <c r="Q326" s="210"/>
      <c r="R326" s="210"/>
      <c r="S326" s="210"/>
      <c r="T326" s="210"/>
      <c r="U326" s="210"/>
      <c r="V326" s="210"/>
      <c r="W326" s="210"/>
      <c r="X326" s="210"/>
      <c r="Y326" s="160"/>
    </row>
    <row r="327" spans="1:25" s="124" customFormat="1" ht="18" customHeight="1" x14ac:dyDescent="0.2">
      <c r="A327" s="155"/>
      <c r="B327" s="207"/>
      <c r="C327" s="207"/>
      <c r="D327" s="207"/>
      <c r="E327" s="207"/>
      <c r="F327" s="207"/>
      <c r="G327" s="207"/>
      <c r="H327" s="207"/>
      <c r="I327" s="208"/>
      <c r="J327" s="209"/>
      <c r="K327" s="207"/>
      <c r="L327" s="210"/>
      <c r="M327" s="210"/>
      <c r="N327" s="210"/>
      <c r="O327" s="210"/>
      <c r="P327" s="209"/>
      <c r="Q327" s="210"/>
      <c r="R327" s="210"/>
      <c r="S327" s="210"/>
      <c r="T327" s="210"/>
      <c r="U327" s="210"/>
      <c r="V327" s="210"/>
      <c r="W327" s="210"/>
      <c r="X327" s="210"/>
      <c r="Y327" s="160"/>
    </row>
    <row r="328" spans="1:25" s="124" customFormat="1" ht="18" customHeight="1" x14ac:dyDescent="0.2">
      <c r="A328" s="155"/>
      <c r="B328" s="207"/>
      <c r="C328" s="207"/>
      <c r="D328" s="207"/>
      <c r="E328" s="207"/>
      <c r="F328" s="207"/>
      <c r="G328" s="207"/>
      <c r="H328" s="207"/>
      <c r="I328" s="208"/>
      <c r="J328" s="209"/>
      <c r="K328" s="207"/>
      <c r="L328" s="210"/>
      <c r="M328" s="210"/>
      <c r="N328" s="210"/>
      <c r="O328" s="210"/>
      <c r="P328" s="209"/>
      <c r="Q328" s="210"/>
      <c r="R328" s="210"/>
      <c r="S328" s="210"/>
      <c r="T328" s="210"/>
      <c r="U328" s="210"/>
      <c r="V328" s="210"/>
      <c r="W328" s="210"/>
      <c r="X328" s="210"/>
      <c r="Y328" s="160"/>
    </row>
    <row r="329" spans="1:25" s="124" customFormat="1" ht="18" customHeight="1" x14ac:dyDescent="0.2">
      <c r="A329" s="155"/>
      <c r="B329" s="207"/>
      <c r="C329" s="207"/>
      <c r="D329" s="207"/>
      <c r="E329" s="207"/>
      <c r="F329" s="207"/>
      <c r="G329" s="207"/>
      <c r="H329" s="207"/>
      <c r="I329" s="208"/>
      <c r="J329" s="209"/>
      <c r="K329" s="207"/>
      <c r="L329" s="210"/>
      <c r="M329" s="210"/>
      <c r="N329" s="210"/>
      <c r="O329" s="210"/>
      <c r="P329" s="209"/>
      <c r="Q329" s="210"/>
      <c r="R329" s="210"/>
      <c r="S329" s="210"/>
      <c r="T329" s="210"/>
      <c r="U329" s="210"/>
      <c r="V329" s="210"/>
      <c r="W329" s="210"/>
      <c r="X329" s="210"/>
      <c r="Y329" s="160"/>
    </row>
    <row r="330" spans="1:25" s="124" customFormat="1" ht="18" customHeight="1" x14ac:dyDescent="0.2">
      <c r="A330" s="155"/>
      <c r="B330" s="207"/>
      <c r="C330" s="207"/>
      <c r="D330" s="207"/>
      <c r="E330" s="207"/>
      <c r="F330" s="207"/>
      <c r="G330" s="207"/>
      <c r="H330" s="207"/>
      <c r="I330" s="208"/>
      <c r="J330" s="209"/>
      <c r="K330" s="207"/>
      <c r="L330" s="210"/>
      <c r="M330" s="210"/>
      <c r="N330" s="210"/>
      <c r="O330" s="210"/>
      <c r="P330" s="209"/>
      <c r="Q330" s="210"/>
      <c r="R330" s="210"/>
      <c r="S330" s="210"/>
      <c r="T330" s="210"/>
      <c r="U330" s="210"/>
      <c r="V330" s="210"/>
      <c r="W330" s="210"/>
      <c r="X330" s="210"/>
      <c r="Y330" s="160"/>
    </row>
    <row r="331" spans="1:25" s="124" customFormat="1" ht="18" customHeight="1" x14ac:dyDescent="0.2">
      <c r="A331" s="155"/>
      <c r="B331" s="207"/>
      <c r="C331" s="207"/>
      <c r="D331" s="207"/>
      <c r="E331" s="207"/>
      <c r="F331" s="207"/>
      <c r="G331" s="207"/>
      <c r="H331" s="207"/>
      <c r="I331" s="208"/>
      <c r="J331" s="209"/>
      <c r="K331" s="207"/>
      <c r="L331" s="210"/>
      <c r="M331" s="210"/>
      <c r="N331" s="210"/>
      <c r="O331" s="210"/>
      <c r="P331" s="209"/>
      <c r="Q331" s="210"/>
      <c r="R331" s="210"/>
      <c r="S331" s="210"/>
      <c r="T331" s="210"/>
      <c r="U331" s="210"/>
      <c r="V331" s="210"/>
      <c r="W331" s="210"/>
      <c r="X331" s="210"/>
      <c r="Y331" s="160"/>
    </row>
    <row r="332" spans="1:25" s="124" customFormat="1" ht="18" customHeight="1" x14ac:dyDescent="0.2">
      <c r="A332" s="155"/>
      <c r="B332" s="207"/>
      <c r="C332" s="207"/>
      <c r="D332" s="207"/>
      <c r="E332" s="207"/>
      <c r="F332" s="207"/>
      <c r="G332" s="207"/>
      <c r="H332" s="207"/>
      <c r="I332" s="208"/>
      <c r="J332" s="209"/>
      <c r="K332" s="207"/>
      <c r="L332" s="210"/>
      <c r="M332" s="210"/>
      <c r="N332" s="210"/>
      <c r="O332" s="210"/>
      <c r="P332" s="209"/>
      <c r="Q332" s="210"/>
      <c r="R332" s="210"/>
      <c r="S332" s="210"/>
      <c r="T332" s="210"/>
      <c r="U332" s="210"/>
      <c r="V332" s="210"/>
      <c r="W332" s="210"/>
      <c r="X332" s="210"/>
      <c r="Y332" s="160"/>
    </row>
    <row r="333" spans="1:25" s="124" customFormat="1" ht="18" customHeight="1" x14ac:dyDescent="0.2">
      <c r="A333" s="155"/>
      <c r="B333" s="207"/>
      <c r="C333" s="207"/>
      <c r="D333" s="207"/>
      <c r="E333" s="207"/>
      <c r="F333" s="207"/>
      <c r="G333" s="207"/>
      <c r="H333" s="207"/>
      <c r="I333" s="208"/>
      <c r="J333" s="209"/>
      <c r="K333" s="207"/>
      <c r="L333" s="210"/>
      <c r="M333" s="210"/>
      <c r="N333" s="210"/>
      <c r="O333" s="210"/>
      <c r="P333" s="209"/>
      <c r="Q333" s="210"/>
      <c r="R333" s="210"/>
      <c r="S333" s="210"/>
      <c r="T333" s="210"/>
      <c r="U333" s="210"/>
      <c r="V333" s="210"/>
      <c r="W333" s="210"/>
      <c r="X333" s="210"/>
      <c r="Y333" s="160"/>
    </row>
    <row r="334" spans="1:25" s="124" customFormat="1" ht="18" customHeight="1" x14ac:dyDescent="0.2">
      <c r="A334" s="155"/>
      <c r="B334" s="207"/>
      <c r="C334" s="207"/>
      <c r="D334" s="207"/>
      <c r="E334" s="207"/>
      <c r="F334" s="207"/>
      <c r="G334" s="207"/>
      <c r="H334" s="207"/>
      <c r="I334" s="208"/>
      <c r="J334" s="209"/>
      <c r="K334" s="207"/>
      <c r="L334" s="210"/>
      <c r="M334" s="210"/>
      <c r="N334" s="210"/>
      <c r="O334" s="210"/>
      <c r="P334" s="209"/>
      <c r="Q334" s="210"/>
      <c r="R334" s="210"/>
      <c r="S334" s="210"/>
      <c r="T334" s="210"/>
      <c r="U334" s="210"/>
      <c r="V334" s="210"/>
      <c r="W334" s="210"/>
      <c r="X334" s="210"/>
      <c r="Y334" s="160"/>
    </row>
    <row r="335" spans="1:25" s="124" customFormat="1" ht="18" customHeight="1" x14ac:dyDescent="0.2">
      <c r="A335" s="155"/>
      <c r="B335" s="207"/>
      <c r="C335" s="207"/>
      <c r="D335" s="207"/>
      <c r="E335" s="207"/>
      <c r="F335" s="207"/>
      <c r="G335" s="207"/>
      <c r="H335" s="207"/>
      <c r="I335" s="208"/>
      <c r="J335" s="209"/>
      <c r="K335" s="207"/>
      <c r="L335" s="210"/>
      <c r="M335" s="210"/>
      <c r="N335" s="210"/>
      <c r="O335" s="210"/>
      <c r="P335" s="209"/>
      <c r="Q335" s="210"/>
      <c r="R335" s="210"/>
      <c r="S335" s="210"/>
      <c r="T335" s="210"/>
      <c r="U335" s="210"/>
      <c r="V335" s="210"/>
      <c r="W335" s="210"/>
      <c r="X335" s="210"/>
      <c r="Y335" s="160"/>
    </row>
    <row r="336" spans="1:25" s="124" customFormat="1" ht="18" customHeight="1" x14ac:dyDescent="0.2">
      <c r="A336" s="155"/>
      <c r="B336" s="207"/>
      <c r="C336" s="207"/>
      <c r="D336" s="207"/>
      <c r="E336" s="207"/>
      <c r="F336" s="207"/>
      <c r="G336" s="207"/>
      <c r="H336" s="207"/>
      <c r="I336" s="208"/>
      <c r="J336" s="209"/>
      <c r="K336" s="207"/>
      <c r="L336" s="210"/>
      <c r="M336" s="210"/>
      <c r="N336" s="210"/>
      <c r="O336" s="210"/>
      <c r="P336" s="209"/>
      <c r="Q336" s="210"/>
      <c r="R336" s="210"/>
      <c r="S336" s="210"/>
      <c r="T336" s="210"/>
      <c r="U336" s="210"/>
      <c r="V336" s="210"/>
      <c r="W336" s="210"/>
      <c r="X336" s="210"/>
      <c r="Y336" s="160"/>
    </row>
    <row r="337" spans="1:25" s="124" customFormat="1" ht="18" customHeight="1" x14ac:dyDescent="0.2">
      <c r="A337" s="155"/>
      <c r="B337" s="207"/>
      <c r="C337" s="207"/>
      <c r="D337" s="207"/>
      <c r="E337" s="207"/>
      <c r="F337" s="207"/>
      <c r="G337" s="207"/>
      <c r="H337" s="207"/>
      <c r="I337" s="208"/>
      <c r="J337" s="209"/>
      <c r="K337" s="207"/>
      <c r="L337" s="210"/>
      <c r="M337" s="210"/>
      <c r="N337" s="210"/>
      <c r="O337" s="210"/>
      <c r="P337" s="209"/>
      <c r="Q337" s="210"/>
      <c r="R337" s="210"/>
      <c r="S337" s="210"/>
      <c r="T337" s="210"/>
      <c r="U337" s="210"/>
      <c r="V337" s="210"/>
      <c r="W337" s="210"/>
      <c r="X337" s="210"/>
      <c r="Y337" s="160"/>
    </row>
    <row r="338" spans="1:25" s="124" customFormat="1" ht="18" customHeight="1" x14ac:dyDescent="0.2">
      <c r="A338" s="155"/>
      <c r="B338" s="207"/>
      <c r="C338" s="207"/>
      <c r="D338" s="207"/>
      <c r="E338" s="207"/>
      <c r="F338" s="207"/>
      <c r="G338" s="207"/>
      <c r="H338" s="207"/>
      <c r="I338" s="208"/>
      <c r="J338" s="209"/>
      <c r="K338" s="207"/>
      <c r="L338" s="210"/>
      <c r="M338" s="210"/>
      <c r="N338" s="210"/>
      <c r="O338" s="210"/>
      <c r="P338" s="209"/>
      <c r="Q338" s="210"/>
      <c r="R338" s="210"/>
      <c r="S338" s="210"/>
      <c r="T338" s="210"/>
      <c r="U338" s="210"/>
      <c r="V338" s="210"/>
      <c r="W338" s="210"/>
      <c r="X338" s="210"/>
      <c r="Y338" s="160"/>
    </row>
    <row r="339" spans="1:25" s="124" customFormat="1" ht="18" customHeight="1" x14ac:dyDescent="0.2">
      <c r="A339" s="155"/>
      <c r="B339" s="207"/>
      <c r="C339" s="207"/>
      <c r="D339" s="207"/>
      <c r="E339" s="207"/>
      <c r="F339" s="207"/>
      <c r="G339" s="207"/>
      <c r="H339" s="207"/>
      <c r="I339" s="208"/>
      <c r="J339" s="209"/>
      <c r="K339" s="207"/>
      <c r="L339" s="210"/>
      <c r="M339" s="210"/>
      <c r="N339" s="210"/>
      <c r="O339" s="210"/>
      <c r="P339" s="209"/>
      <c r="Q339" s="210"/>
      <c r="R339" s="210"/>
      <c r="S339" s="210"/>
      <c r="T339" s="210"/>
      <c r="U339" s="210"/>
      <c r="V339" s="210"/>
      <c r="W339" s="210"/>
      <c r="X339" s="210"/>
      <c r="Y339" s="160"/>
    </row>
    <row r="340" spans="1:25" s="124" customFormat="1" ht="18" customHeight="1" x14ac:dyDescent="0.2">
      <c r="A340" s="155"/>
      <c r="B340" s="207"/>
      <c r="C340" s="207"/>
      <c r="D340" s="207"/>
      <c r="E340" s="207"/>
      <c r="F340" s="207"/>
      <c r="G340" s="207"/>
      <c r="H340" s="207"/>
      <c r="I340" s="208"/>
      <c r="J340" s="209"/>
      <c r="K340" s="207"/>
      <c r="L340" s="210"/>
      <c r="M340" s="210"/>
      <c r="N340" s="210"/>
      <c r="O340" s="210"/>
      <c r="P340" s="209"/>
      <c r="Q340" s="210"/>
      <c r="R340" s="210"/>
      <c r="S340" s="210"/>
      <c r="T340" s="210"/>
      <c r="U340" s="210"/>
      <c r="V340" s="210"/>
      <c r="W340" s="210"/>
      <c r="X340" s="210"/>
      <c r="Y340" s="160"/>
    </row>
    <row r="341" spans="1:25" s="124" customFormat="1" ht="18" customHeight="1" x14ac:dyDescent="0.2">
      <c r="A341" s="155"/>
      <c r="B341" s="207"/>
      <c r="C341" s="207"/>
      <c r="D341" s="207"/>
      <c r="E341" s="207"/>
      <c r="F341" s="207"/>
      <c r="G341" s="207"/>
      <c r="H341" s="207"/>
      <c r="I341" s="208"/>
      <c r="J341" s="209"/>
      <c r="K341" s="207"/>
      <c r="L341" s="210"/>
      <c r="M341" s="210"/>
      <c r="N341" s="210"/>
      <c r="O341" s="210"/>
      <c r="P341" s="209"/>
      <c r="Q341" s="210"/>
      <c r="R341" s="210"/>
      <c r="S341" s="210"/>
      <c r="T341" s="210"/>
      <c r="U341" s="210"/>
      <c r="V341" s="210"/>
      <c r="W341" s="210"/>
      <c r="X341" s="210"/>
      <c r="Y341" s="160"/>
    </row>
    <row r="342" spans="1:25" s="124" customFormat="1" ht="18" customHeight="1" x14ac:dyDescent="0.2">
      <c r="A342" s="155"/>
      <c r="B342" s="207"/>
      <c r="C342" s="207"/>
      <c r="D342" s="207"/>
      <c r="E342" s="207"/>
      <c r="F342" s="207"/>
      <c r="G342" s="207"/>
      <c r="H342" s="207"/>
      <c r="I342" s="208"/>
      <c r="J342" s="209"/>
      <c r="K342" s="207"/>
      <c r="L342" s="210"/>
      <c r="M342" s="210"/>
      <c r="N342" s="210"/>
      <c r="O342" s="210"/>
      <c r="P342" s="209"/>
      <c r="Q342" s="210"/>
      <c r="R342" s="210"/>
      <c r="S342" s="210"/>
      <c r="T342" s="210"/>
      <c r="U342" s="210"/>
      <c r="V342" s="210"/>
      <c r="W342" s="210"/>
      <c r="X342" s="210"/>
      <c r="Y342" s="160"/>
    </row>
    <row r="343" spans="1:25" s="124" customFormat="1" ht="18" customHeight="1" x14ac:dyDescent="0.2">
      <c r="A343" s="155"/>
      <c r="B343" s="207"/>
      <c r="C343" s="207"/>
      <c r="D343" s="207"/>
      <c r="E343" s="207"/>
      <c r="F343" s="207"/>
      <c r="G343" s="207"/>
      <c r="H343" s="207"/>
      <c r="I343" s="208"/>
      <c r="J343" s="209"/>
      <c r="K343" s="207"/>
      <c r="L343" s="210"/>
      <c r="M343" s="210"/>
      <c r="N343" s="210"/>
      <c r="O343" s="210"/>
      <c r="P343" s="209"/>
      <c r="Q343" s="210"/>
      <c r="R343" s="210"/>
      <c r="S343" s="210"/>
      <c r="T343" s="210"/>
      <c r="U343" s="210"/>
      <c r="V343" s="210"/>
      <c r="W343" s="210"/>
      <c r="X343" s="210"/>
      <c r="Y343" s="160"/>
    </row>
    <row r="344" spans="1:25" s="124" customFormat="1" ht="18" customHeight="1" x14ac:dyDescent="0.2">
      <c r="A344" s="155"/>
      <c r="B344" s="207"/>
      <c r="C344" s="207"/>
      <c r="D344" s="207"/>
      <c r="E344" s="207"/>
      <c r="F344" s="207"/>
      <c r="G344" s="207"/>
      <c r="H344" s="207"/>
      <c r="I344" s="208"/>
      <c r="J344" s="209"/>
      <c r="K344" s="207"/>
      <c r="L344" s="210"/>
      <c r="M344" s="210"/>
      <c r="N344" s="210"/>
      <c r="O344" s="210"/>
      <c r="P344" s="209"/>
      <c r="Q344" s="210"/>
      <c r="R344" s="210"/>
      <c r="S344" s="210"/>
      <c r="T344" s="210"/>
      <c r="U344" s="210"/>
      <c r="V344" s="210"/>
      <c r="W344" s="210"/>
      <c r="X344" s="210"/>
      <c r="Y344" s="160"/>
    </row>
    <row r="345" spans="1:25" s="124" customFormat="1" ht="18" customHeight="1" x14ac:dyDescent="0.2">
      <c r="A345" s="155"/>
      <c r="B345" s="207"/>
      <c r="C345" s="207"/>
      <c r="D345" s="207"/>
      <c r="E345" s="207"/>
      <c r="F345" s="207"/>
      <c r="G345" s="207"/>
      <c r="H345" s="207"/>
      <c r="I345" s="208"/>
      <c r="J345" s="209"/>
      <c r="K345" s="207"/>
      <c r="L345" s="210"/>
      <c r="M345" s="210"/>
      <c r="N345" s="210"/>
      <c r="O345" s="210"/>
      <c r="P345" s="209"/>
      <c r="Q345" s="210"/>
      <c r="R345" s="210"/>
      <c r="S345" s="210"/>
      <c r="T345" s="210"/>
      <c r="U345" s="210"/>
      <c r="V345" s="210"/>
      <c r="W345" s="210"/>
      <c r="X345" s="210"/>
      <c r="Y345" s="160"/>
    </row>
    <row r="346" spans="1:25" s="124" customFormat="1" ht="18" customHeight="1" x14ac:dyDescent="0.2">
      <c r="A346" s="155"/>
      <c r="B346" s="207"/>
      <c r="C346" s="207"/>
      <c r="D346" s="207"/>
      <c r="E346" s="207"/>
      <c r="F346" s="207"/>
      <c r="G346" s="207"/>
      <c r="H346" s="207"/>
      <c r="I346" s="208"/>
      <c r="J346" s="209"/>
      <c r="K346" s="207"/>
      <c r="L346" s="210"/>
      <c r="M346" s="210"/>
      <c r="N346" s="210"/>
      <c r="O346" s="210"/>
      <c r="P346" s="209"/>
      <c r="Q346" s="210"/>
      <c r="R346" s="210"/>
      <c r="S346" s="210"/>
      <c r="T346" s="210"/>
      <c r="U346" s="210"/>
      <c r="V346" s="210"/>
      <c r="W346" s="210"/>
      <c r="X346" s="210"/>
      <c r="Y346" s="160"/>
    </row>
    <row r="347" spans="1:25" s="124" customFormat="1" ht="18" customHeight="1" x14ac:dyDescent="0.2">
      <c r="A347" s="155"/>
      <c r="B347" s="207"/>
      <c r="C347" s="207"/>
      <c r="D347" s="207"/>
      <c r="E347" s="207"/>
      <c r="F347" s="207"/>
      <c r="G347" s="207"/>
      <c r="H347" s="207"/>
      <c r="I347" s="208"/>
      <c r="J347" s="209"/>
      <c r="K347" s="207"/>
      <c r="L347" s="210"/>
      <c r="M347" s="210"/>
      <c r="N347" s="210"/>
      <c r="O347" s="210"/>
      <c r="P347" s="209"/>
      <c r="Q347" s="210"/>
      <c r="R347" s="210"/>
      <c r="S347" s="210"/>
      <c r="T347" s="210"/>
      <c r="U347" s="210"/>
      <c r="V347" s="210"/>
      <c r="W347" s="210"/>
      <c r="X347" s="210"/>
      <c r="Y347" s="160"/>
    </row>
    <row r="348" spans="1:25" s="124" customFormat="1" ht="18" customHeight="1" x14ac:dyDescent="0.2">
      <c r="A348" s="155"/>
      <c r="B348" s="207"/>
      <c r="C348" s="207"/>
      <c r="D348" s="207"/>
      <c r="E348" s="207"/>
      <c r="F348" s="207"/>
      <c r="G348" s="207"/>
      <c r="H348" s="207"/>
      <c r="I348" s="208"/>
      <c r="J348" s="209"/>
      <c r="K348" s="207"/>
      <c r="L348" s="210"/>
      <c r="M348" s="210"/>
      <c r="N348" s="210"/>
      <c r="O348" s="210"/>
      <c r="P348" s="209"/>
      <c r="Q348" s="210"/>
      <c r="R348" s="210"/>
      <c r="S348" s="210"/>
      <c r="T348" s="210"/>
      <c r="U348" s="210"/>
      <c r="V348" s="210"/>
      <c r="W348" s="210"/>
      <c r="X348" s="210"/>
      <c r="Y348" s="160"/>
    </row>
    <row r="349" spans="1:25" s="124" customFormat="1" ht="18" customHeight="1" x14ac:dyDescent="0.2">
      <c r="A349" s="155"/>
      <c r="B349" s="207"/>
      <c r="C349" s="207"/>
      <c r="D349" s="207"/>
      <c r="E349" s="207"/>
      <c r="F349" s="207"/>
      <c r="G349" s="207"/>
      <c r="H349" s="207"/>
      <c r="I349" s="208"/>
      <c r="J349" s="209"/>
      <c r="K349" s="207"/>
      <c r="L349" s="210"/>
      <c r="M349" s="210"/>
      <c r="N349" s="210"/>
      <c r="O349" s="210"/>
      <c r="P349" s="209"/>
      <c r="Q349" s="210"/>
      <c r="R349" s="210"/>
      <c r="S349" s="210"/>
      <c r="T349" s="210"/>
      <c r="U349" s="210"/>
      <c r="V349" s="210"/>
      <c r="W349" s="210"/>
      <c r="X349" s="210"/>
      <c r="Y349" s="160"/>
    </row>
    <row r="350" spans="1:25" s="124" customFormat="1" ht="18" customHeight="1" x14ac:dyDescent="0.2">
      <c r="A350" s="155"/>
      <c r="B350" s="207"/>
      <c r="C350" s="207"/>
      <c r="D350" s="207"/>
      <c r="E350" s="207"/>
      <c r="F350" s="207"/>
      <c r="G350" s="207"/>
      <c r="H350" s="207"/>
      <c r="I350" s="208"/>
      <c r="J350" s="209"/>
      <c r="K350" s="207"/>
      <c r="L350" s="210"/>
      <c r="M350" s="210"/>
      <c r="N350" s="210"/>
      <c r="O350" s="210"/>
      <c r="P350" s="209"/>
      <c r="Q350" s="210"/>
      <c r="R350" s="210"/>
      <c r="S350" s="210"/>
      <c r="T350" s="210"/>
      <c r="U350" s="210"/>
      <c r="V350" s="210"/>
      <c r="W350" s="210"/>
      <c r="X350" s="210"/>
      <c r="Y350" s="160"/>
    </row>
    <row r="351" spans="1:25" s="124" customFormat="1" ht="18" customHeight="1" x14ac:dyDescent="0.2">
      <c r="A351" s="155"/>
      <c r="B351" s="207"/>
      <c r="C351" s="207"/>
      <c r="D351" s="207"/>
      <c r="E351" s="207"/>
      <c r="F351" s="207"/>
      <c r="G351" s="207"/>
      <c r="H351" s="207"/>
      <c r="I351" s="208"/>
      <c r="J351" s="209"/>
      <c r="K351" s="207"/>
      <c r="L351" s="210"/>
      <c r="M351" s="210"/>
      <c r="N351" s="210"/>
      <c r="O351" s="210"/>
      <c r="P351" s="209"/>
      <c r="Q351" s="210"/>
      <c r="R351" s="210"/>
      <c r="S351" s="210"/>
      <c r="T351" s="210"/>
      <c r="U351" s="210"/>
      <c r="V351" s="210"/>
      <c r="W351" s="210"/>
      <c r="X351" s="210"/>
      <c r="Y351" s="160"/>
    </row>
    <row r="352" spans="1:25" s="124" customFormat="1" ht="18" customHeight="1" x14ac:dyDescent="0.2">
      <c r="A352" s="155"/>
      <c r="B352" s="207"/>
      <c r="C352" s="207"/>
      <c r="D352" s="207"/>
      <c r="E352" s="207"/>
      <c r="F352" s="207"/>
      <c r="G352" s="207"/>
      <c r="H352" s="207"/>
      <c r="I352" s="208"/>
      <c r="J352" s="209"/>
      <c r="K352" s="207"/>
      <c r="L352" s="210"/>
      <c r="M352" s="210"/>
      <c r="N352" s="210"/>
      <c r="O352" s="210"/>
      <c r="P352" s="209"/>
      <c r="Q352" s="210"/>
      <c r="R352" s="210"/>
      <c r="S352" s="210"/>
      <c r="T352" s="210"/>
      <c r="U352" s="210"/>
      <c r="V352" s="210"/>
      <c r="W352" s="210"/>
      <c r="X352" s="210"/>
      <c r="Y352" s="160"/>
    </row>
    <row r="353" spans="1:25" s="124" customFormat="1" ht="18" customHeight="1" x14ac:dyDescent="0.2">
      <c r="A353" s="155"/>
      <c r="B353" s="207"/>
      <c r="C353" s="207"/>
      <c r="D353" s="207"/>
      <c r="E353" s="207"/>
      <c r="F353" s="207"/>
      <c r="G353" s="207"/>
      <c r="H353" s="207"/>
      <c r="I353" s="208"/>
      <c r="J353" s="209"/>
      <c r="K353" s="207"/>
      <c r="L353" s="210"/>
      <c r="M353" s="210"/>
      <c r="N353" s="210"/>
      <c r="O353" s="210"/>
      <c r="P353" s="209"/>
      <c r="Q353" s="210"/>
      <c r="R353" s="210"/>
      <c r="S353" s="210"/>
      <c r="T353" s="210"/>
      <c r="U353" s="210"/>
      <c r="V353" s="210"/>
      <c r="W353" s="210"/>
      <c r="X353" s="210"/>
      <c r="Y353" s="160"/>
    </row>
    <row r="354" spans="1:25" s="124" customFormat="1" ht="18" customHeight="1" x14ac:dyDescent="0.2">
      <c r="A354" s="155"/>
      <c r="B354" s="207"/>
      <c r="C354" s="207"/>
      <c r="D354" s="207"/>
      <c r="E354" s="207"/>
      <c r="F354" s="207"/>
      <c r="G354" s="207"/>
      <c r="H354" s="207"/>
      <c r="I354" s="208"/>
      <c r="J354" s="209"/>
      <c r="K354" s="207"/>
      <c r="L354" s="210"/>
      <c r="M354" s="210"/>
      <c r="N354" s="210"/>
      <c r="O354" s="210"/>
      <c r="P354" s="209"/>
      <c r="Q354" s="210"/>
      <c r="R354" s="210"/>
      <c r="S354" s="210"/>
      <c r="T354" s="210"/>
      <c r="U354" s="210"/>
      <c r="V354" s="210"/>
      <c r="W354" s="210"/>
      <c r="X354" s="210"/>
      <c r="Y354" s="160"/>
    </row>
    <row r="355" spans="1:25" s="124" customFormat="1" ht="18" customHeight="1" x14ac:dyDescent="0.2">
      <c r="A355" s="155"/>
      <c r="B355" s="207"/>
      <c r="C355" s="207"/>
      <c r="D355" s="207"/>
      <c r="E355" s="207"/>
      <c r="F355" s="207"/>
      <c r="G355" s="207"/>
      <c r="H355" s="207"/>
      <c r="I355" s="208"/>
      <c r="J355" s="209"/>
      <c r="K355" s="207"/>
      <c r="L355" s="210"/>
      <c r="M355" s="210"/>
      <c r="N355" s="210"/>
      <c r="O355" s="210"/>
      <c r="P355" s="209"/>
      <c r="Q355" s="210"/>
      <c r="R355" s="210"/>
      <c r="S355" s="210"/>
      <c r="T355" s="210"/>
      <c r="U355" s="210"/>
      <c r="V355" s="210"/>
      <c r="W355" s="210"/>
      <c r="X355" s="210"/>
      <c r="Y355" s="160"/>
    </row>
    <row r="356" spans="1:25" s="124" customFormat="1" ht="18" customHeight="1" x14ac:dyDescent="0.2">
      <c r="A356" s="155"/>
      <c r="B356" s="207"/>
      <c r="C356" s="207"/>
      <c r="D356" s="207"/>
      <c r="E356" s="207"/>
      <c r="F356" s="207"/>
      <c r="G356" s="207"/>
      <c r="H356" s="207"/>
      <c r="I356" s="208"/>
      <c r="J356" s="209"/>
      <c r="K356" s="207"/>
      <c r="L356" s="210"/>
      <c r="M356" s="210"/>
      <c r="N356" s="210"/>
      <c r="O356" s="210"/>
      <c r="P356" s="209"/>
      <c r="Q356" s="210"/>
      <c r="R356" s="210"/>
      <c r="S356" s="210"/>
      <c r="T356" s="210"/>
      <c r="U356" s="210"/>
      <c r="V356" s="210"/>
      <c r="W356" s="210"/>
      <c r="X356" s="210"/>
      <c r="Y356" s="160"/>
    </row>
    <row r="357" spans="1:25" s="124" customFormat="1" ht="18" customHeight="1" x14ac:dyDescent="0.2">
      <c r="A357" s="155"/>
      <c r="B357" s="207"/>
      <c r="C357" s="207"/>
      <c r="D357" s="207"/>
      <c r="E357" s="207"/>
      <c r="F357" s="207"/>
      <c r="G357" s="207"/>
      <c r="H357" s="207"/>
      <c r="I357" s="208"/>
      <c r="J357" s="209"/>
      <c r="K357" s="207"/>
      <c r="L357" s="210"/>
      <c r="M357" s="210"/>
      <c r="N357" s="210"/>
      <c r="O357" s="210"/>
      <c r="P357" s="209"/>
      <c r="Q357" s="210"/>
      <c r="R357" s="210"/>
      <c r="S357" s="210"/>
      <c r="T357" s="210"/>
      <c r="U357" s="210"/>
      <c r="V357" s="210"/>
      <c r="W357" s="210"/>
      <c r="X357" s="210"/>
      <c r="Y357" s="160"/>
    </row>
    <row r="358" spans="1:25" s="124" customFormat="1" ht="18" customHeight="1" x14ac:dyDescent="0.2">
      <c r="A358" s="155"/>
      <c r="B358" s="207"/>
      <c r="C358" s="207"/>
      <c r="D358" s="207"/>
      <c r="E358" s="207"/>
      <c r="F358" s="207"/>
      <c r="G358" s="207"/>
      <c r="H358" s="207"/>
      <c r="I358" s="208"/>
      <c r="J358" s="209"/>
      <c r="K358" s="207"/>
      <c r="L358" s="210"/>
      <c r="M358" s="210"/>
      <c r="N358" s="210"/>
      <c r="O358" s="210"/>
      <c r="P358" s="209"/>
      <c r="Q358" s="210"/>
      <c r="R358" s="210"/>
      <c r="S358" s="210"/>
      <c r="T358" s="210"/>
      <c r="U358" s="210"/>
      <c r="V358" s="210"/>
      <c r="W358" s="210"/>
      <c r="X358" s="210"/>
      <c r="Y358" s="160"/>
    </row>
    <row r="359" spans="1:25" s="124" customFormat="1" ht="18" customHeight="1" x14ac:dyDescent="0.2">
      <c r="A359" s="155"/>
      <c r="B359" s="207"/>
      <c r="C359" s="207"/>
      <c r="D359" s="207"/>
      <c r="E359" s="207"/>
      <c r="F359" s="207"/>
      <c r="G359" s="207"/>
      <c r="H359" s="207"/>
      <c r="I359" s="208"/>
      <c r="J359" s="209"/>
      <c r="K359" s="207"/>
      <c r="L359" s="210"/>
      <c r="M359" s="210"/>
      <c r="N359" s="210"/>
      <c r="O359" s="210"/>
      <c r="P359" s="209"/>
      <c r="Q359" s="210"/>
      <c r="R359" s="210"/>
      <c r="S359" s="210"/>
      <c r="T359" s="210"/>
      <c r="U359" s="210"/>
      <c r="V359" s="210"/>
      <c r="W359" s="210"/>
      <c r="X359" s="210"/>
      <c r="Y359" s="160"/>
    </row>
    <row r="360" spans="1:25" s="124" customFormat="1" ht="18" customHeight="1" x14ac:dyDescent="0.2">
      <c r="A360" s="155"/>
      <c r="B360" s="207"/>
      <c r="C360" s="207"/>
      <c r="D360" s="207"/>
      <c r="E360" s="207"/>
      <c r="F360" s="207"/>
      <c r="G360" s="207"/>
      <c r="H360" s="207"/>
      <c r="I360" s="208"/>
      <c r="J360" s="209"/>
      <c r="K360" s="207"/>
      <c r="L360" s="210"/>
      <c r="M360" s="210"/>
      <c r="N360" s="210"/>
      <c r="O360" s="210"/>
      <c r="P360" s="209"/>
      <c r="Q360" s="210"/>
      <c r="R360" s="210"/>
      <c r="S360" s="210"/>
      <c r="T360" s="210"/>
      <c r="U360" s="210"/>
      <c r="V360" s="210"/>
      <c r="W360" s="210"/>
      <c r="X360" s="210"/>
      <c r="Y360" s="160"/>
    </row>
    <row r="361" spans="1:25" s="124" customFormat="1" ht="18" customHeight="1" x14ac:dyDescent="0.2">
      <c r="A361" s="155"/>
      <c r="B361" s="207"/>
      <c r="C361" s="207"/>
      <c r="D361" s="207"/>
      <c r="E361" s="207"/>
      <c r="F361" s="207"/>
      <c r="G361" s="207"/>
      <c r="H361" s="207"/>
      <c r="I361" s="208"/>
      <c r="J361" s="209"/>
      <c r="K361" s="207"/>
      <c r="L361" s="210"/>
      <c r="M361" s="210"/>
      <c r="N361" s="210"/>
      <c r="O361" s="210"/>
      <c r="P361" s="209"/>
      <c r="Q361" s="210"/>
      <c r="R361" s="210"/>
      <c r="S361" s="210"/>
      <c r="T361" s="210"/>
      <c r="U361" s="210"/>
      <c r="V361" s="210"/>
      <c r="W361" s="210"/>
      <c r="X361" s="210"/>
      <c r="Y361" s="160"/>
    </row>
    <row r="362" spans="1:25" s="124" customFormat="1" ht="18" customHeight="1" x14ac:dyDescent="0.2">
      <c r="A362" s="155"/>
      <c r="B362" s="207"/>
      <c r="C362" s="207"/>
      <c r="D362" s="207"/>
      <c r="E362" s="207"/>
      <c r="F362" s="207"/>
      <c r="G362" s="207"/>
      <c r="H362" s="207"/>
      <c r="I362" s="208"/>
      <c r="J362" s="209"/>
      <c r="K362" s="207"/>
      <c r="L362" s="210"/>
      <c r="M362" s="210"/>
      <c r="N362" s="210"/>
      <c r="O362" s="210"/>
      <c r="P362" s="209"/>
      <c r="Q362" s="210"/>
      <c r="R362" s="210"/>
      <c r="S362" s="210"/>
      <c r="T362" s="210"/>
      <c r="U362" s="210"/>
      <c r="V362" s="210"/>
      <c r="W362" s="210"/>
      <c r="X362" s="210"/>
      <c r="Y362" s="160"/>
    </row>
    <row r="363" spans="1:25" s="124" customFormat="1" ht="18" customHeight="1" x14ac:dyDescent="0.2">
      <c r="A363" s="155"/>
      <c r="B363" s="207"/>
      <c r="C363" s="207"/>
      <c r="D363" s="207"/>
      <c r="E363" s="207"/>
      <c r="F363" s="207"/>
      <c r="G363" s="207"/>
      <c r="H363" s="207"/>
      <c r="I363" s="208"/>
      <c r="J363" s="209"/>
      <c r="K363" s="207"/>
      <c r="L363" s="210"/>
      <c r="M363" s="210"/>
      <c r="N363" s="210"/>
      <c r="O363" s="210"/>
      <c r="P363" s="209"/>
      <c r="Q363" s="210"/>
      <c r="R363" s="210"/>
      <c r="S363" s="210"/>
      <c r="T363" s="210"/>
      <c r="U363" s="210"/>
      <c r="V363" s="210"/>
      <c r="W363" s="210"/>
      <c r="X363" s="210"/>
      <c r="Y363" s="160"/>
    </row>
    <row r="364" spans="1:25" s="124" customFormat="1" ht="18" customHeight="1" x14ac:dyDescent="0.2">
      <c r="A364" s="155"/>
      <c r="B364" s="207"/>
      <c r="C364" s="207"/>
      <c r="D364" s="207"/>
      <c r="E364" s="207"/>
      <c r="F364" s="207"/>
      <c r="G364" s="207"/>
      <c r="H364" s="207"/>
      <c r="I364" s="208"/>
      <c r="J364" s="209"/>
      <c r="K364" s="207"/>
      <c r="L364" s="210"/>
      <c r="M364" s="210"/>
      <c r="N364" s="210"/>
      <c r="O364" s="210"/>
      <c r="P364" s="209"/>
      <c r="Q364" s="210"/>
      <c r="R364" s="210"/>
      <c r="S364" s="210"/>
      <c r="T364" s="210"/>
      <c r="U364" s="210"/>
      <c r="V364" s="210"/>
      <c r="W364" s="210"/>
      <c r="X364" s="210"/>
      <c r="Y364" s="160"/>
    </row>
    <row r="365" spans="1:25" s="124" customFormat="1" ht="18" customHeight="1" x14ac:dyDescent="0.2">
      <c r="A365" s="155"/>
      <c r="B365" s="207"/>
      <c r="C365" s="207"/>
      <c r="D365" s="207"/>
      <c r="E365" s="207"/>
      <c r="F365" s="207"/>
      <c r="G365" s="207"/>
      <c r="H365" s="207"/>
      <c r="I365" s="208"/>
      <c r="J365" s="209"/>
      <c r="K365" s="207"/>
      <c r="L365" s="210"/>
      <c r="M365" s="210"/>
      <c r="N365" s="210"/>
      <c r="O365" s="210"/>
      <c r="P365" s="209"/>
      <c r="Q365" s="210"/>
      <c r="R365" s="210"/>
      <c r="S365" s="210"/>
      <c r="T365" s="210"/>
      <c r="U365" s="210"/>
      <c r="V365" s="210"/>
      <c r="W365" s="210"/>
      <c r="X365" s="210"/>
      <c r="Y365" s="160"/>
    </row>
    <row r="366" spans="1:25" s="124" customFormat="1" ht="18" customHeight="1" x14ac:dyDescent="0.2">
      <c r="A366" s="155"/>
      <c r="B366" s="207"/>
      <c r="C366" s="207"/>
      <c r="D366" s="207"/>
      <c r="E366" s="207"/>
      <c r="F366" s="207"/>
      <c r="G366" s="207"/>
      <c r="H366" s="207"/>
      <c r="I366" s="208"/>
      <c r="J366" s="209"/>
      <c r="K366" s="207"/>
      <c r="L366" s="210"/>
      <c r="M366" s="210"/>
      <c r="N366" s="210"/>
      <c r="O366" s="210"/>
      <c r="P366" s="209"/>
      <c r="Q366" s="210"/>
      <c r="R366" s="210"/>
      <c r="S366" s="210"/>
      <c r="T366" s="210"/>
      <c r="U366" s="210"/>
      <c r="V366" s="210"/>
      <c r="W366" s="210"/>
      <c r="X366" s="210"/>
      <c r="Y366" s="160"/>
    </row>
    <row r="367" spans="1:25" s="124" customFormat="1" ht="18" customHeight="1" x14ac:dyDescent="0.2">
      <c r="A367" s="155"/>
      <c r="B367" s="207"/>
      <c r="C367" s="207"/>
      <c r="D367" s="207"/>
      <c r="E367" s="207"/>
      <c r="F367" s="207"/>
      <c r="G367" s="207"/>
      <c r="H367" s="207"/>
      <c r="I367" s="208"/>
      <c r="J367" s="209"/>
      <c r="K367" s="207"/>
      <c r="L367" s="210"/>
      <c r="M367" s="210"/>
      <c r="N367" s="210"/>
      <c r="O367" s="210"/>
      <c r="P367" s="209"/>
      <c r="Q367" s="210"/>
      <c r="R367" s="210"/>
      <c r="S367" s="210"/>
      <c r="T367" s="210"/>
      <c r="U367" s="210"/>
      <c r="V367" s="210"/>
      <c r="W367" s="210"/>
      <c r="X367" s="210"/>
      <c r="Y367" s="160"/>
    </row>
    <row r="368" spans="1:25" s="124" customFormat="1" ht="18" customHeight="1" x14ac:dyDescent="0.2">
      <c r="A368" s="155"/>
      <c r="B368" s="207"/>
      <c r="C368" s="207"/>
      <c r="D368" s="207"/>
      <c r="E368" s="207"/>
      <c r="F368" s="207"/>
      <c r="G368" s="207"/>
      <c r="H368" s="207"/>
      <c r="I368" s="208"/>
      <c r="J368" s="209"/>
      <c r="K368" s="207"/>
      <c r="L368" s="210"/>
      <c r="M368" s="210"/>
      <c r="N368" s="210"/>
      <c r="O368" s="210"/>
      <c r="P368" s="209"/>
      <c r="Q368" s="210"/>
      <c r="R368" s="210"/>
      <c r="S368" s="210"/>
      <c r="T368" s="210"/>
      <c r="U368" s="210"/>
      <c r="V368" s="210"/>
      <c r="W368" s="210"/>
      <c r="X368" s="210"/>
      <c r="Y368" s="160"/>
    </row>
    <row r="369" spans="1:25" s="124" customFormat="1" ht="18" customHeight="1" x14ac:dyDescent="0.2">
      <c r="A369" s="155"/>
      <c r="B369" s="207"/>
      <c r="C369" s="207"/>
      <c r="D369" s="207"/>
      <c r="E369" s="207"/>
      <c r="F369" s="207"/>
      <c r="G369" s="207"/>
      <c r="H369" s="207"/>
      <c r="I369" s="208"/>
      <c r="J369" s="209"/>
      <c r="K369" s="207"/>
      <c r="L369" s="210"/>
      <c r="M369" s="210"/>
      <c r="N369" s="210"/>
      <c r="O369" s="210"/>
      <c r="P369" s="209"/>
      <c r="Q369" s="210"/>
      <c r="R369" s="210"/>
      <c r="S369" s="210"/>
      <c r="T369" s="210"/>
      <c r="U369" s="210"/>
      <c r="V369" s="210"/>
      <c r="W369" s="210"/>
      <c r="X369" s="210"/>
      <c r="Y369" s="160"/>
    </row>
    <row r="370" spans="1:25" s="124" customFormat="1" ht="18" customHeight="1" x14ac:dyDescent="0.2">
      <c r="A370" s="155"/>
      <c r="B370" s="207"/>
      <c r="C370" s="207"/>
      <c r="D370" s="207"/>
      <c r="E370" s="207"/>
      <c r="F370" s="207"/>
      <c r="G370" s="207"/>
      <c r="H370" s="207"/>
      <c r="I370" s="208"/>
      <c r="J370" s="209"/>
      <c r="K370" s="207"/>
      <c r="L370" s="210"/>
      <c r="M370" s="210"/>
      <c r="N370" s="210"/>
      <c r="O370" s="210"/>
      <c r="P370" s="209"/>
      <c r="Q370" s="210"/>
      <c r="R370" s="210"/>
      <c r="S370" s="210"/>
      <c r="T370" s="210"/>
      <c r="U370" s="210"/>
      <c r="V370" s="210"/>
      <c r="W370" s="210"/>
      <c r="X370" s="210"/>
      <c r="Y370" s="160"/>
    </row>
    <row r="371" spans="1:25" s="124" customFormat="1" ht="18" customHeight="1" x14ac:dyDescent="0.2">
      <c r="A371" s="155"/>
      <c r="B371" s="207"/>
      <c r="C371" s="207"/>
      <c r="D371" s="207"/>
      <c r="E371" s="207"/>
      <c r="F371" s="207"/>
      <c r="G371" s="207"/>
      <c r="H371" s="207"/>
      <c r="I371" s="208"/>
      <c r="J371" s="209"/>
      <c r="K371" s="207"/>
      <c r="L371" s="210"/>
      <c r="M371" s="210"/>
      <c r="N371" s="210"/>
      <c r="O371" s="210"/>
      <c r="P371" s="209"/>
      <c r="Q371" s="210"/>
      <c r="R371" s="210"/>
      <c r="S371" s="210"/>
      <c r="T371" s="210"/>
      <c r="U371" s="210"/>
      <c r="V371" s="210"/>
      <c r="W371" s="210"/>
      <c r="X371" s="210"/>
      <c r="Y371" s="160"/>
    </row>
    <row r="372" spans="1:25" s="124" customFormat="1" ht="18" customHeight="1" x14ac:dyDescent="0.2">
      <c r="A372" s="155"/>
      <c r="B372" s="207"/>
      <c r="C372" s="207"/>
      <c r="D372" s="207"/>
      <c r="E372" s="207"/>
      <c r="F372" s="207"/>
      <c r="G372" s="207"/>
      <c r="H372" s="207"/>
      <c r="I372" s="208"/>
      <c r="J372" s="209"/>
      <c r="K372" s="207"/>
      <c r="L372" s="210"/>
      <c r="M372" s="210"/>
      <c r="N372" s="210"/>
      <c r="O372" s="210"/>
      <c r="P372" s="209"/>
      <c r="Q372" s="210"/>
      <c r="R372" s="210"/>
      <c r="S372" s="210"/>
      <c r="T372" s="210"/>
      <c r="U372" s="210"/>
      <c r="V372" s="210"/>
      <c r="W372" s="210"/>
      <c r="X372" s="210"/>
      <c r="Y372" s="160"/>
    </row>
    <row r="373" spans="1:25" s="124" customFormat="1" ht="18" customHeight="1" x14ac:dyDescent="0.2">
      <c r="A373" s="155"/>
      <c r="B373" s="207"/>
      <c r="C373" s="207"/>
      <c r="D373" s="207"/>
      <c r="E373" s="207"/>
      <c r="F373" s="207"/>
      <c r="G373" s="207"/>
      <c r="H373" s="207"/>
      <c r="I373" s="208"/>
      <c r="J373" s="209"/>
      <c r="K373" s="207"/>
      <c r="L373" s="210"/>
      <c r="M373" s="210"/>
      <c r="N373" s="210"/>
      <c r="O373" s="210"/>
      <c r="P373" s="209"/>
      <c r="Q373" s="210"/>
      <c r="R373" s="210"/>
      <c r="S373" s="210"/>
      <c r="T373" s="210"/>
      <c r="U373" s="210"/>
      <c r="V373" s="210"/>
      <c r="W373" s="210"/>
      <c r="X373" s="210"/>
      <c r="Y373" s="160"/>
    </row>
    <row r="374" spans="1:25" s="124" customFormat="1" ht="18" customHeight="1" x14ac:dyDescent="0.2">
      <c r="A374" s="155"/>
      <c r="B374" s="207"/>
      <c r="C374" s="207"/>
      <c r="D374" s="207"/>
      <c r="E374" s="207"/>
      <c r="F374" s="207"/>
      <c r="G374" s="207"/>
      <c r="H374" s="207"/>
      <c r="I374" s="208"/>
      <c r="J374" s="209"/>
      <c r="K374" s="207"/>
      <c r="L374" s="210"/>
      <c r="M374" s="210"/>
      <c r="N374" s="210"/>
      <c r="O374" s="210"/>
      <c r="P374" s="209"/>
      <c r="Q374" s="210"/>
      <c r="R374" s="210"/>
      <c r="S374" s="210"/>
      <c r="T374" s="210"/>
      <c r="U374" s="210"/>
      <c r="V374" s="210"/>
      <c r="W374" s="210"/>
      <c r="X374" s="210"/>
      <c r="Y374" s="160"/>
    </row>
    <row r="375" spans="1:25" s="124" customFormat="1" ht="18" customHeight="1" x14ac:dyDescent="0.2">
      <c r="A375" s="155"/>
      <c r="B375" s="207"/>
      <c r="C375" s="207"/>
      <c r="D375" s="207"/>
      <c r="E375" s="207"/>
      <c r="F375" s="207"/>
      <c r="G375" s="207"/>
      <c r="H375" s="207"/>
      <c r="I375" s="208"/>
      <c r="J375" s="209"/>
      <c r="K375" s="207"/>
      <c r="L375" s="210"/>
      <c r="M375" s="210"/>
      <c r="N375" s="210"/>
      <c r="O375" s="210"/>
      <c r="P375" s="209"/>
      <c r="Q375" s="210"/>
      <c r="R375" s="210"/>
      <c r="S375" s="210"/>
      <c r="T375" s="210"/>
      <c r="U375" s="210"/>
      <c r="V375" s="210"/>
      <c r="W375" s="210"/>
      <c r="X375" s="210"/>
      <c r="Y375" s="160"/>
    </row>
    <row r="376" spans="1:25" s="124" customFormat="1" ht="18" customHeight="1" x14ac:dyDescent="0.2">
      <c r="A376" s="155"/>
      <c r="B376" s="207"/>
      <c r="C376" s="207"/>
      <c r="D376" s="207"/>
      <c r="E376" s="207"/>
      <c r="F376" s="207"/>
      <c r="G376" s="207"/>
      <c r="H376" s="207"/>
      <c r="I376" s="208"/>
      <c r="J376" s="209"/>
      <c r="K376" s="207"/>
      <c r="L376" s="210"/>
      <c r="M376" s="210"/>
      <c r="N376" s="210"/>
      <c r="O376" s="210"/>
      <c r="P376" s="209"/>
      <c r="Q376" s="210"/>
      <c r="R376" s="210"/>
      <c r="S376" s="210"/>
      <c r="T376" s="210"/>
      <c r="U376" s="210"/>
      <c r="V376" s="210"/>
      <c r="W376" s="210"/>
      <c r="X376" s="210"/>
      <c r="Y376" s="160"/>
    </row>
    <row r="377" spans="1:25" s="124" customFormat="1" ht="18" customHeight="1" x14ac:dyDescent="0.2">
      <c r="A377" s="155"/>
      <c r="B377" s="207"/>
      <c r="C377" s="207"/>
      <c r="D377" s="207"/>
      <c r="E377" s="207"/>
      <c r="F377" s="207"/>
      <c r="G377" s="207"/>
      <c r="H377" s="207"/>
      <c r="I377" s="208"/>
      <c r="J377" s="209"/>
      <c r="K377" s="207"/>
      <c r="L377" s="210"/>
      <c r="M377" s="210"/>
      <c r="N377" s="210"/>
      <c r="O377" s="210"/>
      <c r="P377" s="209"/>
      <c r="Q377" s="210"/>
      <c r="R377" s="210"/>
      <c r="S377" s="210"/>
      <c r="T377" s="210"/>
      <c r="U377" s="210"/>
      <c r="V377" s="210"/>
      <c r="W377" s="210"/>
      <c r="X377" s="210"/>
      <c r="Y377" s="160"/>
    </row>
    <row r="378" spans="1:25" s="124" customFormat="1" ht="18" customHeight="1" x14ac:dyDescent="0.2">
      <c r="A378" s="155"/>
      <c r="B378" s="207"/>
      <c r="C378" s="207"/>
      <c r="D378" s="207"/>
      <c r="E378" s="207"/>
      <c r="F378" s="207"/>
      <c r="G378" s="207"/>
      <c r="H378" s="207"/>
      <c r="I378" s="208"/>
      <c r="J378" s="209"/>
      <c r="K378" s="207"/>
      <c r="L378" s="210"/>
      <c r="M378" s="210"/>
      <c r="N378" s="210"/>
      <c r="O378" s="210"/>
      <c r="P378" s="209"/>
      <c r="Q378" s="210"/>
      <c r="R378" s="210"/>
      <c r="S378" s="210"/>
      <c r="T378" s="210"/>
      <c r="U378" s="210"/>
      <c r="V378" s="210"/>
      <c r="W378" s="210"/>
      <c r="X378" s="210"/>
      <c r="Y378" s="160"/>
    </row>
    <row r="379" spans="1:25" s="124" customFormat="1" ht="18" customHeight="1" x14ac:dyDescent="0.2">
      <c r="A379" s="155"/>
      <c r="B379" s="207"/>
      <c r="C379" s="207"/>
      <c r="D379" s="207"/>
      <c r="E379" s="207"/>
      <c r="F379" s="207"/>
      <c r="G379" s="207"/>
      <c r="H379" s="207"/>
      <c r="I379" s="208"/>
      <c r="J379" s="209"/>
      <c r="K379" s="207"/>
      <c r="L379" s="210"/>
      <c r="M379" s="210"/>
      <c r="N379" s="210"/>
      <c r="O379" s="210"/>
      <c r="P379" s="209"/>
      <c r="Q379" s="210"/>
      <c r="R379" s="210"/>
      <c r="S379" s="210"/>
      <c r="T379" s="210"/>
      <c r="U379" s="210"/>
      <c r="V379" s="210"/>
      <c r="W379" s="210"/>
      <c r="X379" s="210"/>
      <c r="Y379" s="160"/>
    </row>
    <row r="380" spans="1:25" s="124" customFormat="1" ht="18" customHeight="1" x14ac:dyDescent="0.2">
      <c r="A380" s="155"/>
      <c r="B380" s="207"/>
      <c r="C380" s="207"/>
      <c r="D380" s="207"/>
      <c r="E380" s="207"/>
      <c r="F380" s="207"/>
      <c r="G380" s="207"/>
      <c r="H380" s="207"/>
      <c r="I380" s="208"/>
      <c r="J380" s="209"/>
      <c r="K380" s="207"/>
      <c r="L380" s="210"/>
      <c r="M380" s="210"/>
      <c r="N380" s="210"/>
      <c r="O380" s="210"/>
      <c r="P380" s="209"/>
      <c r="Q380" s="210"/>
      <c r="R380" s="210"/>
      <c r="S380" s="210"/>
      <c r="T380" s="210"/>
      <c r="U380" s="210"/>
      <c r="V380" s="210"/>
      <c r="W380" s="210"/>
      <c r="X380" s="210"/>
      <c r="Y380" s="160"/>
    </row>
    <row r="381" spans="1:25" s="124" customFormat="1" ht="18" customHeight="1" x14ac:dyDescent="0.2">
      <c r="A381" s="155"/>
      <c r="B381" s="207"/>
      <c r="C381" s="207"/>
      <c r="D381" s="207"/>
      <c r="E381" s="207"/>
      <c r="F381" s="207"/>
      <c r="G381" s="207"/>
      <c r="H381" s="207"/>
      <c r="I381" s="208"/>
      <c r="J381" s="209"/>
      <c r="K381" s="207"/>
      <c r="L381" s="210"/>
      <c r="M381" s="210"/>
      <c r="N381" s="210"/>
      <c r="O381" s="210"/>
      <c r="P381" s="209"/>
      <c r="Q381" s="210"/>
      <c r="R381" s="210"/>
      <c r="S381" s="210"/>
      <c r="T381" s="210"/>
      <c r="U381" s="210"/>
      <c r="V381" s="210"/>
      <c r="W381" s="210"/>
      <c r="X381" s="210"/>
      <c r="Y381" s="160"/>
    </row>
    <row r="382" spans="1:25" s="124" customFormat="1" ht="18" customHeight="1" x14ac:dyDescent="0.2">
      <c r="A382" s="155"/>
      <c r="B382" s="207"/>
      <c r="C382" s="207"/>
      <c r="D382" s="207"/>
      <c r="E382" s="207"/>
      <c r="F382" s="207"/>
      <c r="G382" s="207"/>
      <c r="H382" s="207"/>
      <c r="I382" s="208"/>
      <c r="J382" s="209"/>
      <c r="K382" s="207"/>
      <c r="L382" s="210"/>
      <c r="M382" s="210"/>
      <c r="N382" s="210"/>
      <c r="O382" s="210"/>
      <c r="P382" s="209"/>
      <c r="Q382" s="210"/>
      <c r="R382" s="210"/>
      <c r="S382" s="210"/>
      <c r="T382" s="210"/>
      <c r="U382" s="210"/>
      <c r="V382" s="210"/>
      <c r="W382" s="210"/>
      <c r="X382" s="210"/>
      <c r="Y382" s="160"/>
    </row>
    <row r="383" spans="1:25" s="124" customFormat="1" ht="18" customHeight="1" x14ac:dyDescent="0.2">
      <c r="A383" s="155"/>
      <c r="B383" s="207"/>
      <c r="C383" s="207"/>
      <c r="D383" s="207"/>
      <c r="E383" s="207"/>
      <c r="F383" s="207"/>
      <c r="G383" s="207"/>
      <c r="H383" s="207"/>
      <c r="I383" s="208"/>
      <c r="J383" s="209"/>
      <c r="K383" s="207"/>
      <c r="L383" s="210"/>
      <c r="M383" s="210"/>
      <c r="N383" s="210"/>
      <c r="O383" s="210"/>
      <c r="P383" s="209"/>
      <c r="Q383" s="210"/>
      <c r="R383" s="210"/>
      <c r="S383" s="210"/>
      <c r="T383" s="210"/>
      <c r="U383" s="210"/>
      <c r="V383" s="210"/>
      <c r="W383" s="210"/>
      <c r="X383" s="210"/>
      <c r="Y383" s="160"/>
    </row>
    <row r="384" spans="1:25" s="124" customFormat="1" ht="18" customHeight="1" x14ac:dyDescent="0.2">
      <c r="A384" s="155"/>
      <c r="B384" s="207"/>
      <c r="C384" s="207"/>
      <c r="D384" s="207"/>
      <c r="E384" s="207"/>
      <c r="F384" s="207"/>
      <c r="G384" s="207"/>
      <c r="H384" s="207"/>
      <c r="I384" s="208"/>
      <c r="J384" s="209"/>
      <c r="K384" s="207"/>
      <c r="L384" s="210"/>
      <c r="M384" s="210"/>
      <c r="N384" s="210"/>
      <c r="O384" s="210"/>
      <c r="P384" s="209"/>
      <c r="Q384" s="210"/>
      <c r="R384" s="210"/>
      <c r="S384" s="210"/>
      <c r="T384" s="210"/>
      <c r="U384" s="210"/>
      <c r="V384" s="210"/>
      <c r="W384" s="210"/>
      <c r="X384" s="210"/>
      <c r="Y384" s="160"/>
    </row>
    <row r="385" spans="1:25" s="124" customFormat="1" ht="18" customHeight="1" x14ac:dyDescent="0.2">
      <c r="A385" s="155"/>
      <c r="B385" s="207"/>
      <c r="C385" s="207"/>
      <c r="D385" s="207"/>
      <c r="E385" s="207"/>
      <c r="F385" s="207"/>
      <c r="G385" s="207"/>
      <c r="H385" s="207"/>
      <c r="I385" s="208"/>
      <c r="J385" s="209"/>
      <c r="K385" s="207"/>
      <c r="L385" s="210"/>
      <c r="M385" s="210"/>
      <c r="N385" s="210"/>
      <c r="O385" s="210"/>
      <c r="P385" s="209"/>
      <c r="Q385" s="210"/>
      <c r="R385" s="210"/>
      <c r="S385" s="210"/>
      <c r="T385" s="210"/>
      <c r="U385" s="210"/>
      <c r="V385" s="210"/>
      <c r="W385" s="210"/>
      <c r="X385" s="210"/>
      <c r="Y385" s="160"/>
    </row>
    <row r="386" spans="1:25" s="124" customFormat="1" ht="18" customHeight="1" x14ac:dyDescent="0.2">
      <c r="A386" s="155"/>
      <c r="B386" s="207"/>
      <c r="C386" s="207"/>
      <c r="D386" s="207"/>
      <c r="E386" s="207"/>
      <c r="F386" s="207"/>
      <c r="G386" s="207"/>
      <c r="H386" s="207"/>
      <c r="I386" s="208"/>
      <c r="J386" s="209"/>
      <c r="K386" s="207"/>
      <c r="L386" s="210"/>
      <c r="M386" s="210"/>
      <c r="N386" s="210"/>
      <c r="O386" s="210"/>
      <c r="P386" s="209"/>
      <c r="Q386" s="210"/>
      <c r="R386" s="210"/>
      <c r="S386" s="210"/>
      <c r="T386" s="210"/>
      <c r="U386" s="210"/>
      <c r="V386" s="210"/>
      <c r="W386" s="210"/>
      <c r="X386" s="210"/>
      <c r="Y386" s="160"/>
    </row>
    <row r="387" spans="1:25" s="124" customFormat="1" ht="18" customHeight="1" x14ac:dyDescent="0.2">
      <c r="A387" s="155"/>
      <c r="B387" s="207"/>
      <c r="C387" s="207"/>
      <c r="D387" s="207"/>
      <c r="E387" s="207"/>
      <c r="F387" s="207"/>
      <c r="G387" s="207"/>
      <c r="H387" s="207"/>
      <c r="I387" s="208"/>
      <c r="J387" s="209"/>
      <c r="K387" s="207"/>
      <c r="L387" s="210"/>
      <c r="M387" s="210"/>
      <c r="N387" s="210"/>
      <c r="O387" s="210"/>
      <c r="P387" s="209"/>
      <c r="Q387" s="210"/>
      <c r="R387" s="210"/>
      <c r="S387" s="210"/>
      <c r="T387" s="210"/>
      <c r="U387" s="210"/>
      <c r="V387" s="210"/>
      <c r="W387" s="210"/>
      <c r="X387" s="210"/>
      <c r="Y387" s="160"/>
    </row>
    <row r="388" spans="1:25" s="124" customFormat="1" ht="18" customHeight="1" x14ac:dyDescent="0.2">
      <c r="A388" s="155"/>
      <c r="B388" s="207"/>
      <c r="C388" s="207"/>
      <c r="D388" s="207"/>
      <c r="E388" s="207"/>
      <c r="F388" s="207"/>
      <c r="G388" s="207"/>
      <c r="H388" s="207"/>
      <c r="I388" s="208"/>
      <c r="J388" s="209"/>
      <c r="K388" s="207"/>
      <c r="L388" s="210"/>
      <c r="M388" s="210"/>
      <c r="N388" s="210"/>
      <c r="O388" s="210"/>
      <c r="P388" s="209"/>
      <c r="Q388" s="210"/>
      <c r="R388" s="210"/>
      <c r="S388" s="210"/>
      <c r="T388" s="210"/>
      <c r="U388" s="210"/>
      <c r="V388" s="210"/>
      <c r="W388" s="210"/>
      <c r="X388" s="210"/>
      <c r="Y388" s="160"/>
    </row>
    <row r="389" spans="1:25" s="124" customFormat="1" ht="18" customHeight="1" x14ac:dyDescent="0.2">
      <c r="A389" s="155"/>
      <c r="B389" s="207"/>
      <c r="C389" s="207"/>
      <c r="D389" s="207"/>
      <c r="E389" s="207"/>
      <c r="F389" s="207"/>
      <c r="G389" s="207"/>
      <c r="H389" s="207"/>
      <c r="I389" s="208"/>
      <c r="J389" s="209"/>
      <c r="K389" s="207"/>
      <c r="L389" s="210"/>
      <c r="M389" s="210"/>
      <c r="N389" s="210"/>
      <c r="O389" s="210"/>
      <c r="P389" s="209"/>
      <c r="Q389" s="210"/>
      <c r="R389" s="210"/>
      <c r="S389" s="210"/>
      <c r="T389" s="210"/>
      <c r="U389" s="210"/>
      <c r="V389" s="210"/>
      <c r="W389" s="210"/>
      <c r="X389" s="210"/>
      <c r="Y389" s="160"/>
    </row>
    <row r="390" spans="1:25" s="124" customFormat="1" ht="18" customHeight="1" x14ac:dyDescent="0.2">
      <c r="A390" s="155"/>
      <c r="B390" s="207"/>
      <c r="C390" s="207"/>
      <c r="D390" s="207"/>
      <c r="E390" s="207"/>
      <c r="F390" s="207"/>
      <c r="G390" s="207"/>
      <c r="H390" s="207"/>
      <c r="I390" s="208"/>
      <c r="J390" s="209"/>
      <c r="K390" s="207"/>
      <c r="L390" s="210"/>
      <c r="M390" s="210"/>
      <c r="N390" s="210"/>
      <c r="O390" s="210"/>
      <c r="P390" s="209"/>
      <c r="Q390" s="210"/>
      <c r="R390" s="210"/>
      <c r="S390" s="210"/>
      <c r="T390" s="210"/>
      <c r="U390" s="210"/>
      <c r="V390" s="210"/>
      <c r="W390" s="210"/>
      <c r="X390" s="210"/>
      <c r="Y390" s="160"/>
    </row>
    <row r="391" spans="1:25" s="124" customFormat="1" ht="18" customHeight="1" x14ac:dyDescent="0.2">
      <c r="A391" s="155"/>
      <c r="B391" s="207"/>
      <c r="C391" s="207"/>
      <c r="D391" s="207"/>
      <c r="E391" s="207"/>
      <c r="F391" s="207"/>
      <c r="G391" s="207"/>
      <c r="H391" s="207"/>
      <c r="I391" s="208"/>
      <c r="J391" s="209"/>
      <c r="K391" s="207"/>
      <c r="L391" s="210"/>
      <c r="M391" s="210"/>
      <c r="N391" s="210"/>
      <c r="O391" s="210"/>
      <c r="P391" s="209"/>
      <c r="Q391" s="210"/>
      <c r="R391" s="210"/>
      <c r="S391" s="210"/>
      <c r="T391" s="210"/>
      <c r="U391" s="210"/>
      <c r="V391" s="210"/>
      <c r="W391" s="210"/>
      <c r="X391" s="210"/>
      <c r="Y391" s="160"/>
    </row>
    <row r="392" spans="1:25" s="124" customFormat="1" ht="18" customHeight="1" x14ac:dyDescent="0.2">
      <c r="A392" s="155"/>
      <c r="B392" s="207"/>
      <c r="C392" s="207"/>
      <c r="D392" s="207"/>
      <c r="E392" s="207"/>
      <c r="F392" s="207"/>
      <c r="G392" s="207"/>
      <c r="H392" s="207"/>
      <c r="I392" s="208"/>
      <c r="J392" s="209"/>
      <c r="K392" s="207"/>
      <c r="L392" s="210"/>
      <c r="M392" s="210"/>
      <c r="N392" s="210"/>
      <c r="O392" s="210"/>
      <c r="P392" s="209"/>
      <c r="Q392" s="210"/>
      <c r="R392" s="210"/>
      <c r="S392" s="210"/>
      <c r="T392" s="210"/>
      <c r="U392" s="210"/>
      <c r="V392" s="210"/>
      <c r="W392" s="210"/>
      <c r="X392" s="210"/>
      <c r="Y392" s="160"/>
    </row>
    <row r="393" spans="1:25" s="124" customFormat="1" ht="18" customHeight="1" x14ac:dyDescent="0.2">
      <c r="A393" s="155"/>
      <c r="B393" s="207"/>
      <c r="C393" s="207"/>
      <c r="D393" s="207"/>
      <c r="E393" s="207"/>
      <c r="F393" s="207"/>
      <c r="G393" s="207"/>
      <c r="H393" s="207"/>
      <c r="I393" s="208"/>
      <c r="J393" s="209"/>
      <c r="K393" s="207"/>
      <c r="L393" s="210"/>
      <c r="M393" s="210"/>
      <c r="N393" s="210"/>
      <c r="O393" s="210"/>
      <c r="P393" s="209"/>
      <c r="Q393" s="210"/>
      <c r="R393" s="210"/>
      <c r="S393" s="210"/>
      <c r="T393" s="210"/>
      <c r="U393" s="210"/>
      <c r="V393" s="210"/>
      <c r="W393" s="210"/>
      <c r="X393" s="210"/>
      <c r="Y393" s="160"/>
    </row>
    <row r="394" spans="1:25" s="124" customFormat="1" ht="18" customHeight="1" x14ac:dyDescent="0.2">
      <c r="A394" s="155"/>
      <c r="B394" s="207"/>
      <c r="C394" s="207"/>
      <c r="D394" s="207"/>
      <c r="E394" s="207"/>
      <c r="F394" s="207"/>
      <c r="G394" s="207"/>
      <c r="H394" s="207"/>
      <c r="I394" s="208"/>
      <c r="J394" s="209"/>
      <c r="K394" s="207"/>
      <c r="L394" s="210"/>
      <c r="M394" s="210"/>
      <c r="N394" s="210"/>
      <c r="O394" s="210"/>
      <c r="P394" s="209"/>
      <c r="Q394" s="210"/>
      <c r="R394" s="210"/>
      <c r="S394" s="210"/>
      <c r="T394" s="210"/>
      <c r="U394" s="210"/>
      <c r="V394" s="210"/>
      <c r="W394" s="210"/>
      <c r="X394" s="210"/>
      <c r="Y394" s="160"/>
    </row>
    <row r="395" spans="1:25" s="124" customFormat="1" ht="18" customHeight="1" x14ac:dyDescent="0.2">
      <c r="A395" s="155"/>
      <c r="B395" s="207"/>
      <c r="C395" s="207"/>
      <c r="D395" s="207"/>
      <c r="E395" s="207"/>
      <c r="F395" s="207"/>
      <c r="G395" s="207"/>
      <c r="H395" s="207"/>
      <c r="I395" s="208"/>
      <c r="J395" s="209"/>
      <c r="K395" s="207"/>
      <c r="L395" s="210"/>
      <c r="M395" s="210"/>
      <c r="N395" s="210"/>
      <c r="O395" s="210"/>
      <c r="P395" s="209"/>
      <c r="Q395" s="210"/>
      <c r="R395" s="210"/>
      <c r="S395" s="210"/>
      <c r="T395" s="210"/>
      <c r="U395" s="210"/>
      <c r="V395" s="210"/>
      <c r="W395" s="210"/>
      <c r="X395" s="210"/>
      <c r="Y395" s="160"/>
    </row>
    <row r="396" spans="1:25" s="124" customFormat="1" ht="18" customHeight="1" x14ac:dyDescent="0.2">
      <c r="A396" s="155"/>
      <c r="B396" s="207"/>
      <c r="C396" s="207"/>
      <c r="D396" s="207"/>
      <c r="E396" s="207"/>
      <c r="F396" s="207"/>
      <c r="G396" s="207"/>
      <c r="H396" s="207"/>
      <c r="I396" s="208"/>
      <c r="J396" s="209"/>
      <c r="K396" s="207"/>
      <c r="L396" s="210"/>
      <c r="M396" s="210"/>
      <c r="N396" s="210"/>
      <c r="O396" s="210"/>
      <c r="P396" s="209"/>
      <c r="Q396" s="210"/>
      <c r="R396" s="210"/>
      <c r="S396" s="210"/>
      <c r="T396" s="210"/>
      <c r="U396" s="210"/>
      <c r="V396" s="210"/>
      <c r="W396" s="210"/>
      <c r="X396" s="210"/>
      <c r="Y396" s="160"/>
    </row>
    <row r="397" spans="1:25" s="124" customFormat="1" ht="18" customHeight="1" x14ac:dyDescent="0.2">
      <c r="A397" s="155"/>
      <c r="B397" s="207"/>
      <c r="C397" s="207"/>
      <c r="D397" s="207"/>
      <c r="E397" s="207"/>
      <c r="F397" s="207"/>
      <c r="G397" s="207"/>
      <c r="H397" s="207"/>
      <c r="I397" s="208"/>
      <c r="J397" s="209"/>
      <c r="K397" s="207"/>
      <c r="L397" s="210"/>
      <c r="M397" s="210"/>
      <c r="N397" s="210"/>
      <c r="O397" s="210"/>
      <c r="P397" s="209"/>
      <c r="Q397" s="210"/>
      <c r="R397" s="210"/>
      <c r="S397" s="210"/>
      <c r="T397" s="210"/>
      <c r="U397" s="210"/>
      <c r="V397" s="210"/>
      <c r="W397" s="210"/>
      <c r="X397" s="210"/>
      <c r="Y397" s="160"/>
    </row>
    <row r="398" spans="1:25" s="124" customFormat="1" ht="18" customHeight="1" x14ac:dyDescent="0.2">
      <c r="A398" s="155"/>
      <c r="B398" s="207"/>
      <c r="C398" s="207"/>
      <c r="D398" s="207"/>
      <c r="E398" s="207"/>
      <c r="F398" s="207"/>
      <c r="G398" s="207"/>
      <c r="H398" s="207"/>
      <c r="I398" s="208"/>
      <c r="J398" s="209"/>
      <c r="K398" s="207"/>
      <c r="L398" s="210"/>
      <c r="M398" s="210"/>
      <c r="N398" s="210"/>
      <c r="O398" s="210"/>
      <c r="P398" s="209"/>
      <c r="Q398" s="210"/>
      <c r="R398" s="210"/>
      <c r="S398" s="210"/>
      <c r="T398" s="210"/>
      <c r="U398" s="210"/>
      <c r="V398" s="210"/>
      <c r="W398" s="210"/>
      <c r="X398" s="210"/>
      <c r="Y398" s="160"/>
    </row>
    <row r="399" spans="1:25" s="124" customFormat="1" ht="18" customHeight="1" x14ac:dyDescent="0.2">
      <c r="A399" s="155"/>
      <c r="B399" s="207"/>
      <c r="C399" s="207"/>
      <c r="D399" s="207"/>
      <c r="E399" s="207"/>
      <c r="F399" s="207"/>
      <c r="G399" s="207"/>
      <c r="H399" s="207"/>
      <c r="I399" s="208"/>
      <c r="J399" s="209"/>
      <c r="K399" s="207"/>
      <c r="L399" s="210"/>
      <c r="M399" s="210"/>
      <c r="N399" s="210"/>
      <c r="O399" s="210"/>
      <c r="P399" s="209"/>
      <c r="Q399" s="210"/>
      <c r="R399" s="210"/>
      <c r="S399" s="210"/>
      <c r="T399" s="210"/>
      <c r="U399" s="210"/>
      <c r="V399" s="210"/>
      <c r="W399" s="210"/>
      <c r="X399" s="210"/>
      <c r="Y399" s="160"/>
    </row>
    <row r="400" spans="1:25" s="124" customFormat="1" ht="18" customHeight="1" x14ac:dyDescent="0.2">
      <c r="A400" s="155"/>
      <c r="B400" s="207"/>
      <c r="C400" s="207"/>
      <c r="D400" s="207"/>
      <c r="E400" s="207"/>
      <c r="F400" s="207"/>
      <c r="G400" s="207"/>
      <c r="H400" s="207"/>
      <c r="I400" s="208"/>
      <c r="J400" s="209"/>
      <c r="K400" s="207"/>
      <c r="L400" s="210"/>
      <c r="M400" s="210"/>
      <c r="N400" s="210"/>
      <c r="O400" s="210"/>
      <c r="P400" s="209"/>
      <c r="Q400" s="210"/>
      <c r="R400" s="210"/>
      <c r="S400" s="210"/>
      <c r="T400" s="210"/>
      <c r="U400" s="210"/>
      <c r="V400" s="210"/>
      <c r="W400" s="210"/>
      <c r="X400" s="210"/>
      <c r="Y400" s="160"/>
    </row>
    <row r="401" spans="1:25" s="124" customFormat="1" ht="18" customHeight="1" x14ac:dyDescent="0.2">
      <c r="A401" s="155"/>
      <c r="B401" s="207"/>
      <c r="C401" s="207"/>
      <c r="D401" s="207"/>
      <c r="E401" s="207"/>
      <c r="F401" s="207"/>
      <c r="G401" s="207"/>
      <c r="H401" s="207"/>
      <c r="I401" s="208"/>
      <c r="J401" s="209"/>
      <c r="K401" s="207"/>
      <c r="L401" s="210"/>
      <c r="M401" s="210"/>
      <c r="N401" s="210"/>
      <c r="O401" s="210"/>
      <c r="P401" s="209"/>
      <c r="Q401" s="210"/>
      <c r="R401" s="210"/>
      <c r="S401" s="210"/>
      <c r="T401" s="210"/>
      <c r="U401" s="210"/>
      <c r="V401" s="210"/>
      <c r="W401" s="210"/>
      <c r="X401" s="210"/>
      <c r="Y401" s="160"/>
    </row>
    <row r="402" spans="1:25" s="124" customFormat="1" ht="18" customHeight="1" x14ac:dyDescent="0.2">
      <c r="A402" s="155"/>
      <c r="B402" s="207"/>
      <c r="C402" s="207"/>
      <c r="D402" s="207"/>
      <c r="E402" s="207"/>
      <c r="F402" s="207"/>
      <c r="G402" s="207"/>
      <c r="H402" s="207"/>
      <c r="I402" s="208"/>
      <c r="J402" s="209"/>
      <c r="K402" s="207"/>
      <c r="L402" s="210"/>
      <c r="M402" s="210"/>
      <c r="N402" s="210"/>
      <c r="O402" s="210"/>
      <c r="P402" s="209"/>
      <c r="Q402" s="210"/>
      <c r="R402" s="210"/>
      <c r="S402" s="210"/>
      <c r="T402" s="210"/>
      <c r="U402" s="210"/>
      <c r="V402" s="210"/>
      <c r="W402" s="210"/>
      <c r="X402" s="210"/>
      <c r="Y402" s="160"/>
    </row>
    <row r="403" spans="1:25" s="124" customFormat="1" ht="18" customHeight="1" x14ac:dyDescent="0.2">
      <c r="A403" s="155"/>
      <c r="B403" s="207"/>
      <c r="C403" s="207"/>
      <c r="D403" s="207"/>
      <c r="E403" s="207"/>
      <c r="F403" s="207"/>
      <c r="G403" s="207"/>
      <c r="H403" s="207"/>
      <c r="I403" s="208"/>
      <c r="J403" s="209"/>
      <c r="K403" s="207"/>
      <c r="L403" s="210"/>
      <c r="M403" s="210"/>
      <c r="N403" s="210"/>
      <c r="O403" s="210"/>
      <c r="P403" s="209"/>
      <c r="Q403" s="210"/>
      <c r="R403" s="210"/>
      <c r="S403" s="210"/>
      <c r="T403" s="210"/>
      <c r="U403" s="210"/>
      <c r="V403" s="210"/>
      <c r="W403" s="210"/>
      <c r="X403" s="210"/>
      <c r="Y403" s="160"/>
    </row>
    <row r="404" spans="1:25" s="124" customFormat="1" ht="18" customHeight="1" x14ac:dyDescent="0.2">
      <c r="A404" s="155"/>
      <c r="B404" s="207"/>
      <c r="C404" s="207"/>
      <c r="D404" s="207"/>
      <c r="E404" s="207"/>
      <c r="F404" s="207"/>
      <c r="G404" s="207"/>
      <c r="H404" s="207"/>
      <c r="I404" s="208"/>
      <c r="J404" s="209"/>
      <c r="K404" s="207"/>
      <c r="L404" s="210"/>
      <c r="M404" s="210"/>
      <c r="N404" s="210"/>
      <c r="O404" s="210"/>
      <c r="P404" s="209"/>
      <c r="Q404" s="210"/>
      <c r="R404" s="210"/>
      <c r="S404" s="210"/>
      <c r="T404" s="210"/>
      <c r="U404" s="210"/>
      <c r="V404" s="210"/>
      <c r="W404" s="210"/>
      <c r="X404" s="210"/>
      <c r="Y404" s="160"/>
    </row>
    <row r="405" spans="1:25" s="124" customFormat="1" ht="18" customHeight="1" x14ac:dyDescent="0.2">
      <c r="A405" s="155"/>
      <c r="B405" s="207"/>
      <c r="C405" s="207"/>
      <c r="D405" s="207"/>
      <c r="E405" s="207"/>
      <c r="F405" s="207"/>
      <c r="G405" s="207"/>
      <c r="H405" s="207"/>
      <c r="I405" s="208"/>
      <c r="J405" s="209"/>
      <c r="K405" s="207"/>
      <c r="L405" s="210"/>
      <c r="M405" s="210"/>
      <c r="N405" s="210"/>
      <c r="O405" s="210"/>
      <c r="P405" s="209"/>
      <c r="Q405" s="210"/>
      <c r="R405" s="210"/>
      <c r="S405" s="210"/>
      <c r="T405" s="210"/>
      <c r="U405" s="210"/>
      <c r="V405" s="210"/>
      <c r="W405" s="210"/>
      <c r="X405" s="210"/>
      <c r="Y405" s="160"/>
    </row>
    <row r="406" spans="1:25" s="124" customFormat="1" ht="18" customHeight="1" x14ac:dyDescent="0.2">
      <c r="A406" s="155"/>
      <c r="B406" s="207"/>
      <c r="C406" s="207"/>
      <c r="D406" s="207"/>
      <c r="E406" s="207"/>
      <c r="F406" s="207"/>
      <c r="G406" s="207"/>
      <c r="H406" s="207"/>
      <c r="I406" s="208"/>
      <c r="J406" s="209"/>
      <c r="K406" s="207"/>
      <c r="L406" s="210"/>
      <c r="M406" s="210"/>
      <c r="N406" s="210"/>
      <c r="O406" s="210"/>
      <c r="P406" s="209"/>
      <c r="Q406" s="210"/>
      <c r="R406" s="210"/>
      <c r="S406" s="210"/>
      <c r="T406" s="210"/>
      <c r="U406" s="210"/>
      <c r="V406" s="210"/>
      <c r="W406" s="210"/>
      <c r="X406" s="210"/>
      <c r="Y406" s="160"/>
    </row>
    <row r="407" spans="1:25" s="124" customFormat="1" ht="18" customHeight="1" x14ac:dyDescent="0.2">
      <c r="A407" s="155"/>
      <c r="B407" s="207"/>
      <c r="C407" s="207"/>
      <c r="D407" s="207"/>
      <c r="E407" s="207"/>
      <c r="F407" s="207"/>
      <c r="G407" s="207"/>
      <c r="H407" s="207"/>
      <c r="I407" s="208"/>
      <c r="J407" s="209"/>
      <c r="K407" s="207"/>
      <c r="L407" s="210"/>
      <c r="M407" s="210"/>
      <c r="N407" s="210"/>
      <c r="O407" s="210"/>
      <c r="P407" s="209"/>
      <c r="Q407" s="210"/>
      <c r="R407" s="210"/>
      <c r="S407" s="210"/>
      <c r="T407" s="210"/>
      <c r="U407" s="210"/>
      <c r="V407" s="210"/>
      <c r="W407" s="210"/>
      <c r="X407" s="210"/>
      <c r="Y407" s="160"/>
    </row>
    <row r="408" spans="1:25" s="124" customFormat="1" ht="18" customHeight="1" x14ac:dyDescent="0.2">
      <c r="A408" s="155"/>
      <c r="B408" s="207"/>
      <c r="C408" s="207"/>
      <c r="D408" s="207"/>
      <c r="E408" s="207"/>
      <c r="F408" s="207"/>
      <c r="G408" s="207"/>
      <c r="H408" s="207"/>
      <c r="I408" s="208"/>
      <c r="J408" s="209"/>
      <c r="K408" s="207"/>
      <c r="L408" s="210"/>
      <c r="M408" s="210"/>
      <c r="N408" s="210"/>
      <c r="O408" s="210"/>
      <c r="P408" s="209"/>
      <c r="Q408" s="210"/>
      <c r="R408" s="210"/>
      <c r="S408" s="210"/>
      <c r="T408" s="210"/>
      <c r="U408" s="210"/>
      <c r="V408" s="210"/>
      <c r="W408" s="210"/>
      <c r="X408" s="210"/>
      <c r="Y408" s="160"/>
    </row>
    <row r="409" spans="1:25" s="124" customFormat="1" ht="18" customHeight="1" x14ac:dyDescent="0.2">
      <c r="A409" s="155"/>
      <c r="B409" s="207"/>
      <c r="C409" s="207"/>
      <c r="D409" s="207"/>
      <c r="E409" s="207"/>
      <c r="F409" s="207"/>
      <c r="G409" s="207"/>
      <c r="H409" s="207"/>
      <c r="I409" s="208"/>
      <c r="J409" s="209"/>
      <c r="K409" s="207"/>
      <c r="L409" s="210"/>
      <c r="M409" s="210"/>
      <c r="N409" s="210"/>
      <c r="O409" s="210"/>
      <c r="P409" s="209"/>
      <c r="Q409" s="210"/>
      <c r="R409" s="210"/>
      <c r="S409" s="210"/>
      <c r="T409" s="210"/>
      <c r="U409" s="210"/>
      <c r="V409" s="210"/>
      <c r="W409" s="210"/>
      <c r="X409" s="210"/>
      <c r="Y409" s="160"/>
    </row>
    <row r="410" spans="1:25" s="124" customFormat="1" ht="18" customHeight="1" x14ac:dyDescent="0.2">
      <c r="A410" s="155"/>
      <c r="B410" s="207"/>
      <c r="C410" s="207"/>
      <c r="D410" s="207"/>
      <c r="E410" s="207"/>
      <c r="F410" s="207"/>
      <c r="G410" s="207"/>
      <c r="H410" s="207"/>
      <c r="I410" s="208"/>
      <c r="J410" s="209"/>
      <c r="K410" s="207"/>
      <c r="L410" s="210"/>
      <c r="M410" s="210"/>
      <c r="N410" s="210"/>
      <c r="O410" s="210"/>
      <c r="P410" s="209"/>
      <c r="Q410" s="210"/>
      <c r="R410" s="210"/>
      <c r="S410" s="210"/>
      <c r="T410" s="210"/>
      <c r="U410" s="210"/>
      <c r="V410" s="210"/>
      <c r="W410" s="210"/>
      <c r="X410" s="210"/>
      <c r="Y410" s="160"/>
    </row>
    <row r="411" spans="1:25" s="124" customFormat="1" ht="18" customHeight="1" x14ac:dyDescent="0.2">
      <c r="A411" s="155"/>
      <c r="B411" s="207"/>
      <c r="C411" s="207"/>
      <c r="D411" s="207"/>
      <c r="E411" s="207"/>
      <c r="F411" s="207"/>
      <c r="G411" s="207"/>
      <c r="H411" s="207"/>
      <c r="I411" s="208"/>
      <c r="J411" s="209"/>
      <c r="K411" s="207"/>
      <c r="L411" s="210"/>
      <c r="M411" s="210"/>
      <c r="N411" s="210"/>
      <c r="O411" s="210"/>
      <c r="P411" s="209"/>
      <c r="Q411" s="210"/>
      <c r="R411" s="210"/>
      <c r="S411" s="210"/>
      <c r="T411" s="210"/>
      <c r="U411" s="210"/>
      <c r="V411" s="210"/>
      <c r="W411" s="210"/>
      <c r="X411" s="210"/>
      <c r="Y411" s="160"/>
    </row>
    <row r="412" spans="1:25" s="124" customFormat="1" ht="18" customHeight="1" x14ac:dyDescent="0.2">
      <c r="A412" s="155"/>
      <c r="B412" s="207"/>
      <c r="C412" s="207"/>
      <c r="D412" s="207"/>
      <c r="E412" s="207"/>
      <c r="F412" s="207"/>
      <c r="G412" s="207"/>
      <c r="H412" s="207"/>
      <c r="I412" s="208"/>
      <c r="J412" s="209"/>
      <c r="K412" s="207"/>
      <c r="L412" s="210"/>
      <c r="M412" s="210"/>
      <c r="N412" s="210"/>
      <c r="O412" s="210"/>
      <c r="P412" s="209"/>
      <c r="Q412" s="210"/>
      <c r="R412" s="210"/>
      <c r="S412" s="210"/>
      <c r="T412" s="210"/>
      <c r="U412" s="210"/>
      <c r="V412" s="210"/>
      <c r="W412" s="210"/>
      <c r="X412" s="210"/>
      <c r="Y412" s="160"/>
    </row>
    <row r="413" spans="1:25" s="124" customFormat="1" ht="18" customHeight="1" x14ac:dyDescent="0.2">
      <c r="A413" s="155"/>
      <c r="B413" s="207"/>
      <c r="C413" s="207"/>
      <c r="D413" s="207"/>
      <c r="E413" s="207"/>
      <c r="F413" s="207"/>
      <c r="G413" s="207"/>
      <c r="H413" s="207"/>
      <c r="I413" s="208"/>
      <c r="J413" s="209"/>
      <c r="K413" s="207"/>
      <c r="L413" s="210"/>
      <c r="M413" s="210"/>
      <c r="N413" s="210"/>
      <c r="O413" s="210"/>
      <c r="P413" s="209"/>
      <c r="Q413" s="210"/>
      <c r="R413" s="210"/>
      <c r="S413" s="210"/>
      <c r="T413" s="210"/>
      <c r="U413" s="210"/>
      <c r="V413" s="210"/>
      <c r="W413" s="210"/>
      <c r="X413" s="210"/>
      <c r="Y413" s="160"/>
    </row>
    <row r="414" spans="1:25" s="124" customFormat="1" ht="18" customHeight="1" x14ac:dyDescent="0.2">
      <c r="A414" s="155"/>
      <c r="B414" s="207"/>
      <c r="C414" s="207"/>
      <c r="D414" s="207"/>
      <c r="E414" s="207"/>
      <c r="F414" s="207"/>
      <c r="G414" s="207"/>
      <c r="H414" s="207"/>
      <c r="I414" s="208"/>
      <c r="J414" s="209"/>
      <c r="K414" s="207"/>
      <c r="L414" s="210"/>
      <c r="M414" s="210"/>
      <c r="N414" s="210"/>
      <c r="O414" s="210"/>
      <c r="P414" s="209"/>
      <c r="Q414" s="210"/>
      <c r="R414" s="210"/>
      <c r="S414" s="210"/>
      <c r="T414" s="210"/>
      <c r="U414" s="210"/>
      <c r="V414" s="210"/>
      <c r="W414" s="210"/>
      <c r="X414" s="210"/>
      <c r="Y414" s="160"/>
    </row>
    <row r="415" spans="1:25" s="124" customFormat="1" ht="18" customHeight="1" x14ac:dyDescent="0.2">
      <c r="A415" s="155"/>
      <c r="B415" s="207"/>
      <c r="C415" s="207"/>
      <c r="D415" s="207"/>
      <c r="E415" s="207"/>
      <c r="F415" s="207"/>
      <c r="G415" s="207"/>
      <c r="H415" s="207"/>
      <c r="I415" s="208"/>
      <c r="J415" s="209"/>
      <c r="K415" s="207"/>
      <c r="L415" s="210"/>
      <c r="M415" s="210"/>
      <c r="N415" s="210"/>
      <c r="O415" s="210"/>
      <c r="P415" s="209"/>
      <c r="Q415" s="210"/>
      <c r="R415" s="210"/>
      <c r="S415" s="210"/>
      <c r="T415" s="210"/>
      <c r="U415" s="210"/>
      <c r="V415" s="210"/>
      <c r="W415" s="210"/>
      <c r="X415" s="210"/>
      <c r="Y415" s="160"/>
    </row>
    <row r="416" spans="1:25" s="124" customFormat="1" ht="18" customHeight="1" x14ac:dyDescent="0.2">
      <c r="A416" s="155"/>
      <c r="B416" s="207"/>
      <c r="C416" s="207"/>
      <c r="D416" s="207"/>
      <c r="E416" s="207"/>
      <c r="F416" s="207"/>
      <c r="G416" s="207"/>
      <c r="H416" s="207"/>
      <c r="I416" s="208"/>
      <c r="J416" s="209"/>
      <c r="K416" s="207"/>
      <c r="L416" s="210"/>
      <c r="M416" s="210"/>
      <c r="N416" s="210"/>
      <c r="O416" s="210"/>
      <c r="P416" s="209"/>
      <c r="Q416" s="210"/>
      <c r="R416" s="210"/>
      <c r="S416" s="210"/>
      <c r="T416" s="210"/>
      <c r="U416" s="210"/>
      <c r="V416" s="210"/>
      <c r="W416" s="210"/>
      <c r="X416" s="210"/>
      <c r="Y416" s="160"/>
    </row>
    <row r="417" spans="1:25" s="124" customFormat="1" ht="18" customHeight="1" x14ac:dyDescent="0.2">
      <c r="A417" s="155"/>
      <c r="B417" s="207"/>
      <c r="C417" s="207"/>
      <c r="D417" s="207"/>
      <c r="E417" s="207"/>
      <c r="F417" s="207"/>
      <c r="G417" s="207"/>
      <c r="H417" s="207"/>
      <c r="I417" s="208"/>
      <c r="J417" s="209"/>
      <c r="K417" s="207"/>
      <c r="L417" s="210"/>
      <c r="M417" s="210"/>
      <c r="N417" s="210"/>
      <c r="O417" s="210"/>
      <c r="P417" s="209"/>
      <c r="Q417" s="210"/>
      <c r="R417" s="210"/>
      <c r="S417" s="210"/>
      <c r="T417" s="210"/>
      <c r="U417" s="210"/>
      <c r="V417" s="210"/>
      <c r="W417" s="210"/>
      <c r="X417" s="210"/>
      <c r="Y417" s="160"/>
    </row>
    <row r="418" spans="1:25" s="124" customFormat="1" ht="18" customHeight="1" x14ac:dyDescent="0.2">
      <c r="A418" s="155"/>
      <c r="B418" s="207"/>
      <c r="C418" s="207"/>
      <c r="D418" s="207"/>
      <c r="E418" s="207"/>
      <c r="F418" s="207"/>
      <c r="G418" s="207"/>
      <c r="H418" s="207"/>
      <c r="I418" s="208"/>
      <c r="J418" s="209"/>
      <c r="K418" s="207"/>
      <c r="L418" s="210"/>
      <c r="M418" s="210"/>
      <c r="N418" s="210"/>
      <c r="O418" s="210"/>
      <c r="P418" s="209"/>
      <c r="Q418" s="210"/>
      <c r="R418" s="210"/>
      <c r="S418" s="210"/>
      <c r="T418" s="210"/>
      <c r="U418" s="210"/>
      <c r="V418" s="210"/>
      <c r="W418" s="210"/>
      <c r="X418" s="210"/>
      <c r="Y418" s="160"/>
    </row>
    <row r="419" spans="1:25" s="124" customFormat="1" ht="18" customHeight="1" x14ac:dyDescent="0.2">
      <c r="A419" s="155"/>
      <c r="B419" s="207"/>
      <c r="C419" s="207"/>
      <c r="D419" s="207"/>
      <c r="E419" s="207"/>
      <c r="F419" s="207"/>
      <c r="G419" s="207"/>
      <c r="H419" s="207"/>
      <c r="I419" s="208"/>
      <c r="J419" s="209"/>
      <c r="K419" s="207"/>
      <c r="L419" s="210"/>
      <c r="M419" s="210"/>
      <c r="N419" s="210"/>
      <c r="O419" s="210"/>
      <c r="P419" s="209"/>
      <c r="Q419" s="210"/>
      <c r="R419" s="210"/>
      <c r="S419" s="210"/>
      <c r="T419" s="210"/>
      <c r="U419" s="210"/>
      <c r="V419" s="210"/>
      <c r="W419" s="210"/>
      <c r="X419" s="210"/>
      <c r="Y419" s="160"/>
    </row>
    <row r="420" spans="1:25" s="124" customFormat="1" ht="18" customHeight="1" x14ac:dyDescent="0.2">
      <c r="A420" s="155"/>
      <c r="B420" s="207"/>
      <c r="C420" s="207"/>
      <c r="D420" s="207"/>
      <c r="E420" s="207"/>
      <c r="F420" s="207"/>
      <c r="G420" s="207"/>
      <c r="H420" s="207"/>
      <c r="I420" s="208"/>
      <c r="J420" s="209"/>
      <c r="K420" s="207"/>
      <c r="L420" s="210"/>
      <c r="M420" s="210"/>
      <c r="N420" s="210"/>
      <c r="O420" s="210"/>
      <c r="P420" s="209"/>
      <c r="Q420" s="210"/>
      <c r="R420" s="210"/>
      <c r="S420" s="210"/>
      <c r="T420" s="210"/>
      <c r="U420" s="210"/>
      <c r="V420" s="210"/>
      <c r="W420" s="210"/>
      <c r="X420" s="210"/>
      <c r="Y420" s="160"/>
    </row>
    <row r="421" spans="1:25" s="124" customFormat="1" ht="18" customHeight="1" x14ac:dyDescent="0.2">
      <c r="A421" s="155"/>
      <c r="B421" s="207"/>
      <c r="C421" s="207"/>
      <c r="D421" s="207"/>
      <c r="E421" s="207"/>
      <c r="F421" s="207"/>
      <c r="G421" s="207"/>
      <c r="H421" s="207"/>
      <c r="I421" s="208"/>
      <c r="J421" s="209"/>
      <c r="K421" s="207"/>
      <c r="L421" s="210"/>
      <c r="M421" s="210"/>
      <c r="N421" s="210"/>
      <c r="O421" s="210"/>
      <c r="P421" s="209"/>
      <c r="Q421" s="210"/>
      <c r="R421" s="210"/>
      <c r="S421" s="210"/>
      <c r="T421" s="210"/>
      <c r="U421" s="210"/>
      <c r="V421" s="210"/>
      <c r="W421" s="210"/>
      <c r="X421" s="210"/>
      <c r="Y421" s="160"/>
    </row>
    <row r="422" spans="1:25" s="124" customFormat="1" ht="18" customHeight="1" x14ac:dyDescent="0.2">
      <c r="A422" s="155"/>
      <c r="B422" s="207"/>
      <c r="C422" s="207"/>
      <c r="D422" s="207"/>
      <c r="E422" s="207"/>
      <c r="F422" s="207"/>
      <c r="G422" s="207"/>
      <c r="H422" s="207"/>
      <c r="I422" s="208"/>
      <c r="J422" s="209"/>
      <c r="K422" s="207"/>
      <c r="L422" s="210"/>
      <c r="M422" s="210"/>
      <c r="N422" s="210"/>
      <c r="O422" s="210"/>
      <c r="P422" s="209"/>
      <c r="Q422" s="210"/>
      <c r="R422" s="210"/>
      <c r="S422" s="210"/>
      <c r="T422" s="210"/>
      <c r="U422" s="210"/>
      <c r="V422" s="210"/>
      <c r="W422" s="210"/>
      <c r="X422" s="210"/>
      <c r="Y422" s="160"/>
    </row>
    <row r="423" spans="1:25" s="124" customFormat="1" ht="18" customHeight="1" x14ac:dyDescent="0.2">
      <c r="A423" s="155"/>
      <c r="B423" s="207"/>
      <c r="C423" s="207"/>
      <c r="D423" s="207"/>
      <c r="E423" s="207"/>
      <c r="F423" s="207"/>
      <c r="G423" s="207"/>
      <c r="H423" s="207"/>
      <c r="I423" s="208"/>
      <c r="J423" s="209"/>
      <c r="K423" s="207"/>
      <c r="L423" s="210"/>
      <c r="M423" s="210"/>
      <c r="N423" s="210"/>
      <c r="O423" s="210"/>
      <c r="P423" s="209"/>
      <c r="Q423" s="210"/>
      <c r="R423" s="210"/>
      <c r="S423" s="210"/>
      <c r="T423" s="210"/>
      <c r="U423" s="210"/>
      <c r="V423" s="210"/>
      <c r="W423" s="210"/>
      <c r="X423" s="210"/>
      <c r="Y423" s="160"/>
    </row>
    <row r="424" spans="1:25" s="124" customFormat="1" ht="18" customHeight="1" x14ac:dyDescent="0.2">
      <c r="A424" s="155"/>
      <c r="B424" s="207"/>
      <c r="C424" s="207"/>
      <c r="D424" s="207"/>
      <c r="E424" s="207"/>
      <c r="F424" s="207"/>
      <c r="G424" s="207"/>
      <c r="H424" s="207"/>
      <c r="I424" s="208"/>
      <c r="J424" s="209"/>
      <c r="K424" s="207"/>
      <c r="L424" s="210"/>
      <c r="M424" s="210"/>
      <c r="N424" s="210"/>
      <c r="O424" s="210"/>
      <c r="P424" s="209"/>
      <c r="Q424" s="210"/>
      <c r="R424" s="210"/>
      <c r="S424" s="210"/>
      <c r="T424" s="210"/>
      <c r="U424" s="210"/>
      <c r="V424" s="210"/>
      <c r="W424" s="210"/>
      <c r="X424" s="210"/>
      <c r="Y424" s="160"/>
    </row>
    <row r="425" spans="1:25" s="124" customFormat="1" ht="18" customHeight="1" x14ac:dyDescent="0.2">
      <c r="A425" s="155"/>
      <c r="B425" s="207"/>
      <c r="C425" s="207"/>
      <c r="D425" s="207"/>
      <c r="E425" s="207"/>
      <c r="F425" s="207"/>
      <c r="G425" s="207"/>
      <c r="H425" s="207"/>
      <c r="I425" s="208"/>
      <c r="J425" s="209"/>
      <c r="K425" s="207"/>
      <c r="L425" s="210"/>
      <c r="M425" s="210"/>
      <c r="N425" s="210"/>
      <c r="O425" s="210"/>
      <c r="P425" s="209"/>
      <c r="Q425" s="210"/>
      <c r="R425" s="210"/>
      <c r="S425" s="210"/>
      <c r="T425" s="210"/>
      <c r="U425" s="210"/>
      <c r="V425" s="210"/>
      <c r="W425" s="210"/>
      <c r="X425" s="210"/>
      <c r="Y425" s="160"/>
    </row>
    <row r="426" spans="1:25" s="124" customFormat="1" ht="18" customHeight="1" x14ac:dyDescent="0.2">
      <c r="A426" s="155"/>
      <c r="B426" s="207"/>
      <c r="C426" s="207"/>
      <c r="D426" s="207"/>
      <c r="E426" s="207"/>
      <c r="F426" s="207"/>
      <c r="G426" s="207"/>
      <c r="H426" s="207"/>
      <c r="I426" s="208"/>
      <c r="J426" s="209"/>
      <c r="K426" s="207"/>
      <c r="L426" s="210"/>
      <c r="M426" s="210"/>
      <c r="N426" s="210"/>
      <c r="O426" s="210"/>
      <c r="P426" s="209"/>
      <c r="Q426" s="210"/>
      <c r="R426" s="210"/>
      <c r="S426" s="210"/>
      <c r="T426" s="210"/>
      <c r="U426" s="210"/>
      <c r="V426" s="210"/>
      <c r="W426" s="210"/>
      <c r="X426" s="210"/>
      <c r="Y426" s="160"/>
    </row>
    <row r="427" spans="1:25" s="124" customFormat="1" ht="18" customHeight="1" x14ac:dyDescent="0.2">
      <c r="A427" s="155"/>
      <c r="B427" s="207"/>
      <c r="C427" s="207"/>
      <c r="D427" s="207"/>
      <c r="E427" s="207"/>
      <c r="F427" s="207"/>
      <c r="G427" s="207"/>
      <c r="H427" s="207"/>
      <c r="I427" s="208"/>
      <c r="J427" s="209"/>
      <c r="K427" s="207"/>
      <c r="L427" s="210"/>
      <c r="M427" s="210"/>
      <c r="N427" s="210"/>
      <c r="O427" s="210"/>
      <c r="P427" s="209"/>
      <c r="Q427" s="210"/>
      <c r="R427" s="210"/>
      <c r="S427" s="210"/>
      <c r="T427" s="210"/>
      <c r="U427" s="210"/>
      <c r="V427" s="210"/>
      <c r="W427" s="210"/>
      <c r="X427" s="210"/>
      <c r="Y427" s="160"/>
    </row>
    <row r="428" spans="1:25" s="124" customFormat="1" ht="18" customHeight="1" x14ac:dyDescent="0.2">
      <c r="A428" s="155"/>
      <c r="B428" s="207"/>
      <c r="C428" s="207"/>
      <c r="D428" s="207"/>
      <c r="E428" s="207"/>
      <c r="F428" s="207"/>
      <c r="G428" s="207"/>
      <c r="H428" s="207"/>
      <c r="I428" s="208"/>
      <c r="J428" s="209"/>
      <c r="K428" s="207"/>
      <c r="L428" s="210"/>
      <c r="M428" s="210"/>
      <c r="N428" s="210"/>
      <c r="O428" s="210"/>
      <c r="P428" s="209"/>
      <c r="Q428" s="210"/>
      <c r="R428" s="210"/>
      <c r="S428" s="210"/>
      <c r="T428" s="210"/>
      <c r="U428" s="210"/>
      <c r="V428" s="210"/>
      <c r="W428" s="210"/>
      <c r="X428" s="210"/>
      <c r="Y428" s="160"/>
    </row>
    <row r="429" spans="1:25" s="124" customFormat="1" ht="18" customHeight="1" x14ac:dyDescent="0.2">
      <c r="A429" s="155"/>
      <c r="B429" s="207"/>
      <c r="C429" s="207"/>
      <c r="D429" s="207"/>
      <c r="E429" s="207"/>
      <c r="F429" s="207"/>
      <c r="G429" s="207"/>
      <c r="H429" s="207"/>
      <c r="I429" s="208"/>
      <c r="J429" s="209"/>
      <c r="K429" s="207"/>
      <c r="L429" s="210"/>
      <c r="M429" s="210"/>
      <c r="N429" s="210"/>
      <c r="O429" s="210"/>
      <c r="P429" s="209"/>
      <c r="Q429" s="210"/>
      <c r="R429" s="210"/>
      <c r="S429" s="210"/>
      <c r="T429" s="210"/>
      <c r="U429" s="210"/>
      <c r="V429" s="210"/>
      <c r="W429" s="210"/>
      <c r="X429" s="210"/>
      <c r="Y429" s="160"/>
    </row>
    <row r="430" spans="1:25" s="124" customFormat="1" ht="18" customHeight="1" x14ac:dyDescent="0.2">
      <c r="A430" s="155"/>
      <c r="B430" s="207"/>
      <c r="C430" s="207"/>
      <c r="D430" s="207"/>
      <c r="E430" s="207"/>
      <c r="F430" s="207"/>
      <c r="G430" s="207"/>
      <c r="H430" s="207"/>
      <c r="I430" s="208"/>
      <c r="J430" s="209"/>
      <c r="K430" s="207"/>
      <c r="L430" s="210"/>
      <c r="M430" s="210"/>
      <c r="N430" s="210"/>
      <c r="O430" s="210"/>
      <c r="P430" s="209"/>
      <c r="Q430" s="210"/>
      <c r="R430" s="210"/>
      <c r="S430" s="210"/>
      <c r="T430" s="210"/>
      <c r="U430" s="210"/>
      <c r="V430" s="210"/>
      <c r="W430" s="210"/>
      <c r="X430" s="210"/>
      <c r="Y430" s="160"/>
    </row>
    <row r="431" spans="1:25" s="124" customFormat="1" ht="18" customHeight="1" x14ac:dyDescent="0.2">
      <c r="A431" s="155"/>
      <c r="B431" s="207"/>
      <c r="C431" s="207"/>
      <c r="D431" s="207"/>
      <c r="E431" s="207"/>
      <c r="F431" s="207"/>
      <c r="G431" s="207"/>
      <c r="H431" s="207"/>
      <c r="I431" s="208"/>
      <c r="J431" s="209"/>
      <c r="K431" s="207"/>
      <c r="L431" s="210"/>
      <c r="M431" s="210"/>
      <c r="N431" s="210"/>
      <c r="O431" s="210"/>
      <c r="P431" s="209"/>
      <c r="Q431" s="210"/>
      <c r="R431" s="210"/>
      <c r="S431" s="210"/>
      <c r="T431" s="210"/>
      <c r="U431" s="210"/>
      <c r="V431" s="210"/>
      <c r="W431" s="210"/>
      <c r="X431" s="210"/>
      <c r="Y431" s="160"/>
    </row>
    <row r="432" spans="1:25" s="124" customFormat="1" ht="18" customHeight="1" x14ac:dyDescent="0.2">
      <c r="A432" s="155"/>
      <c r="B432" s="207"/>
      <c r="C432" s="207"/>
      <c r="D432" s="207"/>
      <c r="E432" s="207"/>
      <c r="F432" s="207"/>
      <c r="G432" s="207"/>
      <c r="H432" s="207"/>
      <c r="I432" s="208"/>
      <c r="J432" s="209"/>
      <c r="K432" s="207"/>
      <c r="L432" s="210"/>
      <c r="M432" s="210"/>
      <c r="N432" s="210"/>
      <c r="O432" s="210"/>
      <c r="P432" s="209"/>
      <c r="Q432" s="210"/>
      <c r="R432" s="210"/>
      <c r="S432" s="210"/>
      <c r="T432" s="210"/>
      <c r="U432" s="210"/>
      <c r="V432" s="210"/>
      <c r="W432" s="210"/>
      <c r="X432" s="210"/>
      <c r="Y432" s="160"/>
    </row>
    <row r="433" spans="1:25" s="124" customFormat="1" ht="18" customHeight="1" x14ac:dyDescent="0.2">
      <c r="A433" s="155"/>
      <c r="B433" s="207"/>
      <c r="C433" s="207"/>
      <c r="D433" s="207"/>
      <c r="E433" s="207"/>
      <c r="F433" s="207"/>
      <c r="G433" s="207"/>
      <c r="H433" s="207"/>
      <c r="I433" s="208"/>
      <c r="J433" s="209"/>
      <c r="K433" s="207"/>
      <c r="L433" s="210"/>
      <c r="M433" s="210"/>
      <c r="N433" s="210"/>
      <c r="O433" s="210"/>
      <c r="P433" s="209"/>
      <c r="Q433" s="210"/>
      <c r="R433" s="210"/>
      <c r="S433" s="210"/>
      <c r="T433" s="210"/>
      <c r="U433" s="210"/>
      <c r="V433" s="210"/>
      <c r="W433" s="210"/>
      <c r="X433" s="210"/>
      <c r="Y433" s="160"/>
    </row>
    <row r="434" spans="1:25" s="124" customFormat="1" ht="18" customHeight="1" x14ac:dyDescent="0.2">
      <c r="A434" s="155"/>
      <c r="B434" s="207"/>
      <c r="C434" s="207"/>
      <c r="D434" s="207"/>
      <c r="E434" s="207"/>
      <c r="F434" s="207"/>
      <c r="G434" s="207"/>
      <c r="H434" s="207"/>
      <c r="I434" s="208"/>
      <c r="J434" s="209"/>
      <c r="K434" s="207"/>
      <c r="L434" s="210"/>
      <c r="M434" s="210"/>
      <c r="N434" s="210"/>
      <c r="O434" s="210"/>
      <c r="P434" s="209"/>
      <c r="Q434" s="210"/>
      <c r="R434" s="210"/>
      <c r="S434" s="210"/>
      <c r="T434" s="210"/>
      <c r="U434" s="210"/>
      <c r="V434" s="210"/>
      <c r="W434" s="210"/>
      <c r="X434" s="210"/>
      <c r="Y434" s="160"/>
    </row>
    <row r="435" spans="1:25" s="124" customFormat="1" ht="18" customHeight="1" x14ac:dyDescent="0.2">
      <c r="A435" s="155"/>
      <c r="B435" s="207"/>
      <c r="C435" s="207"/>
      <c r="D435" s="207"/>
      <c r="E435" s="207"/>
      <c r="F435" s="207"/>
      <c r="G435" s="207"/>
      <c r="H435" s="207"/>
      <c r="I435" s="208"/>
      <c r="J435" s="209"/>
      <c r="K435" s="207"/>
      <c r="L435" s="210"/>
      <c r="M435" s="210"/>
      <c r="N435" s="210"/>
      <c r="O435" s="210"/>
      <c r="P435" s="209"/>
      <c r="Q435" s="210"/>
      <c r="R435" s="210"/>
      <c r="S435" s="210"/>
      <c r="T435" s="210"/>
      <c r="U435" s="210"/>
      <c r="V435" s="210"/>
      <c r="W435" s="210"/>
      <c r="X435" s="210"/>
      <c r="Y435" s="160"/>
    </row>
    <row r="436" spans="1:25" s="124" customFormat="1" ht="18" customHeight="1" x14ac:dyDescent="0.2">
      <c r="A436" s="155"/>
      <c r="B436" s="207"/>
      <c r="C436" s="207"/>
      <c r="D436" s="207"/>
      <c r="E436" s="207"/>
      <c r="F436" s="207"/>
      <c r="G436" s="207"/>
      <c r="H436" s="207"/>
      <c r="I436" s="208"/>
      <c r="J436" s="209"/>
      <c r="K436" s="207"/>
      <c r="L436" s="210"/>
      <c r="M436" s="210"/>
      <c r="N436" s="210"/>
      <c r="O436" s="210"/>
      <c r="P436" s="209"/>
      <c r="Q436" s="210"/>
      <c r="R436" s="210"/>
      <c r="S436" s="210"/>
      <c r="T436" s="210"/>
      <c r="U436" s="210"/>
      <c r="V436" s="210"/>
      <c r="W436" s="210"/>
      <c r="X436" s="210"/>
      <c r="Y436" s="160"/>
    </row>
    <row r="437" spans="1:25" s="124" customFormat="1" ht="18" customHeight="1" x14ac:dyDescent="0.2">
      <c r="A437" s="155"/>
      <c r="B437" s="207"/>
      <c r="C437" s="207"/>
      <c r="D437" s="207"/>
      <c r="E437" s="207"/>
      <c r="F437" s="207"/>
      <c r="G437" s="207"/>
      <c r="H437" s="207"/>
      <c r="I437" s="208"/>
      <c r="J437" s="209"/>
      <c r="K437" s="207"/>
      <c r="L437" s="210"/>
      <c r="M437" s="210"/>
      <c r="N437" s="210"/>
      <c r="O437" s="210"/>
      <c r="P437" s="209"/>
      <c r="Q437" s="210"/>
      <c r="R437" s="210"/>
      <c r="S437" s="210"/>
      <c r="T437" s="210"/>
      <c r="U437" s="210"/>
      <c r="V437" s="210"/>
      <c r="W437" s="210"/>
      <c r="X437" s="210"/>
      <c r="Y437" s="160"/>
    </row>
    <row r="438" spans="1:25" s="124" customFormat="1" ht="18" customHeight="1" x14ac:dyDescent="0.2">
      <c r="A438" s="155"/>
      <c r="B438" s="207"/>
      <c r="C438" s="207"/>
      <c r="D438" s="207"/>
      <c r="E438" s="207"/>
      <c r="F438" s="207"/>
      <c r="G438" s="207"/>
      <c r="H438" s="207"/>
      <c r="I438" s="208"/>
      <c r="J438" s="209"/>
      <c r="K438" s="207"/>
      <c r="L438" s="210"/>
      <c r="M438" s="210"/>
      <c r="N438" s="210"/>
      <c r="O438" s="210"/>
      <c r="P438" s="209"/>
      <c r="Q438" s="210"/>
      <c r="R438" s="210"/>
      <c r="S438" s="210"/>
      <c r="T438" s="210"/>
      <c r="U438" s="210"/>
      <c r="V438" s="210"/>
      <c r="W438" s="210"/>
      <c r="X438" s="210"/>
      <c r="Y438" s="160"/>
    </row>
    <row r="439" spans="1:25" s="124" customFormat="1" ht="18" customHeight="1" x14ac:dyDescent="0.2">
      <c r="A439" s="155"/>
      <c r="B439" s="207"/>
      <c r="C439" s="207"/>
      <c r="D439" s="207"/>
      <c r="E439" s="207"/>
      <c r="F439" s="207"/>
      <c r="G439" s="207"/>
      <c r="H439" s="207"/>
      <c r="I439" s="208"/>
      <c r="J439" s="209"/>
      <c r="K439" s="207"/>
      <c r="L439" s="210"/>
      <c r="M439" s="210"/>
      <c r="N439" s="210"/>
      <c r="O439" s="210"/>
      <c r="P439" s="209"/>
      <c r="Q439" s="210"/>
      <c r="R439" s="210"/>
      <c r="S439" s="210"/>
      <c r="T439" s="210"/>
      <c r="U439" s="210"/>
      <c r="V439" s="210"/>
      <c r="W439" s="210"/>
      <c r="X439" s="210"/>
      <c r="Y439" s="160"/>
    </row>
    <row r="440" spans="1:25" s="124" customFormat="1" ht="18" customHeight="1" x14ac:dyDescent="0.2">
      <c r="A440" s="155"/>
      <c r="B440" s="207"/>
      <c r="C440" s="207"/>
      <c r="D440" s="207"/>
      <c r="E440" s="207"/>
      <c r="F440" s="207"/>
      <c r="G440" s="207"/>
      <c r="H440" s="207"/>
      <c r="I440" s="208"/>
      <c r="J440" s="209"/>
      <c r="K440" s="207"/>
      <c r="L440" s="210"/>
      <c r="M440" s="210"/>
      <c r="N440" s="210"/>
      <c r="O440" s="210"/>
      <c r="P440" s="209"/>
      <c r="Q440" s="210"/>
      <c r="R440" s="210"/>
      <c r="S440" s="210"/>
      <c r="T440" s="210"/>
      <c r="U440" s="210"/>
      <c r="V440" s="210"/>
      <c r="W440" s="210"/>
      <c r="X440" s="210"/>
      <c r="Y440" s="160"/>
    </row>
    <row r="441" spans="1:25" s="124" customFormat="1" ht="18" customHeight="1" x14ac:dyDescent="0.2">
      <c r="A441" s="155"/>
      <c r="B441" s="207"/>
      <c r="C441" s="207"/>
      <c r="D441" s="207"/>
      <c r="E441" s="207"/>
      <c r="F441" s="207"/>
      <c r="G441" s="207"/>
      <c r="H441" s="207"/>
      <c r="I441" s="208"/>
      <c r="J441" s="209"/>
      <c r="K441" s="207"/>
      <c r="L441" s="210"/>
      <c r="M441" s="210"/>
      <c r="N441" s="210"/>
      <c r="O441" s="210"/>
      <c r="P441" s="209"/>
      <c r="Q441" s="210"/>
      <c r="R441" s="210"/>
      <c r="S441" s="210"/>
      <c r="T441" s="210"/>
      <c r="U441" s="210"/>
      <c r="V441" s="210"/>
      <c r="W441" s="210"/>
      <c r="X441" s="210"/>
      <c r="Y441" s="160"/>
    </row>
    <row r="442" spans="1:25" s="124" customFormat="1" ht="18" customHeight="1" x14ac:dyDescent="0.2">
      <c r="A442" s="155"/>
      <c r="B442" s="207"/>
      <c r="C442" s="207"/>
      <c r="D442" s="207"/>
      <c r="E442" s="207"/>
      <c r="F442" s="207"/>
      <c r="G442" s="207"/>
      <c r="H442" s="207"/>
      <c r="I442" s="208"/>
      <c r="J442" s="209"/>
      <c r="K442" s="207"/>
      <c r="L442" s="210"/>
      <c r="M442" s="210"/>
      <c r="N442" s="210"/>
      <c r="O442" s="210"/>
      <c r="P442" s="209"/>
      <c r="Q442" s="210"/>
      <c r="R442" s="210"/>
      <c r="S442" s="210"/>
      <c r="T442" s="210"/>
      <c r="U442" s="210"/>
      <c r="V442" s="210"/>
      <c r="W442" s="210"/>
      <c r="X442" s="210"/>
      <c r="Y442" s="160"/>
    </row>
    <row r="443" spans="1:25" s="124" customFormat="1" ht="18" customHeight="1" x14ac:dyDescent="0.2">
      <c r="A443" s="155"/>
      <c r="B443" s="207"/>
      <c r="C443" s="207"/>
      <c r="D443" s="207"/>
      <c r="E443" s="207"/>
      <c r="F443" s="207"/>
      <c r="G443" s="207"/>
      <c r="H443" s="207"/>
      <c r="I443" s="208"/>
      <c r="J443" s="209"/>
      <c r="K443" s="207"/>
      <c r="L443" s="210"/>
      <c r="M443" s="210"/>
      <c r="N443" s="210"/>
      <c r="O443" s="210"/>
      <c r="P443" s="209"/>
      <c r="Q443" s="210"/>
      <c r="R443" s="210"/>
      <c r="S443" s="210"/>
      <c r="T443" s="210"/>
      <c r="U443" s="210"/>
      <c r="V443" s="210"/>
      <c r="W443" s="210"/>
      <c r="X443" s="210"/>
      <c r="Y443" s="160"/>
    </row>
    <row r="444" spans="1:25" s="124" customFormat="1" ht="18" customHeight="1" x14ac:dyDescent="0.2">
      <c r="A444" s="155"/>
      <c r="B444" s="207"/>
      <c r="C444" s="207"/>
      <c r="D444" s="207"/>
      <c r="E444" s="207"/>
      <c r="F444" s="207"/>
      <c r="G444" s="207"/>
      <c r="H444" s="207"/>
      <c r="I444" s="208"/>
      <c r="J444" s="209"/>
      <c r="K444" s="207"/>
      <c r="L444" s="210"/>
      <c r="M444" s="210"/>
      <c r="N444" s="210"/>
      <c r="O444" s="210"/>
      <c r="P444" s="209"/>
      <c r="Q444" s="210"/>
      <c r="R444" s="210"/>
      <c r="S444" s="210"/>
      <c r="T444" s="210"/>
      <c r="U444" s="210"/>
      <c r="V444" s="210"/>
      <c r="W444" s="210"/>
      <c r="X444" s="210"/>
      <c r="Y444" s="160"/>
    </row>
    <row r="445" spans="1:25" s="124" customFormat="1" ht="18" customHeight="1" x14ac:dyDescent="0.2">
      <c r="A445" s="155"/>
      <c r="B445" s="207"/>
      <c r="C445" s="207"/>
      <c r="D445" s="207"/>
      <c r="E445" s="207"/>
      <c r="F445" s="207"/>
      <c r="G445" s="207"/>
      <c r="H445" s="207"/>
      <c r="I445" s="208"/>
      <c r="J445" s="209"/>
      <c r="K445" s="207"/>
      <c r="L445" s="210"/>
      <c r="M445" s="210"/>
      <c r="N445" s="210"/>
      <c r="O445" s="210"/>
      <c r="P445" s="209"/>
      <c r="Q445" s="210"/>
      <c r="R445" s="210"/>
      <c r="S445" s="210"/>
      <c r="T445" s="210"/>
      <c r="U445" s="210"/>
      <c r="V445" s="210"/>
      <c r="W445" s="210"/>
      <c r="X445" s="210"/>
      <c r="Y445" s="160"/>
    </row>
    <row r="446" spans="1:25" s="124" customFormat="1" ht="18" customHeight="1" x14ac:dyDescent="0.2">
      <c r="A446" s="155"/>
      <c r="B446" s="207"/>
      <c r="C446" s="207"/>
      <c r="D446" s="207"/>
      <c r="E446" s="207"/>
      <c r="F446" s="207"/>
      <c r="G446" s="207"/>
      <c r="H446" s="207"/>
      <c r="I446" s="208"/>
      <c r="J446" s="209"/>
      <c r="K446" s="207"/>
      <c r="L446" s="210"/>
      <c r="M446" s="210"/>
      <c r="N446" s="210"/>
      <c r="O446" s="210"/>
      <c r="P446" s="209"/>
      <c r="Q446" s="210"/>
      <c r="R446" s="210"/>
      <c r="S446" s="210"/>
      <c r="T446" s="210"/>
      <c r="U446" s="210"/>
      <c r="V446" s="210"/>
      <c r="W446" s="210"/>
      <c r="X446" s="210"/>
      <c r="Y446" s="160"/>
    </row>
    <row r="447" spans="1:25" s="124" customFormat="1" ht="18" customHeight="1" x14ac:dyDescent="0.2">
      <c r="A447" s="155"/>
      <c r="B447" s="207"/>
      <c r="C447" s="207"/>
      <c r="D447" s="207"/>
      <c r="E447" s="207"/>
      <c r="F447" s="207"/>
      <c r="G447" s="207"/>
      <c r="H447" s="207"/>
      <c r="I447" s="208"/>
      <c r="J447" s="209"/>
      <c r="K447" s="207"/>
      <c r="L447" s="210"/>
      <c r="M447" s="210"/>
      <c r="N447" s="210"/>
      <c r="O447" s="210"/>
      <c r="P447" s="209"/>
      <c r="Q447" s="210"/>
      <c r="R447" s="210"/>
      <c r="S447" s="210"/>
      <c r="T447" s="210"/>
      <c r="U447" s="210"/>
      <c r="V447" s="210"/>
      <c r="W447" s="210"/>
      <c r="X447" s="210"/>
      <c r="Y447" s="160"/>
    </row>
    <row r="448" spans="1:25" s="124" customFormat="1" ht="18" customHeight="1" x14ac:dyDescent="0.2">
      <c r="A448" s="155"/>
      <c r="B448" s="207"/>
      <c r="C448" s="207"/>
      <c r="D448" s="207"/>
      <c r="E448" s="207"/>
      <c r="F448" s="207"/>
      <c r="G448" s="207"/>
      <c r="H448" s="207"/>
      <c r="I448" s="208"/>
      <c r="J448" s="209"/>
      <c r="K448" s="207"/>
      <c r="L448" s="210"/>
      <c r="M448" s="210"/>
      <c r="N448" s="210"/>
      <c r="O448" s="210"/>
      <c r="P448" s="209"/>
      <c r="Q448" s="210"/>
      <c r="R448" s="210"/>
      <c r="S448" s="210"/>
      <c r="T448" s="210"/>
      <c r="U448" s="210"/>
      <c r="V448" s="210"/>
      <c r="W448" s="210"/>
      <c r="X448" s="210"/>
      <c r="Y448" s="160"/>
    </row>
    <row r="449" spans="1:25" s="124" customFormat="1" ht="18" customHeight="1" x14ac:dyDescent="0.2">
      <c r="A449" s="155"/>
      <c r="B449" s="207"/>
      <c r="C449" s="207"/>
      <c r="D449" s="207"/>
      <c r="E449" s="207"/>
      <c r="F449" s="207"/>
      <c r="G449" s="207"/>
      <c r="H449" s="207"/>
      <c r="I449" s="208"/>
      <c r="J449" s="209"/>
      <c r="K449" s="207"/>
      <c r="L449" s="210"/>
      <c r="M449" s="210"/>
      <c r="N449" s="210"/>
      <c r="O449" s="210"/>
      <c r="P449" s="209"/>
      <c r="Q449" s="210"/>
      <c r="R449" s="210"/>
      <c r="S449" s="210"/>
      <c r="T449" s="210"/>
      <c r="U449" s="210"/>
      <c r="V449" s="210"/>
      <c r="W449" s="210"/>
      <c r="X449" s="210"/>
      <c r="Y449" s="160"/>
    </row>
    <row r="450" spans="1:25" s="124" customFormat="1" ht="18" customHeight="1" x14ac:dyDescent="0.2">
      <c r="A450" s="155"/>
      <c r="B450" s="207"/>
      <c r="C450" s="207"/>
      <c r="D450" s="207"/>
      <c r="E450" s="207"/>
      <c r="F450" s="207"/>
      <c r="G450" s="207"/>
      <c r="H450" s="207"/>
      <c r="I450" s="208"/>
      <c r="J450" s="209"/>
      <c r="K450" s="207"/>
      <c r="L450" s="210"/>
      <c r="M450" s="210"/>
      <c r="N450" s="210"/>
      <c r="O450" s="210"/>
      <c r="P450" s="209"/>
      <c r="Q450" s="210"/>
      <c r="R450" s="210"/>
      <c r="S450" s="210"/>
      <c r="T450" s="210"/>
      <c r="U450" s="210"/>
      <c r="V450" s="210"/>
      <c r="W450" s="210"/>
      <c r="X450" s="210"/>
      <c r="Y450" s="160"/>
    </row>
    <row r="451" spans="1:25" s="124" customFormat="1" ht="18" customHeight="1" x14ac:dyDescent="0.2">
      <c r="A451" s="155"/>
      <c r="B451" s="207"/>
      <c r="C451" s="207"/>
      <c r="D451" s="207"/>
      <c r="E451" s="207"/>
      <c r="F451" s="207"/>
      <c r="G451" s="207"/>
      <c r="H451" s="207"/>
      <c r="I451" s="208"/>
      <c r="J451" s="209"/>
      <c r="K451" s="207"/>
      <c r="L451" s="210"/>
      <c r="M451" s="210"/>
      <c r="N451" s="210"/>
      <c r="O451" s="210"/>
      <c r="P451" s="209"/>
      <c r="Q451" s="210"/>
      <c r="R451" s="210"/>
      <c r="S451" s="210"/>
      <c r="T451" s="210"/>
      <c r="U451" s="210"/>
      <c r="V451" s="210"/>
      <c r="W451" s="210"/>
      <c r="X451" s="210"/>
      <c r="Y451" s="160"/>
    </row>
    <row r="452" spans="1:25" s="124" customFormat="1" ht="18" customHeight="1" x14ac:dyDescent="0.2">
      <c r="A452" s="155"/>
      <c r="B452" s="207"/>
      <c r="C452" s="207"/>
      <c r="D452" s="207"/>
      <c r="E452" s="207"/>
      <c r="F452" s="207"/>
      <c r="G452" s="207"/>
      <c r="H452" s="207"/>
      <c r="I452" s="208"/>
      <c r="J452" s="209"/>
      <c r="K452" s="207"/>
      <c r="L452" s="210"/>
      <c r="M452" s="210"/>
      <c r="N452" s="210"/>
      <c r="O452" s="210"/>
      <c r="P452" s="209"/>
      <c r="Q452" s="210"/>
      <c r="R452" s="210"/>
      <c r="S452" s="210"/>
      <c r="T452" s="210"/>
      <c r="U452" s="210"/>
      <c r="V452" s="210"/>
      <c r="W452" s="210"/>
      <c r="X452" s="210"/>
      <c r="Y452" s="160"/>
    </row>
    <row r="453" spans="1:25" s="124" customFormat="1" ht="18" customHeight="1" x14ac:dyDescent="0.2">
      <c r="A453" s="155"/>
      <c r="B453" s="207"/>
      <c r="C453" s="207"/>
      <c r="D453" s="207"/>
      <c r="E453" s="207"/>
      <c r="F453" s="207"/>
      <c r="G453" s="207"/>
      <c r="H453" s="207"/>
      <c r="I453" s="208"/>
      <c r="J453" s="209"/>
      <c r="K453" s="207"/>
      <c r="L453" s="210"/>
      <c r="M453" s="210"/>
      <c r="N453" s="210"/>
      <c r="O453" s="210"/>
      <c r="P453" s="209"/>
      <c r="Q453" s="210"/>
      <c r="R453" s="210"/>
      <c r="S453" s="210"/>
      <c r="T453" s="210"/>
      <c r="U453" s="210"/>
      <c r="V453" s="210"/>
      <c r="W453" s="210"/>
      <c r="X453" s="210"/>
      <c r="Y453" s="160"/>
    </row>
    <row r="454" spans="1:25" s="124" customFormat="1" ht="18" customHeight="1" x14ac:dyDescent="0.2">
      <c r="A454" s="155"/>
      <c r="B454" s="207"/>
      <c r="C454" s="207"/>
      <c r="D454" s="207"/>
      <c r="E454" s="207"/>
      <c r="F454" s="207"/>
      <c r="G454" s="207"/>
      <c r="H454" s="207"/>
      <c r="I454" s="208"/>
      <c r="J454" s="209"/>
      <c r="K454" s="207"/>
      <c r="L454" s="210"/>
      <c r="M454" s="210"/>
      <c r="N454" s="210"/>
      <c r="O454" s="210"/>
      <c r="P454" s="209"/>
      <c r="Q454" s="210"/>
      <c r="R454" s="210"/>
      <c r="S454" s="210"/>
      <c r="T454" s="210"/>
      <c r="U454" s="210"/>
      <c r="V454" s="210"/>
      <c r="W454" s="210"/>
      <c r="X454" s="210"/>
      <c r="Y454" s="160"/>
    </row>
    <row r="455" spans="1:25" s="124" customFormat="1" ht="18" customHeight="1" x14ac:dyDescent="0.2">
      <c r="A455" s="155"/>
      <c r="B455" s="207"/>
      <c r="C455" s="207"/>
      <c r="D455" s="207"/>
      <c r="E455" s="207"/>
      <c r="F455" s="207"/>
      <c r="G455" s="207"/>
      <c r="H455" s="207"/>
      <c r="I455" s="208"/>
      <c r="J455" s="209"/>
      <c r="K455" s="207"/>
      <c r="L455" s="210"/>
      <c r="M455" s="210"/>
      <c r="N455" s="210"/>
      <c r="O455" s="210"/>
      <c r="P455" s="209"/>
      <c r="Q455" s="210"/>
      <c r="R455" s="210"/>
      <c r="S455" s="210"/>
      <c r="T455" s="210"/>
      <c r="U455" s="210"/>
      <c r="V455" s="210"/>
      <c r="W455" s="210"/>
      <c r="X455" s="210"/>
      <c r="Y455" s="160"/>
    </row>
    <row r="456" spans="1:25" s="124" customFormat="1" ht="18" customHeight="1" x14ac:dyDescent="0.2">
      <c r="A456" s="155"/>
      <c r="B456" s="207"/>
      <c r="C456" s="207"/>
      <c r="D456" s="207"/>
      <c r="E456" s="207"/>
      <c r="F456" s="207"/>
      <c r="G456" s="207"/>
      <c r="H456" s="207"/>
      <c r="I456" s="208"/>
      <c r="J456" s="209"/>
      <c r="K456" s="207"/>
      <c r="L456" s="210"/>
      <c r="M456" s="210"/>
      <c r="N456" s="210"/>
      <c r="O456" s="210"/>
      <c r="P456" s="209"/>
      <c r="Q456" s="210"/>
      <c r="R456" s="210"/>
      <c r="S456" s="210"/>
      <c r="T456" s="210"/>
      <c r="U456" s="210"/>
      <c r="V456" s="210"/>
      <c r="W456" s="210"/>
      <c r="X456" s="210"/>
      <c r="Y456" s="160"/>
    </row>
    <row r="457" spans="1:25" s="124" customFormat="1" ht="18" customHeight="1" x14ac:dyDescent="0.2">
      <c r="A457" s="155"/>
      <c r="B457" s="207"/>
      <c r="C457" s="207"/>
      <c r="D457" s="207"/>
      <c r="E457" s="207"/>
      <c r="F457" s="207"/>
      <c r="G457" s="207"/>
      <c r="H457" s="207"/>
      <c r="I457" s="208"/>
      <c r="J457" s="209"/>
      <c r="K457" s="207"/>
      <c r="L457" s="210"/>
      <c r="M457" s="210"/>
      <c r="N457" s="210"/>
      <c r="O457" s="210"/>
      <c r="P457" s="209"/>
      <c r="Q457" s="210"/>
      <c r="R457" s="210"/>
      <c r="S457" s="210"/>
      <c r="T457" s="210"/>
      <c r="U457" s="210"/>
      <c r="V457" s="210"/>
      <c r="W457" s="210"/>
      <c r="X457" s="210"/>
      <c r="Y457" s="160"/>
    </row>
    <row r="458" spans="1:25" s="124" customFormat="1" ht="18" customHeight="1" x14ac:dyDescent="0.2">
      <c r="A458" s="155"/>
      <c r="B458" s="207"/>
      <c r="C458" s="207"/>
      <c r="D458" s="207"/>
      <c r="E458" s="207"/>
      <c r="F458" s="207"/>
      <c r="G458" s="207"/>
      <c r="H458" s="207"/>
      <c r="I458" s="208"/>
      <c r="J458" s="209"/>
      <c r="K458" s="207"/>
      <c r="L458" s="210"/>
      <c r="M458" s="210"/>
      <c r="N458" s="210"/>
      <c r="O458" s="210"/>
      <c r="P458" s="209"/>
      <c r="Q458" s="210"/>
      <c r="R458" s="210"/>
      <c r="S458" s="210"/>
      <c r="T458" s="210"/>
      <c r="U458" s="210"/>
      <c r="V458" s="210"/>
      <c r="W458" s="210"/>
      <c r="X458" s="210"/>
      <c r="Y458" s="160"/>
    </row>
    <row r="459" spans="1:25" s="124" customFormat="1" ht="18" customHeight="1" x14ac:dyDescent="0.2">
      <c r="A459" s="155"/>
      <c r="B459" s="207"/>
      <c r="C459" s="207"/>
      <c r="D459" s="207"/>
      <c r="E459" s="207"/>
      <c r="F459" s="207"/>
      <c r="G459" s="207"/>
      <c r="H459" s="207"/>
      <c r="I459" s="208"/>
      <c r="J459" s="209"/>
      <c r="K459" s="207"/>
      <c r="L459" s="210"/>
      <c r="M459" s="210"/>
      <c r="N459" s="210"/>
      <c r="O459" s="210"/>
      <c r="P459" s="209"/>
      <c r="Q459" s="210"/>
      <c r="R459" s="210"/>
      <c r="S459" s="210"/>
      <c r="T459" s="210"/>
      <c r="U459" s="210"/>
      <c r="V459" s="210"/>
      <c r="W459" s="210"/>
      <c r="X459" s="210"/>
      <c r="Y459" s="160"/>
    </row>
    <row r="460" spans="1:25" s="124" customFormat="1" ht="18" customHeight="1" x14ac:dyDescent="0.2">
      <c r="A460" s="155"/>
      <c r="B460" s="207"/>
      <c r="C460" s="207"/>
      <c r="D460" s="207"/>
      <c r="E460" s="207"/>
      <c r="F460" s="207"/>
      <c r="G460" s="207"/>
      <c r="H460" s="207"/>
      <c r="I460" s="208"/>
      <c r="J460" s="209"/>
      <c r="K460" s="207"/>
      <c r="L460" s="210"/>
      <c r="M460" s="210"/>
      <c r="N460" s="210"/>
      <c r="O460" s="210"/>
      <c r="P460" s="209"/>
      <c r="Q460" s="210"/>
      <c r="R460" s="210"/>
      <c r="S460" s="210"/>
      <c r="T460" s="210"/>
      <c r="U460" s="210"/>
      <c r="V460" s="210"/>
      <c r="W460" s="210"/>
      <c r="X460" s="210"/>
      <c r="Y460" s="160"/>
    </row>
    <row r="461" spans="1:25" s="124" customFormat="1" ht="18" customHeight="1" x14ac:dyDescent="0.2">
      <c r="A461" s="155"/>
      <c r="B461" s="207"/>
      <c r="C461" s="207"/>
      <c r="D461" s="207"/>
      <c r="E461" s="207"/>
      <c r="F461" s="207"/>
      <c r="G461" s="207"/>
      <c r="H461" s="207"/>
      <c r="I461" s="208"/>
      <c r="J461" s="209"/>
      <c r="K461" s="207"/>
      <c r="L461" s="210"/>
      <c r="M461" s="210"/>
      <c r="N461" s="210"/>
      <c r="O461" s="210"/>
      <c r="P461" s="209"/>
      <c r="Q461" s="210"/>
      <c r="R461" s="210"/>
      <c r="S461" s="210"/>
      <c r="T461" s="210"/>
      <c r="U461" s="210"/>
      <c r="V461" s="210"/>
      <c r="W461" s="210"/>
      <c r="X461" s="210"/>
      <c r="Y461" s="160"/>
    </row>
    <row r="462" spans="1:25" s="124" customFormat="1" ht="18" customHeight="1" x14ac:dyDescent="0.2">
      <c r="A462" s="155"/>
      <c r="B462" s="207"/>
      <c r="C462" s="207"/>
      <c r="D462" s="207"/>
      <c r="E462" s="207"/>
      <c r="F462" s="207"/>
      <c r="G462" s="207"/>
      <c r="H462" s="207"/>
      <c r="I462" s="208"/>
      <c r="J462" s="209"/>
      <c r="K462" s="207"/>
      <c r="L462" s="210"/>
      <c r="M462" s="210"/>
      <c r="N462" s="210"/>
      <c r="O462" s="210"/>
      <c r="P462" s="209"/>
      <c r="Q462" s="210"/>
      <c r="R462" s="210"/>
      <c r="S462" s="210"/>
      <c r="T462" s="210"/>
      <c r="U462" s="210"/>
      <c r="V462" s="210"/>
      <c r="W462" s="210"/>
      <c r="X462" s="210"/>
      <c r="Y462" s="160"/>
    </row>
    <row r="463" spans="1:25" s="124" customFormat="1" ht="18" customHeight="1" x14ac:dyDescent="0.2">
      <c r="A463" s="155"/>
      <c r="B463" s="207"/>
      <c r="C463" s="207"/>
      <c r="D463" s="207"/>
      <c r="E463" s="207"/>
      <c r="F463" s="207"/>
      <c r="G463" s="207"/>
      <c r="H463" s="207"/>
      <c r="I463" s="208"/>
      <c r="J463" s="209"/>
      <c r="K463" s="207"/>
      <c r="L463" s="210"/>
      <c r="M463" s="210"/>
      <c r="N463" s="210"/>
      <c r="O463" s="210"/>
      <c r="P463" s="209"/>
      <c r="Q463" s="210"/>
      <c r="R463" s="210"/>
      <c r="S463" s="210"/>
      <c r="T463" s="210"/>
      <c r="U463" s="210"/>
      <c r="V463" s="210"/>
      <c r="W463" s="210"/>
      <c r="X463" s="210"/>
      <c r="Y463" s="160"/>
    </row>
    <row r="464" spans="1:25" s="124" customFormat="1" ht="18" customHeight="1" x14ac:dyDescent="0.2">
      <c r="A464" s="155"/>
      <c r="B464" s="207"/>
      <c r="C464" s="207"/>
      <c r="D464" s="207"/>
      <c r="E464" s="207"/>
      <c r="F464" s="207"/>
      <c r="G464" s="207"/>
      <c r="H464" s="207"/>
      <c r="I464" s="208"/>
      <c r="J464" s="209"/>
      <c r="K464" s="207"/>
      <c r="L464" s="210"/>
      <c r="M464" s="210"/>
      <c r="N464" s="210"/>
      <c r="O464" s="210"/>
      <c r="P464" s="209"/>
      <c r="Q464" s="210"/>
      <c r="R464" s="210"/>
      <c r="S464" s="210"/>
      <c r="T464" s="210"/>
      <c r="U464" s="210"/>
      <c r="V464" s="210"/>
      <c r="W464" s="210"/>
      <c r="X464" s="210"/>
      <c r="Y464" s="160"/>
    </row>
    <row r="465" spans="1:25" s="124" customFormat="1" ht="18" customHeight="1" x14ac:dyDescent="0.2">
      <c r="A465" s="155"/>
      <c r="B465" s="207"/>
      <c r="C465" s="207"/>
      <c r="D465" s="207"/>
      <c r="E465" s="207"/>
      <c r="F465" s="207"/>
      <c r="G465" s="207"/>
      <c r="H465" s="207"/>
      <c r="I465" s="208"/>
      <c r="J465" s="209"/>
      <c r="K465" s="207"/>
      <c r="L465" s="210"/>
      <c r="M465" s="210"/>
      <c r="N465" s="210"/>
      <c r="O465" s="210"/>
      <c r="P465" s="209"/>
      <c r="Q465" s="210"/>
      <c r="R465" s="210"/>
      <c r="S465" s="210"/>
      <c r="T465" s="210"/>
      <c r="U465" s="210"/>
      <c r="V465" s="210"/>
      <c r="W465" s="210"/>
      <c r="X465" s="210"/>
      <c r="Y465" s="160"/>
    </row>
    <row r="466" spans="1:25" s="124" customFormat="1" ht="18" customHeight="1" x14ac:dyDescent="0.2">
      <c r="A466" s="155"/>
      <c r="B466" s="207"/>
      <c r="C466" s="207"/>
      <c r="D466" s="207"/>
      <c r="E466" s="207"/>
      <c r="F466" s="207"/>
      <c r="G466" s="207"/>
      <c r="H466" s="207"/>
      <c r="I466" s="208"/>
      <c r="J466" s="209"/>
      <c r="K466" s="207"/>
      <c r="L466" s="210"/>
      <c r="M466" s="210"/>
      <c r="N466" s="210"/>
      <c r="O466" s="210"/>
      <c r="P466" s="209"/>
      <c r="Q466" s="210"/>
      <c r="R466" s="210"/>
      <c r="S466" s="210"/>
      <c r="T466" s="210"/>
      <c r="U466" s="210"/>
      <c r="V466" s="210"/>
      <c r="W466" s="210"/>
      <c r="X466" s="210"/>
      <c r="Y466" s="160"/>
    </row>
    <row r="467" spans="1:25" s="124" customFormat="1" ht="18" customHeight="1" x14ac:dyDescent="0.2">
      <c r="A467" s="155"/>
      <c r="B467" s="207"/>
      <c r="C467" s="207"/>
      <c r="D467" s="207"/>
      <c r="E467" s="207"/>
      <c r="F467" s="207"/>
      <c r="G467" s="207"/>
      <c r="H467" s="207"/>
      <c r="I467" s="208"/>
      <c r="J467" s="209"/>
      <c r="K467" s="207"/>
      <c r="L467" s="210"/>
      <c r="M467" s="210"/>
      <c r="N467" s="210"/>
      <c r="O467" s="210"/>
      <c r="P467" s="209"/>
      <c r="Q467" s="210"/>
      <c r="R467" s="210"/>
      <c r="S467" s="210"/>
      <c r="T467" s="210"/>
      <c r="U467" s="210"/>
      <c r="V467" s="210"/>
      <c r="W467" s="210"/>
      <c r="X467" s="210"/>
      <c r="Y467" s="160"/>
    </row>
    <row r="468" spans="1:25" s="124" customFormat="1" ht="18" customHeight="1" x14ac:dyDescent="0.2">
      <c r="A468" s="155"/>
      <c r="B468" s="207"/>
      <c r="C468" s="207"/>
      <c r="D468" s="207"/>
      <c r="E468" s="207"/>
      <c r="F468" s="207"/>
      <c r="G468" s="207"/>
      <c r="H468" s="207"/>
      <c r="I468" s="208"/>
      <c r="J468" s="209"/>
      <c r="K468" s="207"/>
      <c r="L468" s="210"/>
      <c r="M468" s="210"/>
      <c r="N468" s="210"/>
      <c r="O468" s="210"/>
      <c r="P468" s="209"/>
      <c r="Q468" s="210"/>
      <c r="R468" s="210"/>
      <c r="S468" s="210"/>
      <c r="T468" s="210"/>
      <c r="U468" s="210"/>
      <c r="V468" s="210"/>
      <c r="W468" s="210"/>
      <c r="X468" s="210"/>
      <c r="Y468" s="160"/>
    </row>
    <row r="469" spans="1:25" s="124" customFormat="1" ht="18" customHeight="1" x14ac:dyDescent="0.2">
      <c r="A469" s="155"/>
      <c r="B469" s="207"/>
      <c r="C469" s="207"/>
      <c r="D469" s="207"/>
      <c r="E469" s="207"/>
      <c r="F469" s="207"/>
      <c r="G469" s="207"/>
      <c r="H469" s="207"/>
      <c r="I469" s="208"/>
      <c r="J469" s="209"/>
      <c r="K469" s="207"/>
      <c r="L469" s="210"/>
      <c r="M469" s="210"/>
      <c r="N469" s="210"/>
      <c r="O469" s="210"/>
      <c r="P469" s="209"/>
      <c r="Q469" s="210"/>
      <c r="R469" s="210"/>
      <c r="S469" s="210"/>
      <c r="T469" s="210"/>
      <c r="U469" s="210"/>
      <c r="V469" s="210"/>
      <c r="W469" s="210"/>
      <c r="X469" s="210"/>
      <c r="Y469" s="160"/>
    </row>
    <row r="470" spans="1:25" s="124" customFormat="1" ht="18" customHeight="1" x14ac:dyDescent="0.2">
      <c r="A470" s="155"/>
      <c r="B470" s="207"/>
      <c r="C470" s="207"/>
      <c r="D470" s="207"/>
      <c r="E470" s="207"/>
      <c r="F470" s="207"/>
      <c r="G470" s="207"/>
      <c r="H470" s="207"/>
      <c r="I470" s="208"/>
      <c r="J470" s="209"/>
      <c r="K470" s="207"/>
      <c r="L470" s="210"/>
      <c r="M470" s="210"/>
      <c r="N470" s="210"/>
      <c r="O470" s="210"/>
      <c r="P470" s="209"/>
      <c r="Q470" s="210"/>
      <c r="R470" s="210"/>
      <c r="S470" s="210"/>
      <c r="T470" s="210"/>
      <c r="U470" s="210"/>
      <c r="V470" s="210"/>
      <c r="W470" s="210"/>
      <c r="X470" s="210"/>
      <c r="Y470" s="160"/>
    </row>
    <row r="471" spans="1:25" s="124" customFormat="1" ht="18" customHeight="1" x14ac:dyDescent="0.2">
      <c r="A471" s="155"/>
      <c r="B471" s="207"/>
      <c r="C471" s="207"/>
      <c r="D471" s="207"/>
      <c r="E471" s="207"/>
      <c r="F471" s="207"/>
      <c r="G471" s="207"/>
      <c r="H471" s="207"/>
      <c r="I471" s="208"/>
      <c r="J471" s="209"/>
      <c r="K471" s="207"/>
      <c r="L471" s="210"/>
      <c r="M471" s="210"/>
      <c r="N471" s="210"/>
      <c r="O471" s="210"/>
      <c r="P471" s="209"/>
      <c r="Q471" s="210"/>
      <c r="R471" s="210"/>
      <c r="S471" s="210"/>
      <c r="T471" s="210"/>
      <c r="U471" s="210"/>
      <c r="V471" s="210"/>
      <c r="W471" s="210"/>
      <c r="X471" s="210"/>
      <c r="Y471" s="160"/>
    </row>
    <row r="472" spans="1:25" s="124" customFormat="1" ht="18" customHeight="1" x14ac:dyDescent="0.2">
      <c r="A472" s="155"/>
      <c r="B472" s="207"/>
      <c r="C472" s="207"/>
      <c r="D472" s="207"/>
      <c r="E472" s="207"/>
      <c r="F472" s="207"/>
      <c r="G472" s="207"/>
      <c r="H472" s="207"/>
      <c r="I472" s="208"/>
      <c r="J472" s="209"/>
      <c r="K472" s="207"/>
      <c r="L472" s="210"/>
      <c r="M472" s="210"/>
      <c r="N472" s="210"/>
      <c r="O472" s="210"/>
      <c r="P472" s="209"/>
      <c r="Q472" s="210"/>
      <c r="R472" s="210"/>
      <c r="S472" s="210"/>
      <c r="T472" s="210"/>
      <c r="U472" s="210"/>
      <c r="V472" s="210"/>
      <c r="W472" s="210"/>
      <c r="X472" s="210"/>
      <c r="Y472" s="160"/>
    </row>
    <row r="473" spans="1:25" s="124" customFormat="1" ht="18" customHeight="1" x14ac:dyDescent="0.2">
      <c r="A473" s="155"/>
      <c r="B473" s="207"/>
      <c r="C473" s="207"/>
      <c r="D473" s="207"/>
      <c r="E473" s="207"/>
      <c r="F473" s="207"/>
      <c r="G473" s="207"/>
      <c r="H473" s="207"/>
      <c r="I473" s="208"/>
      <c r="J473" s="209"/>
      <c r="K473" s="207"/>
      <c r="L473" s="210"/>
      <c r="M473" s="210"/>
      <c r="N473" s="210"/>
      <c r="O473" s="210"/>
      <c r="P473" s="209"/>
      <c r="Q473" s="210"/>
      <c r="R473" s="210"/>
      <c r="S473" s="210"/>
      <c r="T473" s="210"/>
      <c r="U473" s="210"/>
      <c r="V473" s="210"/>
      <c r="W473" s="210"/>
      <c r="X473" s="210"/>
      <c r="Y473" s="160"/>
    </row>
    <row r="474" spans="1:25" s="124" customFormat="1" ht="18" customHeight="1" x14ac:dyDescent="0.2">
      <c r="A474" s="155"/>
      <c r="B474" s="207"/>
      <c r="C474" s="207"/>
      <c r="D474" s="207"/>
      <c r="E474" s="207"/>
      <c r="F474" s="207"/>
      <c r="G474" s="207"/>
      <c r="H474" s="207"/>
      <c r="I474" s="208"/>
      <c r="J474" s="209"/>
      <c r="K474" s="207"/>
      <c r="L474" s="210"/>
      <c r="M474" s="210"/>
      <c r="N474" s="210"/>
      <c r="O474" s="210"/>
      <c r="P474" s="209"/>
      <c r="Q474" s="210"/>
      <c r="R474" s="210"/>
      <c r="S474" s="210"/>
      <c r="T474" s="210"/>
      <c r="U474" s="210"/>
      <c r="V474" s="210"/>
      <c r="W474" s="210"/>
      <c r="X474" s="210"/>
      <c r="Y474" s="160"/>
    </row>
    <row r="475" spans="1:25" s="124" customFormat="1" ht="18" customHeight="1" x14ac:dyDescent="0.2">
      <c r="A475" s="155"/>
      <c r="B475" s="207"/>
      <c r="C475" s="207"/>
      <c r="D475" s="207"/>
      <c r="E475" s="207"/>
      <c r="F475" s="207"/>
      <c r="G475" s="207"/>
      <c r="H475" s="207"/>
      <c r="I475" s="208"/>
      <c r="J475" s="209"/>
      <c r="K475" s="207"/>
      <c r="L475" s="210"/>
      <c r="M475" s="210"/>
      <c r="N475" s="210"/>
      <c r="O475" s="210"/>
      <c r="P475" s="209"/>
      <c r="Q475" s="210"/>
      <c r="R475" s="210"/>
      <c r="S475" s="210"/>
      <c r="T475" s="210"/>
      <c r="U475" s="210"/>
      <c r="V475" s="210"/>
      <c r="W475" s="210"/>
      <c r="X475" s="210"/>
      <c r="Y475" s="160"/>
    </row>
    <row r="476" spans="1:25" s="124" customFormat="1" ht="18" customHeight="1" x14ac:dyDescent="0.2">
      <c r="A476" s="155"/>
      <c r="B476" s="207"/>
      <c r="C476" s="207"/>
      <c r="D476" s="207"/>
      <c r="E476" s="207"/>
      <c r="F476" s="207"/>
      <c r="G476" s="207"/>
      <c r="H476" s="207"/>
      <c r="I476" s="208"/>
      <c r="J476" s="209"/>
      <c r="K476" s="207"/>
      <c r="L476" s="210"/>
      <c r="M476" s="210"/>
      <c r="N476" s="210"/>
      <c r="O476" s="210"/>
      <c r="P476" s="209"/>
      <c r="Q476" s="210"/>
      <c r="R476" s="210"/>
      <c r="S476" s="210"/>
      <c r="T476" s="210"/>
      <c r="U476" s="210"/>
      <c r="V476" s="210"/>
      <c r="W476" s="210"/>
      <c r="X476" s="210"/>
      <c r="Y476" s="160"/>
    </row>
    <row r="477" spans="1:25" s="124" customFormat="1" ht="18" customHeight="1" x14ac:dyDescent="0.2">
      <c r="A477" s="155"/>
      <c r="B477" s="207"/>
      <c r="C477" s="207"/>
      <c r="D477" s="207"/>
      <c r="E477" s="207"/>
      <c r="F477" s="207"/>
      <c r="G477" s="207"/>
      <c r="H477" s="207"/>
      <c r="I477" s="208"/>
      <c r="J477" s="209"/>
      <c r="K477" s="207"/>
      <c r="L477" s="210"/>
      <c r="M477" s="210"/>
      <c r="N477" s="210"/>
      <c r="O477" s="210"/>
      <c r="P477" s="209"/>
      <c r="Q477" s="210"/>
      <c r="R477" s="210"/>
      <c r="S477" s="210"/>
      <c r="T477" s="210"/>
      <c r="U477" s="210"/>
      <c r="V477" s="210"/>
      <c r="W477" s="210"/>
      <c r="X477" s="210"/>
      <c r="Y477" s="160"/>
    </row>
    <row r="478" spans="1:25" s="124" customFormat="1" ht="18" customHeight="1" x14ac:dyDescent="0.2">
      <c r="A478" s="155"/>
      <c r="B478" s="207"/>
      <c r="C478" s="207"/>
      <c r="D478" s="207"/>
      <c r="E478" s="207"/>
      <c r="F478" s="207"/>
      <c r="G478" s="207"/>
      <c r="H478" s="207"/>
      <c r="I478" s="208"/>
      <c r="J478" s="209"/>
      <c r="K478" s="207"/>
      <c r="L478" s="210"/>
      <c r="M478" s="210"/>
      <c r="N478" s="210"/>
      <c r="O478" s="210"/>
      <c r="P478" s="209"/>
      <c r="Q478" s="210"/>
      <c r="R478" s="210"/>
      <c r="S478" s="210"/>
      <c r="T478" s="210"/>
      <c r="U478" s="210"/>
      <c r="V478" s="210"/>
      <c r="W478" s="210"/>
      <c r="X478" s="210"/>
      <c r="Y478" s="160"/>
    </row>
    <row r="479" spans="1:25" s="124" customFormat="1" ht="18" customHeight="1" x14ac:dyDescent="0.2">
      <c r="A479" s="155"/>
      <c r="B479" s="207"/>
      <c r="C479" s="207"/>
      <c r="D479" s="207"/>
      <c r="E479" s="207"/>
      <c r="F479" s="207"/>
      <c r="G479" s="207"/>
      <c r="H479" s="207"/>
      <c r="I479" s="208"/>
      <c r="J479" s="209"/>
      <c r="K479" s="207"/>
      <c r="L479" s="210"/>
      <c r="M479" s="210"/>
      <c r="N479" s="210"/>
      <c r="O479" s="210"/>
      <c r="P479" s="209"/>
      <c r="Q479" s="210"/>
      <c r="R479" s="210"/>
      <c r="S479" s="210"/>
      <c r="T479" s="210"/>
      <c r="U479" s="210"/>
      <c r="V479" s="210"/>
      <c r="W479" s="210"/>
      <c r="X479" s="210"/>
      <c r="Y479" s="160"/>
    </row>
    <row r="480" spans="1:25" s="124" customFormat="1" ht="18" customHeight="1" x14ac:dyDescent="0.2">
      <c r="A480" s="155"/>
      <c r="B480" s="207"/>
      <c r="C480" s="207"/>
      <c r="D480" s="207"/>
      <c r="E480" s="207"/>
      <c r="F480" s="207"/>
      <c r="G480" s="207"/>
      <c r="H480" s="207"/>
      <c r="I480" s="208"/>
      <c r="J480" s="209"/>
      <c r="K480" s="207"/>
      <c r="L480" s="210"/>
      <c r="M480" s="210"/>
      <c r="N480" s="210"/>
      <c r="O480" s="210"/>
      <c r="P480" s="209"/>
      <c r="Q480" s="210"/>
      <c r="R480" s="210"/>
      <c r="S480" s="210"/>
      <c r="T480" s="210"/>
      <c r="U480" s="210"/>
      <c r="V480" s="210"/>
      <c r="W480" s="210"/>
      <c r="X480" s="210"/>
      <c r="Y480" s="160"/>
    </row>
    <row r="481" spans="1:25" s="124" customFormat="1" ht="18" customHeight="1" x14ac:dyDescent="0.2">
      <c r="A481" s="155"/>
      <c r="B481" s="207"/>
      <c r="C481" s="207"/>
      <c r="D481" s="207"/>
      <c r="E481" s="207"/>
      <c r="F481" s="207"/>
      <c r="G481" s="207"/>
      <c r="H481" s="207"/>
      <c r="I481" s="208"/>
      <c r="J481" s="209"/>
      <c r="K481" s="207"/>
      <c r="L481" s="210"/>
      <c r="M481" s="210"/>
      <c r="N481" s="210"/>
      <c r="O481" s="210"/>
      <c r="P481" s="209"/>
      <c r="Q481" s="210"/>
      <c r="R481" s="210"/>
      <c r="S481" s="210"/>
      <c r="T481" s="210"/>
      <c r="U481" s="210"/>
      <c r="V481" s="210"/>
      <c r="W481" s="210"/>
      <c r="X481" s="210"/>
      <c r="Y481" s="160"/>
    </row>
    <row r="482" spans="1:25" s="124" customFormat="1" ht="18" customHeight="1" x14ac:dyDescent="0.2">
      <c r="A482" s="155"/>
      <c r="B482" s="207"/>
      <c r="C482" s="207"/>
      <c r="D482" s="207"/>
      <c r="E482" s="207"/>
      <c r="F482" s="207"/>
      <c r="G482" s="207"/>
      <c r="H482" s="207"/>
      <c r="I482" s="208"/>
      <c r="J482" s="209"/>
      <c r="K482" s="207"/>
      <c r="L482" s="210"/>
      <c r="M482" s="210"/>
      <c r="N482" s="210"/>
      <c r="O482" s="210"/>
      <c r="P482" s="209"/>
      <c r="Q482" s="210"/>
      <c r="R482" s="210"/>
      <c r="S482" s="210"/>
      <c r="T482" s="210"/>
      <c r="U482" s="210"/>
      <c r="V482" s="210"/>
      <c r="W482" s="210"/>
      <c r="X482" s="210"/>
      <c r="Y482" s="160"/>
    </row>
    <row r="483" spans="1:25" s="124" customFormat="1" ht="18" customHeight="1" x14ac:dyDescent="0.2">
      <c r="A483" s="155"/>
      <c r="B483" s="207"/>
      <c r="C483" s="207"/>
      <c r="D483" s="207"/>
      <c r="E483" s="207"/>
      <c r="F483" s="207"/>
      <c r="G483" s="207"/>
      <c r="H483" s="207"/>
      <c r="I483" s="208"/>
      <c r="J483" s="209"/>
      <c r="K483" s="207"/>
      <c r="L483" s="210"/>
      <c r="M483" s="210"/>
      <c r="N483" s="210"/>
      <c r="O483" s="210"/>
      <c r="P483" s="209"/>
      <c r="Q483" s="210"/>
      <c r="R483" s="210"/>
      <c r="S483" s="210"/>
      <c r="T483" s="210"/>
      <c r="U483" s="210"/>
      <c r="V483" s="210"/>
      <c r="W483" s="210"/>
      <c r="X483" s="210"/>
      <c r="Y483" s="160"/>
    </row>
    <row r="484" spans="1:25" s="124" customFormat="1" ht="18" customHeight="1" x14ac:dyDescent="0.2">
      <c r="A484" s="155"/>
      <c r="B484" s="207"/>
      <c r="C484" s="207"/>
      <c r="D484" s="207"/>
      <c r="E484" s="207"/>
      <c r="F484" s="207"/>
      <c r="G484" s="207"/>
      <c r="H484" s="207"/>
      <c r="I484" s="208"/>
      <c r="J484" s="209"/>
      <c r="K484" s="207"/>
      <c r="L484" s="210"/>
      <c r="M484" s="210"/>
      <c r="N484" s="210"/>
      <c r="O484" s="210"/>
      <c r="P484" s="209"/>
      <c r="Q484" s="210"/>
      <c r="R484" s="210"/>
      <c r="S484" s="210"/>
      <c r="T484" s="210"/>
      <c r="U484" s="210"/>
      <c r="V484" s="210"/>
      <c r="W484" s="210"/>
      <c r="X484" s="210"/>
      <c r="Y484" s="160"/>
    </row>
    <row r="485" spans="1:25" s="124" customFormat="1" ht="18" customHeight="1" x14ac:dyDescent="0.2">
      <c r="A485" s="155"/>
      <c r="B485" s="207"/>
      <c r="C485" s="207"/>
      <c r="D485" s="207"/>
      <c r="E485" s="207"/>
      <c r="F485" s="207"/>
      <c r="G485" s="207"/>
      <c r="H485" s="207"/>
      <c r="I485" s="208"/>
      <c r="J485" s="209"/>
      <c r="K485" s="207"/>
      <c r="L485" s="210"/>
      <c r="M485" s="210"/>
      <c r="N485" s="210"/>
      <c r="O485" s="210"/>
      <c r="P485" s="209"/>
      <c r="Q485" s="210"/>
      <c r="R485" s="210"/>
      <c r="S485" s="210"/>
      <c r="T485" s="210"/>
      <c r="U485" s="210"/>
      <c r="V485" s="210"/>
      <c r="W485" s="210"/>
      <c r="X485" s="210"/>
      <c r="Y485" s="160"/>
    </row>
    <row r="486" spans="1:25" s="124" customFormat="1" ht="18" customHeight="1" x14ac:dyDescent="0.2">
      <c r="A486" s="155"/>
      <c r="B486" s="207"/>
      <c r="C486" s="207"/>
      <c r="D486" s="207"/>
      <c r="E486" s="207"/>
      <c r="F486" s="207"/>
      <c r="G486" s="207"/>
      <c r="H486" s="207"/>
      <c r="I486" s="208"/>
      <c r="J486" s="209"/>
      <c r="K486" s="207"/>
      <c r="L486" s="210"/>
      <c r="M486" s="210"/>
      <c r="N486" s="210"/>
      <c r="O486" s="210"/>
      <c r="P486" s="209"/>
      <c r="Q486" s="210"/>
      <c r="R486" s="210"/>
      <c r="S486" s="210"/>
      <c r="T486" s="210"/>
      <c r="U486" s="210"/>
      <c r="V486" s="210"/>
      <c r="W486" s="210"/>
      <c r="X486" s="210"/>
      <c r="Y486" s="160"/>
    </row>
    <row r="487" spans="1:25" s="124" customFormat="1" ht="18" customHeight="1" x14ac:dyDescent="0.2">
      <c r="A487" s="155"/>
      <c r="B487" s="207"/>
      <c r="C487" s="207"/>
      <c r="D487" s="207"/>
      <c r="E487" s="207"/>
      <c r="F487" s="207"/>
      <c r="G487" s="207"/>
      <c r="H487" s="207"/>
      <c r="I487" s="208"/>
      <c r="J487" s="209"/>
      <c r="K487" s="207"/>
      <c r="L487" s="210"/>
      <c r="M487" s="210"/>
      <c r="N487" s="210"/>
      <c r="O487" s="210"/>
      <c r="P487" s="209"/>
      <c r="Q487" s="210"/>
      <c r="R487" s="210"/>
      <c r="S487" s="210"/>
      <c r="T487" s="210"/>
      <c r="U487" s="210"/>
      <c r="V487" s="210"/>
      <c r="W487" s="210"/>
      <c r="X487" s="210"/>
      <c r="Y487" s="160"/>
    </row>
    <row r="488" spans="1:25" s="124" customFormat="1" ht="18" customHeight="1" x14ac:dyDescent="0.2">
      <c r="A488" s="155"/>
      <c r="B488" s="207"/>
      <c r="C488" s="207"/>
      <c r="D488" s="207"/>
      <c r="E488" s="207"/>
      <c r="F488" s="207"/>
      <c r="G488" s="207"/>
      <c r="H488" s="207"/>
      <c r="I488" s="208"/>
      <c r="J488" s="209"/>
      <c r="K488" s="207"/>
      <c r="L488" s="210"/>
      <c r="M488" s="210"/>
      <c r="N488" s="210"/>
      <c r="O488" s="210"/>
      <c r="P488" s="209"/>
      <c r="Q488" s="210"/>
      <c r="R488" s="210"/>
      <c r="S488" s="210"/>
      <c r="T488" s="210"/>
      <c r="U488" s="210"/>
      <c r="V488" s="210"/>
      <c r="W488" s="210"/>
      <c r="X488" s="210"/>
      <c r="Y488" s="160"/>
    </row>
    <row r="489" spans="1:25" s="124" customFormat="1" ht="18" customHeight="1" x14ac:dyDescent="0.2">
      <c r="A489" s="155"/>
      <c r="B489" s="207"/>
      <c r="C489" s="207"/>
      <c r="D489" s="207"/>
      <c r="E489" s="207"/>
      <c r="F489" s="207"/>
      <c r="G489" s="207"/>
      <c r="H489" s="207"/>
      <c r="I489" s="208"/>
      <c r="J489" s="209"/>
      <c r="K489" s="207"/>
      <c r="L489" s="210"/>
      <c r="M489" s="210"/>
      <c r="N489" s="210"/>
      <c r="O489" s="210"/>
      <c r="P489" s="209"/>
      <c r="Q489" s="210"/>
      <c r="R489" s="210"/>
      <c r="S489" s="210"/>
      <c r="T489" s="210"/>
      <c r="U489" s="210"/>
      <c r="V489" s="210"/>
      <c r="W489" s="210"/>
      <c r="X489" s="210"/>
      <c r="Y489" s="160"/>
    </row>
    <row r="490" spans="1:25" s="124" customFormat="1" ht="18" customHeight="1" x14ac:dyDescent="0.2">
      <c r="A490" s="155"/>
      <c r="B490" s="207"/>
      <c r="C490" s="207"/>
      <c r="D490" s="207"/>
      <c r="E490" s="207"/>
      <c r="F490" s="207"/>
      <c r="G490" s="207"/>
      <c r="H490" s="207"/>
      <c r="I490" s="208"/>
      <c r="J490" s="209"/>
      <c r="K490" s="207"/>
      <c r="L490" s="210"/>
      <c r="M490" s="210"/>
      <c r="N490" s="210"/>
      <c r="O490" s="210"/>
      <c r="P490" s="209"/>
      <c r="Q490" s="210"/>
      <c r="R490" s="210"/>
      <c r="S490" s="210"/>
      <c r="T490" s="210"/>
      <c r="U490" s="210"/>
      <c r="V490" s="210"/>
      <c r="W490" s="210"/>
      <c r="X490" s="210"/>
      <c r="Y490" s="160"/>
    </row>
    <row r="491" spans="1:25" s="124" customFormat="1" ht="18" customHeight="1" x14ac:dyDescent="0.2">
      <c r="A491" s="155"/>
      <c r="B491" s="207"/>
      <c r="C491" s="207"/>
      <c r="D491" s="207"/>
      <c r="E491" s="207"/>
      <c r="F491" s="207"/>
      <c r="G491" s="207"/>
      <c r="H491" s="207"/>
      <c r="I491" s="208"/>
      <c r="J491" s="209"/>
      <c r="K491" s="207"/>
      <c r="L491" s="210"/>
      <c r="M491" s="210"/>
      <c r="N491" s="210"/>
      <c r="O491" s="210"/>
      <c r="P491" s="209"/>
      <c r="Q491" s="210"/>
      <c r="R491" s="210"/>
      <c r="S491" s="210"/>
      <c r="T491" s="210"/>
      <c r="U491" s="210"/>
      <c r="V491" s="210"/>
      <c r="W491" s="210"/>
      <c r="X491" s="210"/>
      <c r="Y491" s="160"/>
    </row>
    <row r="492" spans="1:25" s="124" customFormat="1" ht="18" customHeight="1" x14ac:dyDescent="0.2">
      <c r="A492" s="155"/>
      <c r="B492" s="207"/>
      <c r="C492" s="207"/>
      <c r="D492" s="207"/>
      <c r="E492" s="207"/>
      <c r="F492" s="207"/>
      <c r="G492" s="207"/>
      <c r="H492" s="207"/>
      <c r="I492" s="208"/>
      <c r="J492" s="209"/>
      <c r="K492" s="207"/>
      <c r="L492" s="210"/>
      <c r="M492" s="210"/>
      <c r="N492" s="210"/>
      <c r="O492" s="210"/>
      <c r="P492" s="209"/>
      <c r="Q492" s="210"/>
      <c r="R492" s="210"/>
      <c r="S492" s="210"/>
      <c r="T492" s="210"/>
      <c r="U492" s="210"/>
      <c r="V492" s="210"/>
      <c r="W492" s="210"/>
      <c r="X492" s="210"/>
      <c r="Y492" s="160"/>
    </row>
    <row r="493" spans="1:25" s="124" customFormat="1" ht="18" customHeight="1" x14ac:dyDescent="0.2">
      <c r="A493" s="155"/>
      <c r="B493" s="207"/>
      <c r="C493" s="207"/>
      <c r="D493" s="207"/>
      <c r="E493" s="207"/>
      <c r="F493" s="207"/>
      <c r="G493" s="207"/>
      <c r="H493" s="207"/>
      <c r="I493" s="208"/>
      <c r="J493" s="209"/>
      <c r="K493" s="207"/>
      <c r="L493" s="210"/>
      <c r="M493" s="210"/>
      <c r="N493" s="210"/>
      <c r="O493" s="210"/>
      <c r="P493" s="209"/>
      <c r="Q493" s="210"/>
      <c r="R493" s="210"/>
      <c r="S493" s="210"/>
      <c r="T493" s="210"/>
      <c r="U493" s="210"/>
      <c r="V493" s="210"/>
      <c r="W493" s="210"/>
      <c r="X493" s="210"/>
      <c r="Y493" s="160"/>
    </row>
    <row r="494" spans="1:25" s="124" customFormat="1" ht="18" customHeight="1" x14ac:dyDescent="0.2">
      <c r="A494" s="155"/>
      <c r="B494" s="207"/>
      <c r="C494" s="207"/>
      <c r="D494" s="207"/>
      <c r="E494" s="207"/>
      <c r="F494" s="207"/>
      <c r="G494" s="207"/>
      <c r="H494" s="207"/>
      <c r="I494" s="208"/>
      <c r="J494" s="209"/>
      <c r="K494" s="207"/>
      <c r="L494" s="210"/>
      <c r="M494" s="210"/>
      <c r="N494" s="210"/>
      <c r="O494" s="210"/>
      <c r="P494" s="209"/>
      <c r="Q494" s="210"/>
      <c r="R494" s="210"/>
      <c r="S494" s="210"/>
      <c r="T494" s="210"/>
      <c r="U494" s="210"/>
      <c r="V494" s="210"/>
      <c r="W494" s="210"/>
      <c r="X494" s="210"/>
      <c r="Y494" s="160"/>
    </row>
    <row r="495" spans="1:25" s="124" customFormat="1" ht="18" customHeight="1" x14ac:dyDescent="0.2">
      <c r="A495" s="155"/>
      <c r="B495" s="207"/>
      <c r="C495" s="207"/>
      <c r="D495" s="207"/>
      <c r="E495" s="207"/>
      <c r="F495" s="207"/>
      <c r="G495" s="207"/>
      <c r="H495" s="207"/>
      <c r="I495" s="208"/>
      <c r="J495" s="209"/>
      <c r="K495" s="207"/>
      <c r="L495" s="210"/>
      <c r="M495" s="210"/>
      <c r="N495" s="210"/>
      <c r="O495" s="210"/>
      <c r="P495" s="209"/>
      <c r="Q495" s="210"/>
      <c r="R495" s="210"/>
      <c r="S495" s="210"/>
      <c r="T495" s="210"/>
      <c r="U495" s="210"/>
      <c r="V495" s="210"/>
      <c r="W495" s="210"/>
      <c r="X495" s="210"/>
      <c r="Y495" s="160"/>
    </row>
    <row r="496" spans="1:25" s="124" customFormat="1" ht="18" customHeight="1" x14ac:dyDescent="0.2">
      <c r="A496" s="155"/>
      <c r="B496" s="207"/>
      <c r="C496" s="207"/>
      <c r="D496" s="207"/>
      <c r="E496" s="207"/>
      <c r="F496" s="207"/>
      <c r="G496" s="207"/>
      <c r="H496" s="207"/>
      <c r="I496" s="208"/>
      <c r="J496" s="209"/>
      <c r="K496" s="207"/>
      <c r="L496" s="210"/>
      <c r="M496" s="210"/>
      <c r="N496" s="210"/>
      <c r="O496" s="210"/>
      <c r="P496" s="209"/>
      <c r="Q496" s="210"/>
      <c r="R496" s="210"/>
      <c r="S496" s="210"/>
      <c r="T496" s="210"/>
      <c r="U496" s="210"/>
      <c r="V496" s="210"/>
      <c r="W496" s="210"/>
      <c r="X496" s="210"/>
      <c r="Y496" s="160"/>
    </row>
    <row r="497" spans="1:25" s="124" customFormat="1" ht="18" customHeight="1" x14ac:dyDescent="0.2">
      <c r="A497" s="155"/>
      <c r="B497" s="207"/>
      <c r="C497" s="207"/>
      <c r="D497" s="207"/>
      <c r="E497" s="207"/>
      <c r="F497" s="207"/>
      <c r="G497" s="207"/>
      <c r="H497" s="207"/>
      <c r="I497" s="208"/>
      <c r="J497" s="209"/>
      <c r="K497" s="207"/>
      <c r="L497" s="210"/>
      <c r="M497" s="210"/>
      <c r="N497" s="210"/>
      <c r="O497" s="210"/>
      <c r="P497" s="209"/>
      <c r="Q497" s="210"/>
      <c r="R497" s="210"/>
      <c r="S497" s="210"/>
      <c r="T497" s="210"/>
      <c r="U497" s="210"/>
      <c r="V497" s="210"/>
      <c r="W497" s="210"/>
      <c r="X497" s="210"/>
      <c r="Y497" s="160"/>
    </row>
    <row r="498" spans="1:25" s="124" customFormat="1" ht="18" customHeight="1" x14ac:dyDescent="0.2">
      <c r="A498" s="155"/>
      <c r="B498" s="207"/>
      <c r="C498" s="207"/>
      <c r="D498" s="207"/>
      <c r="E498" s="207"/>
      <c r="F498" s="207"/>
      <c r="G498" s="207"/>
      <c r="H498" s="207"/>
      <c r="I498" s="208"/>
      <c r="J498" s="209"/>
      <c r="K498" s="207"/>
      <c r="L498" s="210"/>
      <c r="M498" s="210"/>
      <c r="N498" s="210"/>
      <c r="O498" s="210"/>
      <c r="P498" s="209"/>
      <c r="Q498" s="210"/>
      <c r="R498" s="210"/>
      <c r="S498" s="210"/>
      <c r="T498" s="210"/>
      <c r="U498" s="210"/>
      <c r="V498" s="210"/>
      <c r="W498" s="210"/>
      <c r="X498" s="210"/>
      <c r="Y498" s="160"/>
    </row>
    <row r="499" spans="1:25" s="124" customFormat="1" ht="18" customHeight="1" x14ac:dyDescent="0.2">
      <c r="A499" s="155"/>
      <c r="B499" s="207"/>
      <c r="C499" s="207"/>
      <c r="D499" s="207"/>
      <c r="E499" s="207"/>
      <c r="F499" s="207"/>
      <c r="G499" s="207"/>
      <c r="H499" s="207"/>
      <c r="I499" s="208"/>
      <c r="J499" s="209"/>
      <c r="K499" s="207"/>
      <c r="L499" s="210"/>
      <c r="M499" s="210"/>
      <c r="N499" s="210"/>
      <c r="O499" s="210"/>
      <c r="P499" s="209"/>
      <c r="Q499" s="210"/>
      <c r="R499" s="210"/>
      <c r="S499" s="210"/>
      <c r="T499" s="210"/>
      <c r="U499" s="210"/>
      <c r="V499" s="210"/>
      <c r="W499" s="210"/>
      <c r="X499" s="210"/>
      <c r="Y499" s="160"/>
    </row>
    <row r="500" spans="1:25" s="124" customFormat="1" ht="18" customHeight="1" x14ac:dyDescent="0.2">
      <c r="A500" s="155"/>
      <c r="B500" s="207"/>
      <c r="C500" s="207"/>
      <c r="D500" s="207"/>
      <c r="E500" s="207"/>
      <c r="F500" s="207"/>
      <c r="G500" s="207"/>
      <c r="H500" s="207"/>
      <c r="I500" s="208"/>
      <c r="J500" s="209"/>
      <c r="K500" s="207"/>
      <c r="L500" s="210"/>
      <c r="M500" s="210"/>
      <c r="N500" s="210"/>
      <c r="O500" s="210"/>
      <c r="P500" s="209"/>
      <c r="Q500" s="210"/>
      <c r="R500" s="210"/>
      <c r="S500" s="210"/>
      <c r="T500" s="210"/>
      <c r="U500" s="210"/>
      <c r="V500" s="210"/>
      <c r="W500" s="210"/>
      <c r="X500" s="210"/>
      <c r="Y500" s="160"/>
    </row>
    <row r="501" spans="1:25" s="124" customFormat="1" ht="18" customHeight="1" x14ac:dyDescent="0.2">
      <c r="A501" s="155"/>
      <c r="B501" s="207"/>
      <c r="C501" s="207"/>
      <c r="D501" s="207"/>
      <c r="E501" s="207"/>
      <c r="F501" s="207"/>
      <c r="G501" s="207"/>
      <c r="H501" s="207"/>
      <c r="I501" s="208"/>
      <c r="J501" s="209"/>
      <c r="K501" s="207"/>
      <c r="L501" s="210"/>
      <c r="M501" s="210"/>
      <c r="N501" s="210"/>
      <c r="O501" s="210"/>
      <c r="P501" s="209"/>
      <c r="Q501" s="210"/>
      <c r="R501" s="210"/>
      <c r="S501" s="210"/>
      <c r="T501" s="210"/>
      <c r="U501" s="210"/>
      <c r="V501" s="210"/>
      <c r="W501" s="210"/>
      <c r="X501" s="210"/>
      <c r="Y501" s="160"/>
    </row>
    <row r="502" spans="1:25" s="124" customFormat="1" ht="18" customHeight="1" x14ac:dyDescent="0.2">
      <c r="A502" s="155"/>
      <c r="B502" s="207"/>
      <c r="C502" s="207"/>
      <c r="D502" s="207"/>
      <c r="E502" s="207"/>
      <c r="F502" s="207"/>
      <c r="G502" s="207"/>
      <c r="H502" s="207"/>
      <c r="I502" s="208"/>
      <c r="J502" s="209"/>
      <c r="K502" s="207"/>
      <c r="L502" s="210"/>
      <c r="M502" s="210"/>
      <c r="N502" s="210"/>
      <c r="O502" s="210"/>
      <c r="P502" s="209"/>
      <c r="Q502" s="210"/>
      <c r="R502" s="210"/>
      <c r="S502" s="210"/>
      <c r="T502" s="210"/>
      <c r="U502" s="210"/>
      <c r="V502" s="210"/>
      <c r="W502" s="210"/>
      <c r="X502" s="210"/>
      <c r="Y502" s="160"/>
    </row>
    <row r="503" spans="1:25" s="124" customFormat="1" ht="18" customHeight="1" x14ac:dyDescent="0.2">
      <c r="A503" s="155"/>
      <c r="B503" s="207"/>
      <c r="C503" s="207"/>
      <c r="D503" s="207"/>
      <c r="E503" s="207"/>
      <c r="F503" s="207"/>
      <c r="G503" s="207"/>
      <c r="H503" s="207"/>
      <c r="I503" s="208"/>
      <c r="J503" s="209"/>
      <c r="K503" s="207"/>
      <c r="L503" s="210"/>
      <c r="M503" s="210"/>
      <c r="N503" s="210"/>
      <c r="O503" s="210"/>
      <c r="P503" s="209"/>
      <c r="Q503" s="210"/>
      <c r="R503" s="210"/>
      <c r="S503" s="210"/>
      <c r="T503" s="210"/>
      <c r="U503" s="210"/>
      <c r="V503" s="210"/>
      <c r="W503" s="210"/>
      <c r="X503" s="210"/>
      <c r="Y503" s="160"/>
    </row>
    <row r="504" spans="1:25" s="124" customFormat="1" ht="18" customHeight="1" x14ac:dyDescent="0.2">
      <c r="A504" s="155"/>
      <c r="B504" s="207"/>
      <c r="C504" s="207"/>
      <c r="D504" s="207"/>
      <c r="E504" s="207"/>
      <c r="F504" s="207"/>
      <c r="G504" s="207"/>
      <c r="H504" s="207"/>
      <c r="I504" s="208"/>
      <c r="J504" s="209"/>
      <c r="K504" s="207"/>
      <c r="L504" s="210"/>
      <c r="M504" s="210"/>
      <c r="N504" s="210"/>
      <c r="O504" s="210"/>
      <c r="P504" s="209"/>
      <c r="Q504" s="210"/>
      <c r="R504" s="210"/>
      <c r="S504" s="210"/>
      <c r="T504" s="210"/>
      <c r="U504" s="210"/>
      <c r="V504" s="210"/>
      <c r="W504" s="210"/>
      <c r="X504" s="210"/>
      <c r="Y504" s="160"/>
    </row>
    <row r="505" spans="1:25" s="124" customFormat="1" ht="18" customHeight="1" x14ac:dyDescent="0.2">
      <c r="A505" s="155"/>
      <c r="B505" s="207"/>
      <c r="C505" s="207"/>
      <c r="D505" s="207"/>
      <c r="E505" s="207"/>
      <c r="F505" s="207"/>
      <c r="G505" s="207"/>
      <c r="H505" s="207"/>
      <c r="I505" s="208"/>
      <c r="J505" s="209"/>
      <c r="K505" s="207"/>
      <c r="L505" s="210"/>
      <c r="M505" s="210"/>
      <c r="N505" s="210"/>
      <c r="O505" s="210"/>
      <c r="P505" s="209"/>
      <c r="Q505" s="210"/>
      <c r="R505" s="210"/>
      <c r="S505" s="210"/>
      <c r="T505" s="210"/>
      <c r="U505" s="210"/>
      <c r="V505" s="210"/>
      <c r="W505" s="210"/>
      <c r="X505" s="210"/>
      <c r="Y505" s="160"/>
    </row>
    <row r="506" spans="1:25" s="124" customFormat="1" ht="18" customHeight="1" x14ac:dyDescent="0.2">
      <c r="A506" s="155"/>
      <c r="B506" s="207"/>
      <c r="C506" s="207"/>
      <c r="D506" s="207"/>
      <c r="E506" s="207"/>
      <c r="F506" s="207"/>
      <c r="G506" s="207"/>
      <c r="H506" s="207"/>
      <c r="I506" s="208"/>
      <c r="J506" s="209"/>
      <c r="K506" s="207"/>
      <c r="L506" s="210"/>
      <c r="M506" s="210"/>
      <c r="N506" s="210"/>
      <c r="O506" s="210"/>
      <c r="P506" s="209"/>
      <c r="Q506" s="210"/>
      <c r="R506" s="210"/>
      <c r="S506" s="210"/>
      <c r="T506" s="210"/>
      <c r="U506" s="210"/>
      <c r="V506" s="210"/>
      <c r="W506" s="210"/>
      <c r="X506" s="210"/>
      <c r="Y506" s="160"/>
    </row>
    <row r="507" spans="1:25" s="124" customFormat="1" ht="18" customHeight="1" x14ac:dyDescent="0.2">
      <c r="A507" s="155"/>
      <c r="B507" s="207"/>
      <c r="C507" s="207"/>
      <c r="D507" s="207"/>
      <c r="E507" s="207"/>
      <c r="F507" s="207"/>
      <c r="G507" s="207"/>
      <c r="H507" s="207"/>
      <c r="I507" s="208"/>
      <c r="J507" s="209"/>
      <c r="K507" s="207"/>
      <c r="L507" s="210"/>
      <c r="M507" s="210"/>
      <c r="N507" s="210"/>
      <c r="O507" s="210"/>
      <c r="P507" s="209"/>
      <c r="Q507" s="210"/>
      <c r="R507" s="210"/>
      <c r="S507" s="210"/>
      <c r="T507" s="210"/>
      <c r="U507" s="210"/>
      <c r="V507" s="210"/>
      <c r="W507" s="210"/>
      <c r="X507" s="210"/>
      <c r="Y507" s="160"/>
    </row>
    <row r="508" spans="1:25" s="124" customFormat="1" ht="18" customHeight="1" x14ac:dyDescent="0.2">
      <c r="A508" s="155"/>
      <c r="B508" s="207"/>
      <c r="C508" s="207"/>
      <c r="D508" s="207"/>
      <c r="E508" s="207"/>
      <c r="F508" s="207"/>
      <c r="G508" s="207"/>
      <c r="H508" s="207"/>
      <c r="I508" s="208"/>
      <c r="J508" s="209"/>
      <c r="K508" s="207"/>
      <c r="L508" s="210"/>
      <c r="M508" s="210"/>
      <c r="N508" s="210"/>
      <c r="O508" s="210"/>
      <c r="P508" s="209"/>
      <c r="Q508" s="210"/>
      <c r="R508" s="210"/>
      <c r="S508" s="210"/>
      <c r="T508" s="210"/>
      <c r="U508" s="210"/>
      <c r="V508" s="210"/>
      <c r="W508" s="210"/>
      <c r="X508" s="210"/>
      <c r="Y508" s="160"/>
    </row>
    <row r="509" spans="1:25" s="124" customFormat="1" ht="18" customHeight="1" x14ac:dyDescent="0.2">
      <c r="A509" s="155"/>
      <c r="B509" s="207"/>
      <c r="C509" s="207"/>
      <c r="D509" s="207"/>
      <c r="E509" s="207"/>
      <c r="F509" s="207"/>
      <c r="G509" s="207"/>
      <c r="H509" s="207"/>
      <c r="I509" s="208"/>
      <c r="J509" s="209"/>
      <c r="K509" s="207"/>
      <c r="L509" s="210"/>
      <c r="M509" s="210"/>
      <c r="N509" s="210"/>
      <c r="O509" s="210"/>
      <c r="P509" s="209"/>
      <c r="Q509" s="210"/>
      <c r="R509" s="210"/>
      <c r="S509" s="210"/>
      <c r="T509" s="210"/>
      <c r="U509" s="210"/>
      <c r="V509" s="210"/>
      <c r="W509" s="210"/>
      <c r="X509" s="210"/>
      <c r="Y509" s="160"/>
    </row>
    <row r="510" spans="1:25" s="124" customFormat="1" ht="18" customHeight="1" x14ac:dyDescent="0.2">
      <c r="A510" s="155"/>
      <c r="B510" s="207"/>
      <c r="C510" s="207"/>
      <c r="D510" s="207"/>
      <c r="E510" s="207"/>
      <c r="F510" s="207"/>
      <c r="G510" s="207"/>
      <c r="H510" s="207"/>
      <c r="I510" s="208"/>
      <c r="J510" s="209"/>
      <c r="K510" s="207"/>
      <c r="L510" s="210"/>
      <c r="M510" s="210"/>
      <c r="N510" s="210"/>
      <c r="O510" s="210"/>
      <c r="P510" s="209"/>
      <c r="Q510" s="210"/>
      <c r="R510" s="210"/>
      <c r="S510" s="210"/>
      <c r="T510" s="210"/>
      <c r="U510" s="210"/>
      <c r="V510" s="210"/>
      <c r="W510" s="210"/>
      <c r="X510" s="210"/>
      <c r="Y510" s="160"/>
    </row>
    <row r="511" spans="1:25" s="124" customFormat="1" ht="18" customHeight="1" x14ac:dyDescent="0.2">
      <c r="A511" s="155"/>
      <c r="B511" s="207"/>
      <c r="C511" s="207"/>
      <c r="D511" s="207"/>
      <c r="E511" s="207"/>
      <c r="F511" s="207"/>
      <c r="G511" s="207"/>
      <c r="H511" s="207"/>
      <c r="I511" s="208"/>
      <c r="J511" s="209"/>
      <c r="K511" s="207"/>
      <c r="L511" s="210"/>
      <c r="M511" s="210"/>
      <c r="N511" s="210"/>
      <c r="O511" s="210"/>
      <c r="P511" s="209"/>
      <c r="Q511" s="210"/>
      <c r="R511" s="210"/>
      <c r="S511" s="210"/>
      <c r="T511" s="210"/>
      <c r="U511" s="210"/>
      <c r="V511" s="210"/>
      <c r="W511" s="210"/>
      <c r="X511" s="210"/>
      <c r="Y511" s="160"/>
    </row>
    <row r="512" spans="1:25" s="124" customFormat="1" ht="18" customHeight="1" x14ac:dyDescent="0.2">
      <c r="A512" s="155"/>
      <c r="B512" s="207"/>
      <c r="C512" s="207"/>
      <c r="D512" s="207"/>
      <c r="E512" s="207"/>
      <c r="F512" s="207"/>
      <c r="G512" s="207"/>
      <c r="H512" s="207"/>
      <c r="I512" s="208"/>
      <c r="J512" s="209"/>
      <c r="K512" s="207"/>
      <c r="L512" s="210"/>
      <c r="M512" s="210"/>
      <c r="N512" s="210"/>
      <c r="O512" s="210"/>
      <c r="P512" s="209"/>
      <c r="Q512" s="210"/>
      <c r="R512" s="210"/>
      <c r="S512" s="210"/>
      <c r="T512" s="210"/>
      <c r="U512" s="210"/>
      <c r="V512" s="210"/>
      <c r="W512" s="210"/>
      <c r="X512" s="210"/>
      <c r="Y512" s="160"/>
    </row>
    <row r="513" spans="1:25" s="124" customFormat="1" ht="18" customHeight="1" x14ac:dyDescent="0.2">
      <c r="A513" s="155"/>
      <c r="B513" s="207"/>
      <c r="C513" s="207"/>
      <c r="D513" s="207"/>
      <c r="E513" s="207"/>
      <c r="F513" s="207"/>
      <c r="G513" s="207"/>
      <c r="H513" s="207"/>
      <c r="I513" s="208"/>
      <c r="J513" s="209"/>
      <c r="K513" s="207"/>
      <c r="L513" s="210"/>
      <c r="M513" s="210"/>
      <c r="N513" s="210"/>
      <c r="O513" s="210"/>
      <c r="P513" s="209"/>
      <c r="Q513" s="210"/>
      <c r="R513" s="210"/>
      <c r="S513" s="210"/>
      <c r="T513" s="210"/>
      <c r="U513" s="210"/>
      <c r="V513" s="210"/>
      <c r="W513" s="210"/>
      <c r="X513" s="210"/>
      <c r="Y513" s="160"/>
    </row>
    <row r="514" spans="1:25" s="124" customFormat="1" ht="18" customHeight="1" x14ac:dyDescent="0.2">
      <c r="A514" s="155"/>
      <c r="B514" s="207"/>
      <c r="C514" s="207"/>
      <c r="D514" s="207"/>
      <c r="E514" s="207"/>
      <c r="F514" s="207"/>
      <c r="G514" s="207"/>
      <c r="H514" s="207"/>
      <c r="I514" s="208"/>
      <c r="J514" s="209"/>
      <c r="K514" s="207"/>
      <c r="L514" s="210"/>
      <c r="M514" s="210"/>
      <c r="N514" s="210"/>
      <c r="O514" s="210"/>
      <c r="P514" s="209"/>
      <c r="Q514" s="210"/>
      <c r="R514" s="210"/>
      <c r="S514" s="210"/>
      <c r="T514" s="210"/>
      <c r="U514" s="210"/>
      <c r="V514" s="210"/>
      <c r="W514" s="210"/>
      <c r="X514" s="210"/>
      <c r="Y514" s="160"/>
    </row>
    <row r="515" spans="1:25" s="124" customFormat="1" ht="18" customHeight="1" x14ac:dyDescent="0.2">
      <c r="A515" s="155"/>
      <c r="B515" s="207"/>
      <c r="C515" s="207"/>
      <c r="D515" s="207"/>
      <c r="E515" s="207"/>
      <c r="F515" s="207"/>
      <c r="G515" s="207"/>
      <c r="H515" s="207"/>
      <c r="I515" s="208"/>
      <c r="J515" s="209"/>
      <c r="K515" s="207"/>
      <c r="L515" s="210"/>
      <c r="M515" s="210"/>
      <c r="N515" s="210"/>
      <c r="O515" s="210"/>
      <c r="P515" s="209"/>
      <c r="Q515" s="210"/>
      <c r="R515" s="210"/>
      <c r="S515" s="210"/>
      <c r="T515" s="210"/>
      <c r="U515" s="210"/>
      <c r="V515" s="210"/>
      <c r="W515" s="210"/>
      <c r="X515" s="210"/>
      <c r="Y515" s="160"/>
    </row>
    <row r="516" spans="1:25" s="124" customFormat="1" ht="18" customHeight="1" x14ac:dyDescent="0.2">
      <c r="A516" s="155"/>
      <c r="B516" s="207"/>
      <c r="C516" s="207"/>
      <c r="D516" s="207"/>
      <c r="E516" s="207"/>
      <c r="F516" s="207"/>
      <c r="G516" s="207"/>
      <c r="H516" s="207"/>
      <c r="I516" s="208"/>
      <c r="J516" s="209"/>
      <c r="K516" s="207"/>
      <c r="L516" s="210"/>
      <c r="M516" s="210"/>
      <c r="N516" s="210"/>
      <c r="O516" s="210"/>
      <c r="P516" s="209"/>
      <c r="Q516" s="210"/>
      <c r="R516" s="210"/>
      <c r="S516" s="210"/>
      <c r="T516" s="210"/>
      <c r="U516" s="210"/>
      <c r="V516" s="210"/>
      <c r="W516" s="210"/>
      <c r="X516" s="210"/>
      <c r="Y516" s="160"/>
    </row>
    <row r="517" spans="1:25" s="124" customFormat="1" ht="18" customHeight="1" x14ac:dyDescent="0.2">
      <c r="A517" s="155"/>
      <c r="B517" s="207"/>
      <c r="C517" s="207"/>
      <c r="D517" s="207"/>
      <c r="E517" s="207"/>
      <c r="F517" s="207"/>
      <c r="G517" s="207"/>
      <c r="H517" s="207"/>
      <c r="I517" s="208"/>
      <c r="J517" s="209"/>
      <c r="K517" s="207"/>
      <c r="L517" s="210"/>
      <c r="M517" s="210"/>
      <c r="N517" s="210"/>
      <c r="O517" s="210"/>
      <c r="P517" s="209"/>
      <c r="Q517" s="210"/>
      <c r="R517" s="210"/>
      <c r="S517" s="210"/>
      <c r="T517" s="210"/>
      <c r="U517" s="210"/>
      <c r="V517" s="210"/>
      <c r="W517" s="210"/>
      <c r="X517" s="210"/>
      <c r="Y517" s="160"/>
    </row>
    <row r="518" spans="1:25" s="124" customFormat="1" ht="18" customHeight="1" x14ac:dyDescent="0.2">
      <c r="A518" s="155"/>
      <c r="B518" s="207"/>
      <c r="C518" s="207"/>
      <c r="D518" s="207"/>
      <c r="E518" s="207"/>
      <c r="F518" s="207"/>
      <c r="G518" s="207"/>
      <c r="H518" s="207"/>
      <c r="I518" s="208"/>
      <c r="J518" s="209"/>
      <c r="K518" s="207"/>
      <c r="L518" s="210"/>
      <c r="M518" s="210"/>
      <c r="N518" s="210"/>
      <c r="O518" s="210"/>
      <c r="P518" s="209"/>
      <c r="Q518" s="210"/>
      <c r="R518" s="210"/>
      <c r="S518" s="210"/>
      <c r="T518" s="210"/>
      <c r="U518" s="210"/>
      <c r="V518" s="210"/>
      <c r="W518" s="210"/>
      <c r="X518" s="210"/>
      <c r="Y518" s="160"/>
    </row>
    <row r="519" spans="1:25" s="124" customFormat="1" ht="18" customHeight="1" x14ac:dyDescent="0.2">
      <c r="A519" s="155"/>
      <c r="B519" s="207"/>
      <c r="C519" s="207"/>
      <c r="D519" s="207"/>
      <c r="E519" s="207"/>
      <c r="F519" s="207"/>
      <c r="G519" s="207"/>
      <c r="H519" s="207"/>
      <c r="I519" s="208"/>
      <c r="J519" s="209"/>
      <c r="K519" s="207"/>
      <c r="L519" s="210"/>
      <c r="M519" s="210"/>
      <c r="N519" s="210"/>
      <c r="O519" s="210"/>
      <c r="P519" s="209"/>
      <c r="Q519" s="210"/>
      <c r="R519" s="210"/>
      <c r="S519" s="210"/>
      <c r="T519" s="210"/>
      <c r="U519" s="210"/>
      <c r="V519" s="210"/>
      <c r="W519" s="210"/>
      <c r="X519" s="210"/>
      <c r="Y519" s="160"/>
    </row>
    <row r="520" spans="1:25" s="124" customFormat="1" ht="18" customHeight="1" x14ac:dyDescent="0.2">
      <c r="A520" s="155"/>
      <c r="B520" s="207"/>
      <c r="C520" s="207"/>
      <c r="D520" s="207"/>
      <c r="E520" s="207"/>
      <c r="F520" s="207"/>
      <c r="G520" s="207"/>
      <c r="H520" s="207"/>
      <c r="I520" s="208"/>
      <c r="J520" s="209"/>
      <c r="K520" s="207"/>
      <c r="L520" s="210"/>
      <c r="M520" s="210"/>
      <c r="N520" s="210"/>
      <c r="O520" s="210"/>
      <c r="P520" s="209"/>
      <c r="Q520" s="210"/>
      <c r="R520" s="210"/>
      <c r="S520" s="210"/>
      <c r="T520" s="210"/>
      <c r="U520" s="210"/>
      <c r="V520" s="210"/>
      <c r="W520" s="210"/>
      <c r="X520" s="210"/>
      <c r="Y520" s="160"/>
    </row>
    <row r="521" spans="1:25" s="124" customFormat="1" ht="18" customHeight="1" x14ac:dyDescent="0.2">
      <c r="A521" s="155"/>
      <c r="B521" s="207"/>
      <c r="C521" s="207"/>
      <c r="D521" s="207"/>
      <c r="E521" s="207"/>
      <c r="F521" s="207"/>
      <c r="G521" s="207"/>
      <c r="H521" s="207"/>
      <c r="I521" s="208"/>
      <c r="J521" s="209"/>
      <c r="K521" s="207"/>
      <c r="L521" s="210"/>
      <c r="M521" s="210"/>
      <c r="N521" s="210"/>
      <c r="O521" s="210"/>
      <c r="P521" s="209"/>
      <c r="Q521" s="210"/>
      <c r="R521" s="210"/>
      <c r="S521" s="210"/>
      <c r="T521" s="210"/>
      <c r="U521" s="210"/>
      <c r="V521" s="210"/>
      <c r="W521" s="210"/>
      <c r="X521" s="210"/>
      <c r="Y521" s="160"/>
    </row>
    <row r="522" spans="1:25" s="124" customFormat="1" ht="18" customHeight="1" x14ac:dyDescent="0.2">
      <c r="A522" s="155"/>
      <c r="B522" s="207"/>
      <c r="C522" s="207"/>
      <c r="D522" s="207"/>
      <c r="E522" s="207"/>
      <c r="F522" s="207"/>
      <c r="G522" s="207"/>
      <c r="H522" s="207"/>
      <c r="I522" s="208"/>
      <c r="J522" s="209"/>
      <c r="K522" s="207"/>
      <c r="L522" s="210"/>
      <c r="M522" s="210"/>
      <c r="N522" s="210"/>
      <c r="O522" s="210"/>
      <c r="P522" s="209"/>
      <c r="Q522" s="210"/>
      <c r="R522" s="210"/>
      <c r="S522" s="210"/>
      <c r="T522" s="210"/>
      <c r="U522" s="210"/>
      <c r="V522" s="210"/>
      <c r="W522" s="210"/>
      <c r="X522" s="210"/>
      <c r="Y522" s="160"/>
    </row>
    <row r="523" spans="1:25" s="124" customFormat="1" ht="18" customHeight="1" x14ac:dyDescent="0.2">
      <c r="A523" s="155"/>
      <c r="B523" s="207"/>
      <c r="C523" s="207"/>
      <c r="D523" s="207"/>
      <c r="E523" s="207"/>
      <c r="F523" s="207"/>
      <c r="G523" s="207"/>
      <c r="H523" s="207"/>
      <c r="I523" s="208"/>
      <c r="J523" s="209"/>
      <c r="K523" s="207"/>
      <c r="L523" s="210"/>
      <c r="M523" s="210"/>
      <c r="N523" s="210"/>
      <c r="O523" s="210"/>
      <c r="P523" s="209"/>
      <c r="Q523" s="210"/>
      <c r="R523" s="210"/>
      <c r="S523" s="210"/>
      <c r="T523" s="210"/>
      <c r="U523" s="210"/>
      <c r="V523" s="210"/>
      <c r="W523" s="210"/>
      <c r="X523" s="210"/>
      <c r="Y523" s="160"/>
    </row>
    <row r="524" spans="1:25" s="124" customFormat="1" ht="18" customHeight="1" x14ac:dyDescent="0.2">
      <c r="A524" s="155"/>
      <c r="B524" s="207"/>
      <c r="C524" s="207"/>
      <c r="D524" s="207"/>
      <c r="E524" s="207"/>
      <c r="F524" s="207"/>
      <c r="G524" s="207"/>
      <c r="H524" s="207"/>
      <c r="I524" s="208"/>
      <c r="J524" s="209"/>
      <c r="K524" s="207"/>
      <c r="L524" s="210"/>
      <c r="M524" s="210"/>
      <c r="N524" s="210"/>
      <c r="O524" s="210"/>
      <c r="P524" s="209"/>
      <c r="Q524" s="210"/>
      <c r="R524" s="210"/>
      <c r="S524" s="210"/>
      <c r="T524" s="210"/>
      <c r="U524" s="210"/>
      <c r="V524" s="210"/>
      <c r="W524" s="210"/>
      <c r="X524" s="210"/>
      <c r="Y524" s="160"/>
    </row>
    <row r="525" spans="1:25" s="124" customFormat="1" ht="18" customHeight="1" x14ac:dyDescent="0.2">
      <c r="A525" s="155"/>
      <c r="B525" s="207"/>
      <c r="C525" s="207"/>
      <c r="D525" s="207"/>
      <c r="E525" s="207"/>
      <c r="F525" s="207"/>
      <c r="G525" s="207"/>
      <c r="H525" s="207"/>
      <c r="I525" s="208"/>
      <c r="J525" s="209"/>
      <c r="K525" s="207"/>
      <c r="L525" s="210"/>
      <c r="M525" s="210"/>
      <c r="N525" s="210"/>
      <c r="O525" s="210"/>
      <c r="P525" s="209"/>
      <c r="Q525" s="210"/>
      <c r="R525" s="210"/>
      <c r="S525" s="210"/>
      <c r="T525" s="210"/>
      <c r="U525" s="210"/>
      <c r="V525" s="210"/>
      <c r="W525" s="210"/>
      <c r="X525" s="210"/>
      <c r="Y525" s="160"/>
    </row>
    <row r="526" spans="1:25" s="124" customFormat="1" ht="18" customHeight="1" x14ac:dyDescent="0.2">
      <c r="A526" s="155"/>
      <c r="B526" s="207"/>
      <c r="C526" s="207"/>
      <c r="D526" s="207"/>
      <c r="E526" s="207"/>
      <c r="F526" s="207"/>
      <c r="G526" s="207"/>
      <c r="H526" s="207"/>
      <c r="I526" s="208"/>
      <c r="J526" s="209"/>
      <c r="K526" s="207"/>
      <c r="L526" s="210"/>
      <c r="M526" s="210"/>
      <c r="N526" s="210"/>
      <c r="O526" s="210"/>
      <c r="P526" s="209"/>
      <c r="Q526" s="210"/>
      <c r="R526" s="210"/>
      <c r="S526" s="210"/>
      <c r="T526" s="210"/>
      <c r="U526" s="210"/>
      <c r="V526" s="210"/>
      <c r="W526" s="210"/>
      <c r="X526" s="210"/>
      <c r="Y526" s="160"/>
    </row>
    <row r="527" spans="1:25" s="124" customFormat="1" ht="18" customHeight="1" x14ac:dyDescent="0.2">
      <c r="A527" s="155"/>
      <c r="B527" s="207"/>
      <c r="C527" s="207"/>
      <c r="D527" s="207"/>
      <c r="E527" s="207"/>
      <c r="F527" s="207"/>
      <c r="G527" s="207"/>
      <c r="H527" s="207"/>
      <c r="I527" s="208"/>
      <c r="J527" s="209"/>
      <c r="K527" s="207"/>
      <c r="L527" s="210"/>
      <c r="M527" s="210"/>
      <c r="N527" s="210"/>
      <c r="O527" s="210"/>
      <c r="P527" s="209"/>
      <c r="Q527" s="210"/>
      <c r="R527" s="210"/>
      <c r="S527" s="210"/>
      <c r="T527" s="210"/>
      <c r="U527" s="210"/>
      <c r="V527" s="210"/>
      <c r="W527" s="210"/>
      <c r="X527" s="210"/>
      <c r="Y527" s="160"/>
    </row>
    <row r="528" spans="1:25" s="124" customFormat="1" ht="18" customHeight="1" x14ac:dyDescent="0.2">
      <c r="A528" s="155"/>
      <c r="B528" s="207"/>
      <c r="C528" s="207"/>
      <c r="D528" s="207"/>
      <c r="E528" s="207"/>
      <c r="F528" s="207"/>
      <c r="G528" s="207"/>
      <c r="H528" s="207"/>
      <c r="I528" s="208"/>
      <c r="J528" s="209"/>
      <c r="K528" s="207"/>
      <c r="L528" s="210"/>
      <c r="M528" s="210"/>
      <c r="N528" s="210"/>
      <c r="O528" s="210"/>
      <c r="P528" s="209"/>
      <c r="Q528" s="210"/>
      <c r="R528" s="210"/>
      <c r="S528" s="210"/>
      <c r="T528" s="210"/>
      <c r="U528" s="210"/>
      <c r="V528" s="210"/>
      <c r="W528" s="210"/>
      <c r="X528" s="210"/>
      <c r="Y528" s="160"/>
    </row>
    <row r="529" spans="1:25" s="124" customFormat="1" ht="18" customHeight="1" x14ac:dyDescent="0.2">
      <c r="A529" s="155"/>
      <c r="B529" s="207"/>
      <c r="C529" s="207"/>
      <c r="D529" s="207"/>
      <c r="E529" s="207"/>
      <c r="F529" s="207"/>
      <c r="G529" s="207"/>
      <c r="H529" s="207"/>
      <c r="I529" s="208"/>
      <c r="J529" s="209"/>
      <c r="K529" s="207"/>
      <c r="L529" s="210"/>
      <c r="M529" s="210"/>
      <c r="N529" s="210"/>
      <c r="O529" s="210"/>
      <c r="P529" s="209"/>
      <c r="Q529" s="210"/>
      <c r="R529" s="210"/>
      <c r="S529" s="210"/>
      <c r="T529" s="210"/>
      <c r="U529" s="210"/>
      <c r="V529" s="210"/>
      <c r="W529" s="210"/>
      <c r="X529" s="210"/>
      <c r="Y529" s="160"/>
    </row>
    <row r="530" spans="1:25" s="124" customFormat="1" ht="18" customHeight="1" x14ac:dyDescent="0.2">
      <c r="A530" s="155"/>
      <c r="B530" s="207"/>
      <c r="C530" s="207"/>
      <c r="D530" s="207"/>
      <c r="E530" s="207"/>
      <c r="F530" s="207"/>
      <c r="G530" s="207"/>
      <c r="H530" s="207"/>
      <c r="I530" s="208"/>
      <c r="J530" s="209"/>
      <c r="K530" s="207"/>
      <c r="L530" s="210"/>
      <c r="M530" s="210"/>
      <c r="N530" s="210"/>
      <c r="O530" s="210"/>
      <c r="P530" s="209"/>
      <c r="Q530" s="210"/>
      <c r="R530" s="210"/>
      <c r="S530" s="210"/>
      <c r="T530" s="210"/>
      <c r="U530" s="210"/>
      <c r="V530" s="210"/>
      <c r="W530" s="210"/>
      <c r="X530" s="210"/>
      <c r="Y530" s="160"/>
    </row>
    <row r="531" spans="1:25" s="124" customFormat="1" ht="18" customHeight="1" x14ac:dyDescent="0.2">
      <c r="A531" s="155"/>
      <c r="B531" s="207"/>
      <c r="C531" s="207"/>
      <c r="D531" s="207"/>
      <c r="E531" s="207"/>
      <c r="F531" s="207"/>
      <c r="G531" s="207"/>
      <c r="H531" s="207"/>
      <c r="I531" s="208"/>
      <c r="J531" s="209"/>
      <c r="K531" s="207"/>
      <c r="L531" s="210"/>
      <c r="M531" s="210"/>
      <c r="N531" s="210"/>
      <c r="O531" s="210"/>
      <c r="P531" s="209"/>
      <c r="Q531" s="210"/>
      <c r="R531" s="210"/>
      <c r="S531" s="210"/>
      <c r="T531" s="210"/>
      <c r="U531" s="210"/>
      <c r="V531" s="210"/>
      <c r="W531" s="210"/>
      <c r="X531" s="210"/>
      <c r="Y531" s="160"/>
    </row>
    <row r="532" spans="1:25" s="124" customFormat="1" ht="18" customHeight="1" x14ac:dyDescent="0.2">
      <c r="A532" s="155"/>
      <c r="B532" s="207"/>
      <c r="C532" s="207"/>
      <c r="D532" s="207"/>
      <c r="E532" s="207"/>
      <c r="F532" s="207"/>
      <c r="G532" s="207"/>
      <c r="H532" s="207"/>
      <c r="I532" s="208"/>
      <c r="J532" s="209"/>
      <c r="K532" s="207"/>
      <c r="L532" s="210"/>
      <c r="M532" s="210"/>
      <c r="N532" s="210"/>
      <c r="O532" s="210"/>
      <c r="P532" s="209"/>
      <c r="Q532" s="210"/>
      <c r="R532" s="210"/>
      <c r="S532" s="210"/>
      <c r="T532" s="210"/>
      <c r="U532" s="210"/>
      <c r="V532" s="210"/>
      <c r="W532" s="210"/>
      <c r="X532" s="210"/>
      <c r="Y532" s="160"/>
    </row>
    <row r="533" spans="1:25" s="124" customFormat="1" ht="18" customHeight="1" x14ac:dyDescent="0.2">
      <c r="A533" s="155"/>
      <c r="B533" s="207"/>
      <c r="C533" s="207"/>
      <c r="D533" s="207"/>
      <c r="E533" s="207"/>
      <c r="F533" s="207"/>
      <c r="G533" s="207"/>
      <c r="H533" s="207"/>
      <c r="I533" s="208"/>
      <c r="J533" s="209"/>
      <c r="K533" s="207"/>
      <c r="L533" s="210"/>
      <c r="M533" s="210"/>
      <c r="N533" s="210"/>
      <c r="O533" s="210"/>
      <c r="P533" s="209"/>
      <c r="Q533" s="210"/>
      <c r="R533" s="210"/>
      <c r="S533" s="210"/>
      <c r="T533" s="210"/>
      <c r="U533" s="210"/>
      <c r="V533" s="210"/>
      <c r="W533" s="210"/>
      <c r="X533" s="210"/>
      <c r="Y533" s="160"/>
    </row>
    <row r="534" spans="1:25" s="124" customFormat="1" ht="18" customHeight="1" x14ac:dyDescent="0.2">
      <c r="A534" s="155"/>
      <c r="B534" s="207"/>
      <c r="C534" s="207"/>
      <c r="D534" s="207"/>
      <c r="E534" s="207"/>
      <c r="F534" s="207"/>
      <c r="G534" s="207"/>
      <c r="H534" s="207"/>
      <c r="I534" s="208"/>
      <c r="J534" s="209"/>
      <c r="K534" s="207"/>
      <c r="L534" s="210"/>
      <c r="M534" s="210"/>
      <c r="N534" s="210"/>
      <c r="O534" s="210"/>
      <c r="P534" s="209"/>
      <c r="Q534" s="210"/>
      <c r="R534" s="210"/>
      <c r="S534" s="210"/>
      <c r="T534" s="210"/>
      <c r="U534" s="210"/>
      <c r="V534" s="210"/>
      <c r="W534" s="210"/>
      <c r="X534" s="210"/>
      <c r="Y534" s="160"/>
    </row>
    <row r="535" spans="1:25" s="124" customFormat="1" ht="18" customHeight="1" x14ac:dyDescent="0.2">
      <c r="A535" s="155"/>
      <c r="B535" s="207"/>
      <c r="C535" s="207"/>
      <c r="D535" s="207"/>
      <c r="E535" s="207"/>
      <c r="F535" s="207"/>
      <c r="G535" s="207"/>
      <c r="H535" s="207"/>
      <c r="I535" s="208"/>
      <c r="J535" s="209"/>
      <c r="K535" s="207"/>
      <c r="L535" s="210"/>
      <c r="M535" s="210"/>
      <c r="N535" s="210"/>
      <c r="O535" s="210"/>
      <c r="P535" s="209"/>
      <c r="Q535" s="210"/>
      <c r="R535" s="210"/>
      <c r="S535" s="210"/>
      <c r="T535" s="210"/>
      <c r="U535" s="210"/>
      <c r="V535" s="210"/>
      <c r="W535" s="210"/>
      <c r="X535" s="210"/>
      <c r="Y535" s="160"/>
    </row>
    <row r="536" spans="1:25" s="124" customFormat="1" ht="18" customHeight="1" x14ac:dyDescent="0.2">
      <c r="A536" s="155"/>
      <c r="B536" s="207"/>
      <c r="C536" s="207"/>
      <c r="D536" s="207"/>
      <c r="E536" s="207"/>
      <c r="F536" s="207"/>
      <c r="G536" s="207"/>
      <c r="H536" s="207"/>
      <c r="I536" s="208"/>
      <c r="J536" s="209"/>
      <c r="K536" s="207"/>
      <c r="L536" s="210"/>
      <c r="M536" s="210"/>
      <c r="N536" s="210"/>
      <c r="O536" s="210"/>
      <c r="P536" s="209"/>
      <c r="Q536" s="210"/>
      <c r="R536" s="210"/>
      <c r="S536" s="210"/>
      <c r="T536" s="210"/>
      <c r="U536" s="210"/>
      <c r="V536" s="210"/>
      <c r="W536" s="210"/>
      <c r="X536" s="210"/>
      <c r="Y536" s="160"/>
    </row>
    <row r="537" spans="1:25" s="124" customFormat="1" ht="18" customHeight="1" x14ac:dyDescent="0.2">
      <c r="A537" s="155"/>
      <c r="B537" s="207"/>
      <c r="C537" s="207"/>
      <c r="D537" s="207"/>
      <c r="E537" s="207"/>
      <c r="F537" s="207"/>
      <c r="G537" s="207"/>
      <c r="H537" s="207"/>
      <c r="I537" s="208"/>
      <c r="J537" s="209"/>
      <c r="K537" s="207"/>
      <c r="L537" s="210"/>
      <c r="M537" s="210"/>
      <c r="N537" s="210"/>
      <c r="O537" s="210"/>
      <c r="P537" s="209"/>
      <c r="Q537" s="210"/>
      <c r="R537" s="210"/>
      <c r="S537" s="210"/>
      <c r="T537" s="210"/>
      <c r="U537" s="210"/>
      <c r="V537" s="210"/>
      <c r="W537" s="210"/>
      <c r="X537" s="210"/>
      <c r="Y537" s="160"/>
    </row>
    <row r="538" spans="1:25" s="124" customFormat="1" ht="18" customHeight="1" x14ac:dyDescent="0.2">
      <c r="A538" s="155"/>
      <c r="B538" s="207"/>
      <c r="C538" s="207"/>
      <c r="D538" s="207"/>
      <c r="E538" s="207"/>
      <c r="F538" s="207"/>
      <c r="G538" s="207"/>
      <c r="H538" s="207"/>
      <c r="I538" s="208"/>
      <c r="J538" s="209"/>
      <c r="K538" s="207"/>
      <c r="L538" s="210"/>
      <c r="M538" s="210"/>
      <c r="N538" s="210"/>
      <c r="O538" s="210"/>
      <c r="P538" s="209"/>
      <c r="Q538" s="210"/>
      <c r="R538" s="210"/>
      <c r="S538" s="210"/>
      <c r="T538" s="210"/>
      <c r="U538" s="210"/>
      <c r="V538" s="210"/>
      <c r="W538" s="210"/>
      <c r="X538" s="210"/>
      <c r="Y538" s="160"/>
    </row>
    <row r="539" spans="1:25" s="124" customFormat="1" ht="18" customHeight="1" x14ac:dyDescent="0.2">
      <c r="A539" s="155"/>
      <c r="B539" s="207"/>
      <c r="C539" s="207"/>
      <c r="D539" s="207"/>
      <c r="E539" s="207"/>
      <c r="F539" s="207"/>
      <c r="G539" s="207"/>
      <c r="H539" s="207"/>
      <c r="I539" s="208"/>
      <c r="J539" s="209"/>
      <c r="K539" s="207"/>
      <c r="L539" s="210"/>
      <c r="M539" s="210"/>
      <c r="N539" s="210"/>
      <c r="O539" s="210"/>
      <c r="P539" s="209"/>
      <c r="Q539" s="210"/>
      <c r="R539" s="210"/>
      <c r="S539" s="210"/>
      <c r="T539" s="210"/>
      <c r="U539" s="210"/>
      <c r="V539" s="210"/>
      <c r="W539" s="210"/>
      <c r="X539" s="210"/>
      <c r="Y539" s="160"/>
    </row>
    <row r="540" spans="1:25" s="124" customFormat="1" ht="18" customHeight="1" x14ac:dyDescent="0.2">
      <c r="A540" s="155"/>
      <c r="B540" s="207"/>
      <c r="C540" s="207"/>
      <c r="D540" s="207"/>
      <c r="E540" s="207"/>
      <c r="F540" s="207"/>
      <c r="G540" s="207"/>
      <c r="H540" s="207"/>
      <c r="I540" s="208"/>
      <c r="J540" s="209"/>
      <c r="K540" s="207"/>
      <c r="L540" s="210"/>
      <c r="M540" s="210"/>
      <c r="N540" s="210"/>
      <c r="O540" s="210"/>
      <c r="P540" s="209"/>
      <c r="Q540" s="210"/>
      <c r="R540" s="210"/>
      <c r="S540" s="210"/>
      <c r="T540" s="210"/>
      <c r="U540" s="210"/>
      <c r="V540" s="210"/>
      <c r="W540" s="210"/>
      <c r="X540" s="210"/>
      <c r="Y540" s="160"/>
    </row>
    <row r="541" spans="1:25" s="124" customFormat="1" ht="18" customHeight="1" x14ac:dyDescent="0.2">
      <c r="A541" s="155"/>
      <c r="B541" s="207"/>
      <c r="C541" s="207"/>
      <c r="D541" s="207"/>
      <c r="E541" s="207"/>
      <c r="F541" s="207"/>
      <c r="G541" s="207"/>
      <c r="H541" s="207"/>
      <c r="I541" s="208"/>
      <c r="J541" s="209"/>
      <c r="K541" s="207"/>
      <c r="L541" s="210"/>
      <c r="M541" s="210"/>
      <c r="N541" s="210"/>
      <c r="O541" s="210"/>
      <c r="P541" s="209"/>
      <c r="Q541" s="210"/>
      <c r="R541" s="210"/>
      <c r="S541" s="210"/>
      <c r="T541" s="210"/>
      <c r="U541" s="210"/>
      <c r="V541" s="210"/>
      <c r="W541" s="210"/>
      <c r="X541" s="210"/>
      <c r="Y541" s="160"/>
    </row>
    <row r="542" spans="1:25" s="124" customFormat="1" ht="18" customHeight="1" x14ac:dyDescent="0.2">
      <c r="A542" s="155"/>
      <c r="B542" s="207"/>
      <c r="C542" s="207"/>
      <c r="D542" s="207"/>
      <c r="E542" s="207"/>
      <c r="F542" s="207"/>
      <c r="G542" s="207"/>
      <c r="H542" s="207"/>
      <c r="I542" s="208"/>
      <c r="J542" s="209"/>
      <c r="K542" s="207"/>
      <c r="L542" s="210"/>
      <c r="M542" s="210"/>
      <c r="N542" s="210"/>
      <c r="O542" s="210"/>
      <c r="P542" s="209"/>
      <c r="Q542" s="210"/>
      <c r="R542" s="210"/>
      <c r="S542" s="210"/>
      <c r="T542" s="210"/>
      <c r="U542" s="210"/>
      <c r="V542" s="210"/>
      <c r="W542" s="210"/>
      <c r="X542" s="210"/>
      <c r="Y542" s="160"/>
    </row>
    <row r="543" spans="1:25" s="124" customFormat="1" ht="18" customHeight="1" x14ac:dyDescent="0.2">
      <c r="A543" s="155"/>
      <c r="B543" s="207"/>
      <c r="C543" s="207"/>
      <c r="D543" s="207"/>
      <c r="E543" s="207"/>
      <c r="F543" s="207"/>
      <c r="G543" s="207"/>
      <c r="H543" s="207"/>
      <c r="I543" s="208"/>
      <c r="J543" s="209"/>
      <c r="K543" s="207"/>
      <c r="L543" s="210"/>
      <c r="M543" s="210"/>
      <c r="N543" s="210"/>
      <c r="O543" s="210"/>
      <c r="P543" s="209"/>
      <c r="Q543" s="210"/>
      <c r="R543" s="210"/>
      <c r="S543" s="210"/>
      <c r="T543" s="210"/>
      <c r="U543" s="210"/>
      <c r="V543" s="210"/>
      <c r="W543" s="210"/>
      <c r="X543" s="210"/>
      <c r="Y543" s="160"/>
    </row>
    <row r="544" spans="1:25" s="124" customFormat="1" ht="18" customHeight="1" x14ac:dyDescent="0.2">
      <c r="A544" s="155"/>
      <c r="B544" s="207"/>
      <c r="C544" s="207"/>
      <c r="D544" s="207"/>
      <c r="E544" s="207"/>
      <c r="F544" s="207"/>
      <c r="G544" s="207"/>
      <c r="H544" s="207"/>
      <c r="I544" s="208"/>
      <c r="J544" s="209"/>
      <c r="K544" s="207"/>
      <c r="L544" s="210"/>
      <c r="M544" s="210"/>
      <c r="N544" s="210"/>
      <c r="O544" s="210"/>
      <c r="P544" s="209"/>
      <c r="Q544" s="210"/>
      <c r="R544" s="210"/>
      <c r="S544" s="210"/>
      <c r="T544" s="210"/>
      <c r="U544" s="210"/>
      <c r="V544" s="210"/>
      <c r="W544" s="210"/>
      <c r="X544" s="210"/>
      <c r="Y544" s="160"/>
    </row>
    <row r="545" spans="1:25" s="124" customFormat="1" ht="18" customHeight="1" x14ac:dyDescent="0.2">
      <c r="A545" s="155"/>
      <c r="B545" s="207"/>
      <c r="C545" s="207"/>
      <c r="D545" s="207"/>
      <c r="E545" s="207"/>
      <c r="F545" s="207"/>
      <c r="G545" s="207"/>
      <c r="H545" s="207"/>
      <c r="I545" s="208"/>
      <c r="J545" s="209"/>
      <c r="K545" s="207"/>
      <c r="L545" s="210"/>
      <c r="M545" s="210"/>
      <c r="N545" s="210"/>
      <c r="O545" s="210"/>
      <c r="P545" s="209"/>
      <c r="Q545" s="210"/>
      <c r="R545" s="210"/>
      <c r="S545" s="210"/>
      <c r="T545" s="210"/>
      <c r="U545" s="210"/>
      <c r="V545" s="210"/>
      <c r="W545" s="210"/>
      <c r="X545" s="210"/>
      <c r="Y545" s="160"/>
    </row>
    <row r="546" spans="1:25" s="124" customFormat="1" ht="18" customHeight="1" x14ac:dyDescent="0.2">
      <c r="A546" s="155"/>
      <c r="B546" s="207"/>
      <c r="C546" s="207"/>
      <c r="D546" s="207"/>
      <c r="E546" s="207"/>
      <c r="F546" s="207"/>
      <c r="G546" s="207"/>
      <c r="H546" s="207"/>
      <c r="I546" s="208"/>
      <c r="J546" s="209"/>
      <c r="K546" s="207"/>
      <c r="L546" s="210"/>
      <c r="M546" s="210"/>
      <c r="N546" s="210"/>
      <c r="O546" s="210"/>
      <c r="P546" s="209"/>
      <c r="Q546" s="210"/>
      <c r="R546" s="210"/>
      <c r="S546" s="210"/>
      <c r="T546" s="210"/>
      <c r="U546" s="210"/>
      <c r="V546" s="210"/>
      <c r="W546" s="210"/>
      <c r="X546" s="210"/>
      <c r="Y546" s="160"/>
    </row>
    <row r="547" spans="1:25" s="124" customFormat="1" ht="18" customHeight="1" x14ac:dyDescent="0.2">
      <c r="A547" s="155"/>
      <c r="B547" s="207"/>
      <c r="C547" s="207"/>
      <c r="D547" s="207"/>
      <c r="E547" s="207"/>
      <c r="F547" s="207"/>
      <c r="G547" s="207"/>
      <c r="H547" s="207"/>
      <c r="I547" s="208"/>
      <c r="J547" s="209"/>
      <c r="K547" s="207"/>
      <c r="L547" s="210"/>
      <c r="M547" s="210"/>
      <c r="N547" s="210"/>
      <c r="O547" s="210"/>
      <c r="P547" s="209"/>
      <c r="Q547" s="210"/>
      <c r="R547" s="210"/>
      <c r="S547" s="210"/>
      <c r="T547" s="210"/>
      <c r="U547" s="210"/>
      <c r="V547" s="210"/>
      <c r="W547" s="210"/>
      <c r="X547" s="210"/>
      <c r="Y547" s="160"/>
    </row>
    <row r="548" spans="1:25" s="124" customFormat="1" ht="18" customHeight="1" x14ac:dyDescent="0.2">
      <c r="A548" s="155"/>
      <c r="B548" s="207"/>
      <c r="C548" s="207"/>
      <c r="D548" s="207"/>
      <c r="E548" s="207"/>
      <c r="F548" s="207"/>
      <c r="G548" s="207"/>
      <c r="H548" s="207"/>
      <c r="I548" s="208"/>
      <c r="J548" s="209"/>
      <c r="K548" s="207"/>
      <c r="L548" s="210"/>
      <c r="M548" s="210"/>
      <c r="N548" s="210"/>
      <c r="O548" s="210"/>
      <c r="P548" s="209"/>
      <c r="Q548" s="210"/>
      <c r="R548" s="210"/>
      <c r="S548" s="210"/>
      <c r="T548" s="210"/>
      <c r="U548" s="210"/>
      <c r="V548" s="210"/>
      <c r="W548" s="210"/>
      <c r="X548" s="210"/>
      <c r="Y548" s="160"/>
    </row>
    <row r="549" spans="1:25" s="124" customFormat="1" ht="18" customHeight="1" x14ac:dyDescent="0.2">
      <c r="A549" s="155"/>
      <c r="B549" s="207"/>
      <c r="C549" s="207"/>
      <c r="D549" s="207"/>
      <c r="E549" s="207"/>
      <c r="F549" s="207"/>
      <c r="G549" s="207"/>
      <c r="H549" s="207"/>
      <c r="I549" s="208"/>
      <c r="J549" s="209"/>
      <c r="K549" s="207"/>
      <c r="L549" s="210"/>
      <c r="M549" s="210"/>
      <c r="N549" s="210"/>
      <c r="O549" s="210"/>
      <c r="P549" s="209"/>
      <c r="Q549" s="210"/>
      <c r="R549" s="210"/>
      <c r="S549" s="210"/>
      <c r="T549" s="210"/>
      <c r="U549" s="210"/>
      <c r="V549" s="210"/>
      <c r="W549" s="210"/>
      <c r="X549" s="210"/>
      <c r="Y549" s="160"/>
    </row>
    <row r="550" spans="1:25" s="124" customFormat="1" ht="18" customHeight="1" x14ac:dyDescent="0.2">
      <c r="A550" s="155"/>
      <c r="B550" s="207"/>
      <c r="C550" s="207"/>
      <c r="D550" s="207"/>
      <c r="E550" s="207"/>
      <c r="F550" s="207"/>
      <c r="G550" s="207"/>
      <c r="H550" s="207"/>
      <c r="I550" s="208"/>
      <c r="J550" s="209"/>
      <c r="K550" s="207"/>
      <c r="L550" s="210"/>
      <c r="M550" s="210"/>
      <c r="N550" s="210"/>
      <c r="O550" s="210"/>
      <c r="P550" s="209"/>
      <c r="Q550" s="210"/>
      <c r="R550" s="210"/>
      <c r="S550" s="210"/>
      <c r="T550" s="210"/>
      <c r="U550" s="210"/>
      <c r="V550" s="210"/>
      <c r="W550" s="210"/>
      <c r="X550" s="210"/>
      <c r="Y550" s="160"/>
    </row>
    <row r="551" spans="1:25" s="124" customFormat="1" ht="18" customHeight="1" x14ac:dyDescent="0.2">
      <c r="A551" s="155"/>
      <c r="B551" s="207"/>
      <c r="C551" s="207"/>
      <c r="D551" s="207"/>
      <c r="E551" s="207"/>
      <c r="F551" s="207"/>
      <c r="G551" s="207"/>
      <c r="H551" s="207"/>
      <c r="I551" s="208"/>
      <c r="J551" s="209"/>
      <c r="K551" s="207"/>
      <c r="L551" s="210"/>
      <c r="M551" s="210"/>
      <c r="N551" s="210"/>
      <c r="O551" s="210"/>
      <c r="P551" s="209"/>
      <c r="Q551" s="210"/>
      <c r="R551" s="210"/>
      <c r="S551" s="210"/>
      <c r="T551" s="210"/>
      <c r="U551" s="210"/>
      <c r="V551" s="210"/>
      <c r="W551" s="210"/>
      <c r="X551" s="210"/>
      <c r="Y551" s="160"/>
    </row>
    <row r="552" spans="1:25" s="124" customFormat="1" ht="18" customHeight="1" x14ac:dyDescent="0.2">
      <c r="A552" s="155"/>
      <c r="B552" s="207"/>
      <c r="C552" s="207"/>
      <c r="D552" s="207"/>
      <c r="E552" s="207"/>
      <c r="F552" s="207"/>
      <c r="G552" s="207"/>
      <c r="H552" s="207"/>
      <c r="I552" s="208"/>
      <c r="J552" s="209"/>
      <c r="K552" s="207"/>
      <c r="L552" s="210"/>
      <c r="M552" s="210"/>
      <c r="N552" s="210"/>
      <c r="O552" s="210"/>
      <c r="P552" s="209"/>
      <c r="Q552" s="210"/>
      <c r="R552" s="210"/>
      <c r="S552" s="210"/>
      <c r="T552" s="210"/>
      <c r="U552" s="210"/>
      <c r="V552" s="210"/>
      <c r="W552" s="210"/>
      <c r="X552" s="210"/>
      <c r="Y552" s="160"/>
    </row>
    <row r="553" spans="1:25" s="124" customFormat="1" ht="18" customHeight="1" x14ac:dyDescent="0.2">
      <c r="A553" s="155"/>
      <c r="B553" s="207"/>
      <c r="C553" s="207"/>
      <c r="D553" s="207"/>
      <c r="E553" s="207"/>
      <c r="F553" s="207"/>
      <c r="G553" s="207"/>
      <c r="H553" s="207"/>
      <c r="I553" s="208"/>
      <c r="J553" s="209"/>
      <c r="K553" s="207"/>
      <c r="L553" s="210"/>
      <c r="M553" s="210"/>
      <c r="N553" s="210"/>
      <c r="O553" s="210"/>
      <c r="P553" s="209"/>
      <c r="Q553" s="210"/>
      <c r="R553" s="210"/>
      <c r="S553" s="210"/>
      <c r="T553" s="210"/>
      <c r="U553" s="210"/>
      <c r="V553" s="210"/>
      <c r="W553" s="210"/>
      <c r="X553" s="210"/>
      <c r="Y553" s="160"/>
    </row>
    <row r="554" spans="1:25" s="124" customFormat="1" ht="18" customHeight="1" x14ac:dyDescent="0.2">
      <c r="A554" s="155"/>
      <c r="B554" s="207"/>
      <c r="C554" s="207"/>
      <c r="D554" s="207"/>
      <c r="E554" s="207"/>
      <c r="F554" s="207"/>
      <c r="G554" s="207"/>
      <c r="H554" s="207"/>
      <c r="I554" s="208"/>
      <c r="J554" s="209"/>
      <c r="K554" s="207"/>
      <c r="L554" s="210"/>
      <c r="M554" s="210"/>
      <c r="N554" s="210"/>
      <c r="O554" s="210"/>
      <c r="P554" s="209"/>
      <c r="Q554" s="210"/>
      <c r="R554" s="210"/>
      <c r="S554" s="210"/>
      <c r="T554" s="210"/>
      <c r="U554" s="210"/>
      <c r="V554" s="210"/>
      <c r="W554" s="210"/>
      <c r="X554" s="210"/>
      <c r="Y554" s="160"/>
    </row>
    <row r="555" spans="1:25" s="124" customFormat="1" ht="18" customHeight="1" x14ac:dyDescent="0.2">
      <c r="A555" s="155"/>
      <c r="B555" s="207"/>
      <c r="C555" s="207"/>
      <c r="D555" s="207"/>
      <c r="E555" s="207"/>
      <c r="F555" s="207"/>
      <c r="G555" s="207"/>
      <c r="H555" s="207"/>
      <c r="I555" s="208"/>
      <c r="J555" s="209"/>
      <c r="K555" s="207"/>
      <c r="L555" s="210"/>
      <c r="M555" s="210"/>
      <c r="N555" s="210"/>
      <c r="O555" s="210"/>
      <c r="P555" s="209"/>
      <c r="Q555" s="210"/>
      <c r="R555" s="210"/>
      <c r="S555" s="210"/>
      <c r="T555" s="210"/>
      <c r="U555" s="210"/>
      <c r="V555" s="210"/>
      <c r="W555" s="210"/>
      <c r="X555" s="210"/>
      <c r="Y555" s="160"/>
    </row>
    <row r="556" spans="1:25" s="124" customFormat="1" ht="18" customHeight="1" x14ac:dyDescent="0.2">
      <c r="A556" s="155"/>
      <c r="B556" s="207"/>
      <c r="C556" s="207"/>
      <c r="D556" s="207"/>
      <c r="E556" s="207"/>
      <c r="F556" s="207"/>
      <c r="G556" s="207"/>
      <c r="H556" s="207"/>
      <c r="I556" s="208"/>
      <c r="J556" s="209"/>
      <c r="K556" s="207"/>
      <c r="L556" s="210"/>
      <c r="M556" s="210"/>
      <c r="N556" s="210"/>
      <c r="O556" s="210"/>
      <c r="P556" s="209"/>
      <c r="Q556" s="210"/>
      <c r="R556" s="210"/>
      <c r="S556" s="210"/>
      <c r="T556" s="210"/>
      <c r="U556" s="210"/>
      <c r="V556" s="210"/>
      <c r="W556" s="210"/>
      <c r="X556" s="210"/>
      <c r="Y556" s="160"/>
    </row>
    <row r="557" spans="1:25" s="124" customFormat="1" ht="18" customHeight="1" x14ac:dyDescent="0.2">
      <c r="A557" s="155"/>
      <c r="B557" s="207"/>
      <c r="C557" s="207"/>
      <c r="D557" s="207"/>
      <c r="E557" s="207"/>
      <c r="F557" s="207"/>
      <c r="G557" s="207"/>
      <c r="H557" s="207"/>
      <c r="I557" s="208"/>
      <c r="J557" s="209"/>
      <c r="K557" s="207"/>
      <c r="L557" s="210"/>
      <c r="M557" s="210"/>
      <c r="N557" s="210"/>
      <c r="O557" s="210"/>
      <c r="P557" s="209"/>
      <c r="Q557" s="210"/>
      <c r="R557" s="210"/>
      <c r="S557" s="210"/>
      <c r="T557" s="210"/>
      <c r="U557" s="210"/>
      <c r="V557" s="210"/>
      <c r="W557" s="210"/>
      <c r="X557" s="210"/>
      <c r="Y557" s="160"/>
    </row>
    <row r="558" spans="1:25" s="124" customFormat="1" ht="18" customHeight="1" x14ac:dyDescent="0.2">
      <c r="A558" s="155"/>
      <c r="B558" s="207"/>
      <c r="C558" s="207"/>
      <c r="D558" s="207"/>
      <c r="E558" s="207"/>
      <c r="F558" s="207"/>
      <c r="G558" s="207"/>
      <c r="H558" s="207"/>
      <c r="I558" s="208"/>
      <c r="J558" s="209"/>
      <c r="K558" s="207"/>
      <c r="L558" s="210"/>
      <c r="M558" s="210"/>
      <c r="N558" s="210"/>
      <c r="O558" s="210"/>
      <c r="P558" s="209"/>
      <c r="Q558" s="210"/>
      <c r="R558" s="210"/>
      <c r="S558" s="210"/>
      <c r="T558" s="210"/>
      <c r="U558" s="210"/>
      <c r="V558" s="210"/>
      <c r="W558" s="210"/>
      <c r="X558" s="210"/>
      <c r="Y558" s="160"/>
    </row>
    <row r="559" spans="1:25" s="124" customFormat="1" ht="18" customHeight="1" x14ac:dyDescent="0.2">
      <c r="A559" s="155"/>
      <c r="B559" s="207"/>
      <c r="C559" s="207"/>
      <c r="D559" s="207"/>
      <c r="E559" s="207"/>
      <c r="F559" s="207"/>
      <c r="G559" s="207"/>
      <c r="H559" s="207"/>
      <c r="I559" s="208"/>
      <c r="J559" s="209"/>
      <c r="K559" s="207"/>
      <c r="L559" s="210"/>
      <c r="M559" s="210"/>
      <c r="N559" s="210"/>
      <c r="O559" s="210"/>
      <c r="P559" s="209"/>
      <c r="Q559" s="210"/>
      <c r="R559" s="210"/>
      <c r="S559" s="210"/>
      <c r="T559" s="210"/>
      <c r="U559" s="210"/>
      <c r="V559" s="210"/>
      <c r="W559" s="210"/>
      <c r="X559" s="210"/>
      <c r="Y559" s="160"/>
    </row>
    <row r="560" spans="1:25" s="124" customFormat="1" ht="18" customHeight="1" x14ac:dyDescent="0.2">
      <c r="A560" s="155"/>
      <c r="B560" s="207"/>
      <c r="C560" s="207"/>
      <c r="D560" s="207"/>
      <c r="E560" s="207"/>
      <c r="F560" s="207"/>
      <c r="G560" s="207"/>
      <c r="H560" s="207"/>
      <c r="I560" s="208"/>
      <c r="J560" s="209"/>
      <c r="K560" s="207"/>
      <c r="L560" s="210"/>
      <c r="M560" s="210"/>
      <c r="N560" s="210"/>
      <c r="O560" s="210"/>
      <c r="P560" s="209"/>
      <c r="Q560" s="210"/>
      <c r="R560" s="210"/>
      <c r="S560" s="210"/>
      <c r="T560" s="210"/>
      <c r="U560" s="210"/>
      <c r="V560" s="210"/>
      <c r="W560" s="210"/>
      <c r="X560" s="210"/>
      <c r="Y560" s="160"/>
    </row>
    <row r="561" spans="1:25" s="124" customFormat="1" ht="18" customHeight="1" x14ac:dyDescent="0.2">
      <c r="A561" s="155"/>
      <c r="B561" s="207"/>
      <c r="C561" s="207"/>
      <c r="D561" s="207"/>
      <c r="E561" s="207"/>
      <c r="F561" s="207"/>
      <c r="G561" s="207"/>
      <c r="H561" s="207"/>
      <c r="I561" s="208"/>
      <c r="J561" s="209"/>
      <c r="K561" s="207"/>
      <c r="L561" s="210"/>
      <c r="M561" s="210"/>
      <c r="N561" s="210"/>
      <c r="O561" s="210"/>
      <c r="P561" s="209"/>
      <c r="Q561" s="210"/>
      <c r="R561" s="210"/>
      <c r="S561" s="210"/>
      <c r="T561" s="210"/>
      <c r="U561" s="210"/>
      <c r="V561" s="210"/>
      <c r="W561" s="210"/>
      <c r="X561" s="210"/>
      <c r="Y561" s="160"/>
    </row>
    <row r="562" spans="1:25" s="124" customFormat="1" ht="18" customHeight="1" x14ac:dyDescent="0.2">
      <c r="A562" s="155"/>
      <c r="B562" s="207"/>
      <c r="C562" s="207"/>
      <c r="D562" s="207"/>
      <c r="E562" s="207"/>
      <c r="F562" s="207"/>
      <c r="G562" s="207"/>
      <c r="H562" s="207"/>
      <c r="I562" s="208"/>
      <c r="J562" s="209"/>
      <c r="K562" s="207"/>
      <c r="L562" s="210"/>
      <c r="M562" s="210"/>
      <c r="N562" s="210"/>
      <c r="O562" s="210"/>
      <c r="P562" s="209"/>
      <c r="Q562" s="210"/>
      <c r="R562" s="210"/>
      <c r="S562" s="210"/>
      <c r="T562" s="210"/>
      <c r="U562" s="210"/>
      <c r="V562" s="210"/>
      <c r="W562" s="210"/>
      <c r="X562" s="210"/>
      <c r="Y562" s="160"/>
    </row>
    <row r="563" spans="1:25" s="124" customFormat="1" ht="18" customHeight="1" x14ac:dyDescent="0.2">
      <c r="A563" s="155"/>
      <c r="B563" s="207"/>
      <c r="C563" s="207"/>
      <c r="D563" s="207"/>
      <c r="E563" s="207"/>
      <c r="F563" s="207"/>
      <c r="G563" s="207"/>
      <c r="H563" s="207"/>
      <c r="I563" s="208"/>
      <c r="J563" s="209"/>
      <c r="K563" s="207"/>
      <c r="L563" s="210"/>
      <c r="M563" s="210"/>
      <c r="N563" s="210"/>
      <c r="O563" s="210"/>
      <c r="P563" s="209"/>
      <c r="Q563" s="210"/>
      <c r="R563" s="210"/>
      <c r="S563" s="210"/>
      <c r="T563" s="210"/>
      <c r="U563" s="210"/>
      <c r="V563" s="210"/>
      <c r="W563" s="210"/>
      <c r="X563" s="210"/>
      <c r="Y563" s="160"/>
    </row>
    <row r="564" spans="1:25" s="124" customFormat="1" ht="18" customHeight="1" x14ac:dyDescent="0.2">
      <c r="A564" s="155"/>
      <c r="B564" s="207"/>
      <c r="C564" s="207"/>
      <c r="D564" s="207"/>
      <c r="E564" s="207"/>
      <c r="F564" s="207"/>
      <c r="G564" s="207"/>
      <c r="H564" s="207"/>
      <c r="I564" s="208"/>
      <c r="J564" s="209"/>
      <c r="K564" s="207"/>
      <c r="L564" s="210"/>
      <c r="M564" s="210"/>
      <c r="N564" s="210"/>
      <c r="O564" s="210"/>
      <c r="P564" s="209"/>
      <c r="Q564" s="210"/>
      <c r="R564" s="210"/>
      <c r="S564" s="210"/>
      <c r="T564" s="210"/>
      <c r="U564" s="210"/>
      <c r="V564" s="210"/>
      <c r="W564" s="210"/>
      <c r="X564" s="210"/>
      <c r="Y564" s="160"/>
    </row>
    <row r="565" spans="1:25" s="124" customFormat="1" ht="18" customHeight="1" x14ac:dyDescent="0.2">
      <c r="A565" s="155"/>
      <c r="B565" s="207"/>
      <c r="C565" s="207"/>
      <c r="D565" s="207"/>
      <c r="E565" s="207"/>
      <c r="F565" s="207"/>
      <c r="G565" s="207"/>
      <c r="H565" s="207"/>
      <c r="I565" s="208"/>
      <c r="J565" s="209"/>
      <c r="K565" s="207"/>
      <c r="L565" s="210"/>
      <c r="M565" s="210"/>
      <c r="N565" s="210"/>
      <c r="O565" s="210"/>
      <c r="P565" s="209"/>
      <c r="Q565" s="210"/>
      <c r="R565" s="210"/>
      <c r="S565" s="210"/>
      <c r="T565" s="210"/>
      <c r="U565" s="210"/>
      <c r="V565" s="210"/>
      <c r="W565" s="210"/>
      <c r="X565" s="210"/>
      <c r="Y565" s="160"/>
    </row>
    <row r="566" spans="1:25" s="124" customFormat="1" ht="18" customHeight="1" x14ac:dyDescent="0.2">
      <c r="A566" s="155"/>
      <c r="B566" s="207"/>
      <c r="C566" s="207"/>
      <c r="D566" s="207"/>
      <c r="E566" s="207"/>
      <c r="F566" s="207"/>
      <c r="G566" s="207"/>
      <c r="H566" s="207"/>
      <c r="I566" s="208"/>
      <c r="J566" s="209"/>
      <c r="K566" s="207"/>
      <c r="L566" s="210"/>
      <c r="M566" s="210"/>
      <c r="N566" s="210"/>
      <c r="O566" s="210"/>
      <c r="P566" s="209"/>
      <c r="Q566" s="210"/>
      <c r="R566" s="210"/>
      <c r="S566" s="210"/>
      <c r="T566" s="210"/>
      <c r="U566" s="210"/>
      <c r="V566" s="210"/>
      <c r="W566" s="210"/>
      <c r="X566" s="210"/>
      <c r="Y566" s="160"/>
    </row>
    <row r="567" spans="1:25" s="124" customFormat="1" ht="18" customHeight="1" x14ac:dyDescent="0.2">
      <c r="A567" s="155"/>
      <c r="B567" s="207"/>
      <c r="C567" s="207"/>
      <c r="D567" s="207"/>
      <c r="E567" s="207"/>
      <c r="F567" s="207"/>
      <c r="G567" s="207"/>
      <c r="H567" s="207"/>
      <c r="I567" s="208"/>
      <c r="J567" s="209"/>
      <c r="K567" s="207"/>
      <c r="L567" s="210"/>
      <c r="M567" s="210"/>
      <c r="N567" s="210"/>
      <c r="O567" s="210"/>
      <c r="P567" s="209"/>
      <c r="Q567" s="210"/>
      <c r="R567" s="210"/>
      <c r="S567" s="210"/>
      <c r="T567" s="210"/>
      <c r="U567" s="210"/>
      <c r="V567" s="210"/>
      <c r="W567" s="210"/>
      <c r="X567" s="210"/>
      <c r="Y567" s="160"/>
    </row>
    <row r="568" spans="1:25" s="124" customFormat="1" ht="18" customHeight="1" x14ac:dyDescent="0.2">
      <c r="A568" s="155"/>
      <c r="B568" s="207"/>
      <c r="C568" s="207"/>
      <c r="D568" s="207"/>
      <c r="E568" s="207"/>
      <c r="F568" s="207"/>
      <c r="G568" s="207"/>
      <c r="H568" s="207"/>
      <c r="I568" s="208"/>
      <c r="J568" s="209"/>
      <c r="K568" s="207"/>
      <c r="L568" s="210"/>
      <c r="M568" s="210"/>
      <c r="N568" s="210"/>
      <c r="O568" s="210"/>
      <c r="P568" s="209"/>
      <c r="Q568" s="210"/>
      <c r="R568" s="210"/>
      <c r="S568" s="210"/>
      <c r="T568" s="210"/>
      <c r="U568" s="210"/>
      <c r="V568" s="210"/>
      <c r="W568" s="210"/>
      <c r="X568" s="210"/>
      <c r="Y568" s="160"/>
    </row>
    <row r="569" spans="1:25" s="124" customFormat="1" ht="18" customHeight="1" x14ac:dyDescent="0.2">
      <c r="A569" s="155"/>
      <c r="B569" s="207"/>
      <c r="C569" s="207"/>
      <c r="D569" s="207"/>
      <c r="E569" s="207"/>
      <c r="F569" s="207"/>
      <c r="G569" s="207"/>
      <c r="H569" s="207"/>
      <c r="I569" s="208"/>
      <c r="J569" s="209"/>
      <c r="K569" s="207"/>
      <c r="L569" s="210"/>
      <c r="M569" s="210"/>
      <c r="N569" s="210"/>
      <c r="O569" s="210"/>
      <c r="P569" s="209"/>
      <c r="Q569" s="210"/>
      <c r="R569" s="210"/>
      <c r="S569" s="210"/>
      <c r="T569" s="210"/>
      <c r="U569" s="210"/>
      <c r="V569" s="210"/>
      <c r="W569" s="210"/>
      <c r="X569" s="210"/>
      <c r="Y569" s="160"/>
    </row>
    <row r="570" spans="1:25" s="124" customFormat="1" ht="18" customHeight="1" x14ac:dyDescent="0.2">
      <c r="A570" s="155"/>
      <c r="B570" s="207"/>
      <c r="C570" s="207"/>
      <c r="D570" s="207"/>
      <c r="E570" s="207"/>
      <c r="F570" s="207"/>
      <c r="G570" s="207"/>
      <c r="H570" s="207"/>
      <c r="I570" s="208"/>
      <c r="J570" s="209"/>
      <c r="K570" s="207"/>
      <c r="L570" s="210"/>
      <c r="M570" s="210"/>
      <c r="N570" s="210"/>
      <c r="O570" s="210"/>
      <c r="P570" s="209"/>
      <c r="Q570" s="210"/>
      <c r="R570" s="210"/>
      <c r="S570" s="210"/>
      <c r="T570" s="210"/>
      <c r="U570" s="210"/>
      <c r="V570" s="210"/>
      <c r="W570" s="210"/>
      <c r="X570" s="210"/>
      <c r="Y570" s="160"/>
    </row>
    <row r="571" spans="1:25" s="124" customFormat="1" ht="18" customHeight="1" x14ac:dyDescent="0.2">
      <c r="A571" s="155"/>
      <c r="B571" s="207"/>
      <c r="C571" s="207"/>
      <c r="D571" s="207"/>
      <c r="E571" s="207"/>
      <c r="F571" s="207"/>
      <c r="G571" s="207"/>
      <c r="H571" s="207"/>
      <c r="I571" s="208"/>
      <c r="J571" s="209"/>
      <c r="K571" s="207"/>
      <c r="L571" s="210"/>
      <c r="M571" s="210"/>
      <c r="N571" s="210"/>
      <c r="O571" s="210"/>
      <c r="P571" s="209"/>
      <c r="Q571" s="210"/>
      <c r="R571" s="210"/>
      <c r="S571" s="210"/>
      <c r="T571" s="210"/>
      <c r="U571" s="210"/>
      <c r="V571" s="210"/>
      <c r="W571" s="210"/>
      <c r="X571" s="210"/>
      <c r="Y571" s="160"/>
    </row>
    <row r="572" spans="1:25" s="124" customFormat="1" ht="18" customHeight="1" x14ac:dyDescent="0.2">
      <c r="A572" s="155"/>
      <c r="B572" s="207"/>
      <c r="C572" s="207"/>
      <c r="D572" s="207"/>
      <c r="E572" s="207"/>
      <c r="F572" s="207"/>
      <c r="G572" s="207"/>
      <c r="H572" s="207"/>
      <c r="I572" s="208"/>
      <c r="J572" s="209"/>
      <c r="K572" s="207"/>
      <c r="L572" s="210"/>
      <c r="M572" s="210"/>
      <c r="N572" s="210"/>
      <c r="O572" s="210"/>
      <c r="P572" s="209"/>
      <c r="Q572" s="210"/>
      <c r="R572" s="210"/>
      <c r="S572" s="210"/>
      <c r="T572" s="210"/>
      <c r="U572" s="210"/>
      <c r="V572" s="210"/>
      <c r="W572" s="210"/>
      <c r="X572" s="210"/>
      <c r="Y572" s="160"/>
    </row>
    <row r="573" spans="1:25" s="124" customFormat="1" ht="18" customHeight="1" x14ac:dyDescent="0.2">
      <c r="A573" s="155"/>
      <c r="B573" s="207"/>
      <c r="C573" s="207"/>
      <c r="D573" s="207"/>
      <c r="E573" s="207"/>
      <c r="F573" s="207"/>
      <c r="G573" s="207"/>
      <c r="H573" s="207"/>
      <c r="I573" s="208"/>
      <c r="J573" s="209"/>
      <c r="K573" s="207"/>
      <c r="L573" s="210"/>
      <c r="M573" s="210"/>
      <c r="N573" s="210"/>
      <c r="O573" s="210"/>
      <c r="P573" s="209"/>
      <c r="Q573" s="210"/>
      <c r="R573" s="210"/>
      <c r="S573" s="210"/>
      <c r="T573" s="210"/>
      <c r="U573" s="210"/>
      <c r="V573" s="210"/>
      <c r="W573" s="210"/>
      <c r="X573" s="210"/>
      <c r="Y573" s="160"/>
    </row>
    <row r="574" spans="1:25" s="124" customFormat="1" ht="18" customHeight="1" x14ac:dyDescent="0.2">
      <c r="A574" s="155"/>
      <c r="B574" s="207"/>
      <c r="C574" s="207"/>
      <c r="D574" s="207"/>
      <c r="E574" s="207"/>
      <c r="F574" s="207"/>
      <c r="G574" s="207"/>
      <c r="H574" s="207"/>
      <c r="I574" s="208"/>
      <c r="J574" s="209"/>
      <c r="K574" s="207"/>
      <c r="L574" s="210"/>
      <c r="M574" s="210"/>
      <c r="N574" s="210"/>
      <c r="O574" s="210"/>
      <c r="P574" s="209"/>
      <c r="Q574" s="210"/>
      <c r="R574" s="210"/>
      <c r="S574" s="210"/>
      <c r="T574" s="210"/>
      <c r="U574" s="210"/>
      <c r="V574" s="210"/>
      <c r="W574" s="210"/>
      <c r="X574" s="210"/>
      <c r="Y574" s="160"/>
    </row>
    <row r="575" spans="1:25" s="124" customFormat="1" ht="18" customHeight="1" x14ac:dyDescent="0.2">
      <c r="A575" s="155"/>
      <c r="B575" s="207"/>
      <c r="C575" s="207"/>
      <c r="D575" s="207"/>
      <c r="E575" s="207"/>
      <c r="F575" s="207"/>
      <c r="G575" s="207"/>
      <c r="H575" s="207"/>
      <c r="I575" s="208"/>
      <c r="J575" s="209"/>
      <c r="K575" s="207"/>
      <c r="L575" s="210"/>
      <c r="M575" s="210"/>
      <c r="N575" s="210"/>
      <c r="O575" s="210"/>
      <c r="P575" s="209"/>
      <c r="Q575" s="210"/>
      <c r="R575" s="210"/>
      <c r="S575" s="210"/>
      <c r="T575" s="210"/>
      <c r="U575" s="210"/>
      <c r="V575" s="210"/>
      <c r="W575" s="210"/>
      <c r="X575" s="210"/>
      <c r="Y575" s="160"/>
    </row>
    <row r="576" spans="1:25" s="124" customFormat="1" ht="18" customHeight="1" x14ac:dyDescent="0.2">
      <c r="A576" s="155"/>
      <c r="B576" s="207"/>
      <c r="C576" s="207"/>
      <c r="D576" s="207"/>
      <c r="E576" s="207"/>
      <c r="F576" s="207"/>
      <c r="G576" s="207"/>
      <c r="H576" s="207"/>
      <c r="I576" s="208"/>
      <c r="J576" s="209"/>
      <c r="K576" s="207"/>
      <c r="L576" s="210"/>
      <c r="M576" s="210"/>
      <c r="N576" s="210"/>
      <c r="O576" s="210"/>
      <c r="P576" s="209"/>
      <c r="Q576" s="210"/>
      <c r="R576" s="210"/>
      <c r="S576" s="210"/>
      <c r="T576" s="210"/>
      <c r="U576" s="210"/>
      <c r="V576" s="210"/>
      <c r="W576" s="210"/>
      <c r="X576" s="210"/>
      <c r="Y576" s="160"/>
    </row>
    <row r="577" spans="1:25" s="124" customFormat="1" ht="18" customHeight="1" x14ac:dyDescent="0.2">
      <c r="A577" s="155"/>
      <c r="B577" s="207"/>
      <c r="C577" s="207"/>
      <c r="D577" s="207"/>
      <c r="E577" s="207"/>
      <c r="F577" s="207"/>
      <c r="G577" s="207"/>
      <c r="H577" s="207"/>
      <c r="I577" s="208"/>
      <c r="J577" s="209"/>
      <c r="K577" s="207"/>
      <c r="L577" s="210"/>
      <c r="M577" s="210"/>
      <c r="N577" s="210"/>
      <c r="O577" s="210"/>
      <c r="P577" s="209"/>
      <c r="Q577" s="210"/>
      <c r="R577" s="210"/>
      <c r="S577" s="210"/>
      <c r="T577" s="210"/>
      <c r="U577" s="210"/>
      <c r="V577" s="210"/>
      <c r="W577" s="210"/>
      <c r="X577" s="210"/>
      <c r="Y577" s="160"/>
    </row>
    <row r="578" spans="1:25" s="124" customFormat="1" ht="18" customHeight="1" x14ac:dyDescent="0.2">
      <c r="A578" s="155"/>
      <c r="B578" s="207"/>
      <c r="C578" s="207"/>
      <c r="D578" s="207"/>
      <c r="E578" s="207"/>
      <c r="F578" s="207"/>
      <c r="G578" s="207"/>
      <c r="H578" s="207"/>
      <c r="I578" s="208"/>
      <c r="J578" s="209"/>
      <c r="K578" s="207"/>
      <c r="L578" s="210"/>
      <c r="M578" s="210"/>
      <c r="N578" s="210"/>
      <c r="O578" s="210"/>
      <c r="P578" s="209"/>
      <c r="Q578" s="210"/>
      <c r="R578" s="210"/>
      <c r="S578" s="210"/>
      <c r="T578" s="210"/>
      <c r="U578" s="210"/>
      <c r="V578" s="210"/>
      <c r="W578" s="210"/>
      <c r="X578" s="210"/>
      <c r="Y578" s="160"/>
    </row>
    <row r="579" spans="1:25" s="124" customFormat="1" ht="18" customHeight="1" x14ac:dyDescent="0.2">
      <c r="A579" s="155"/>
      <c r="B579" s="207"/>
      <c r="C579" s="207"/>
      <c r="D579" s="207"/>
      <c r="E579" s="207"/>
      <c r="F579" s="207"/>
      <c r="G579" s="207"/>
      <c r="H579" s="207"/>
      <c r="I579" s="208"/>
      <c r="J579" s="209"/>
      <c r="K579" s="207"/>
      <c r="L579" s="210"/>
      <c r="M579" s="210"/>
      <c r="N579" s="210"/>
      <c r="O579" s="210"/>
      <c r="P579" s="209"/>
      <c r="Q579" s="210"/>
      <c r="R579" s="210"/>
      <c r="S579" s="210"/>
      <c r="T579" s="210"/>
      <c r="U579" s="210"/>
      <c r="V579" s="210"/>
      <c r="W579" s="210"/>
      <c r="X579" s="210"/>
      <c r="Y579" s="160"/>
    </row>
    <row r="580" spans="1:25" s="124" customFormat="1" ht="18" customHeight="1" x14ac:dyDescent="0.2">
      <c r="A580" s="155"/>
      <c r="B580" s="207"/>
      <c r="C580" s="207"/>
      <c r="D580" s="207"/>
      <c r="E580" s="207"/>
      <c r="F580" s="207"/>
      <c r="G580" s="207"/>
      <c r="H580" s="207"/>
      <c r="I580" s="208"/>
      <c r="J580" s="209"/>
      <c r="K580" s="207"/>
      <c r="L580" s="210"/>
      <c r="M580" s="210"/>
      <c r="N580" s="210"/>
      <c r="O580" s="210"/>
      <c r="P580" s="209"/>
      <c r="Q580" s="210"/>
      <c r="R580" s="210"/>
      <c r="S580" s="210"/>
      <c r="T580" s="210"/>
      <c r="U580" s="210"/>
      <c r="V580" s="210"/>
      <c r="W580" s="210"/>
      <c r="X580" s="210"/>
      <c r="Y580" s="160"/>
    </row>
    <row r="581" spans="1:25" s="124" customFormat="1" ht="18" customHeight="1" x14ac:dyDescent="0.2">
      <c r="A581" s="155"/>
      <c r="B581" s="207"/>
      <c r="C581" s="207"/>
      <c r="D581" s="207"/>
      <c r="E581" s="207"/>
      <c r="F581" s="207"/>
      <c r="G581" s="207"/>
      <c r="H581" s="207"/>
      <c r="I581" s="208"/>
      <c r="J581" s="209"/>
      <c r="K581" s="207"/>
      <c r="L581" s="210"/>
      <c r="M581" s="210"/>
      <c r="N581" s="210"/>
      <c r="O581" s="210"/>
      <c r="P581" s="209"/>
      <c r="Q581" s="210"/>
      <c r="R581" s="210"/>
      <c r="S581" s="210"/>
      <c r="T581" s="210"/>
      <c r="U581" s="210"/>
      <c r="V581" s="210"/>
      <c r="W581" s="210"/>
      <c r="X581" s="210"/>
      <c r="Y581" s="160"/>
    </row>
    <row r="582" spans="1:25" s="124" customFormat="1" ht="18" customHeight="1" x14ac:dyDescent="0.2">
      <c r="A582" s="155"/>
      <c r="B582" s="207"/>
      <c r="C582" s="207"/>
      <c r="D582" s="207"/>
      <c r="E582" s="207"/>
      <c r="F582" s="207"/>
      <c r="G582" s="207"/>
      <c r="H582" s="207"/>
      <c r="I582" s="208"/>
      <c r="J582" s="209"/>
      <c r="K582" s="207"/>
      <c r="L582" s="210"/>
      <c r="M582" s="210"/>
      <c r="N582" s="210"/>
      <c r="O582" s="210"/>
      <c r="P582" s="209"/>
      <c r="Q582" s="210"/>
      <c r="R582" s="210"/>
      <c r="S582" s="210"/>
      <c r="T582" s="210"/>
      <c r="U582" s="210"/>
      <c r="V582" s="210"/>
      <c r="W582" s="210"/>
      <c r="X582" s="210"/>
      <c r="Y582" s="160"/>
    </row>
    <row r="583" spans="1:25" s="124" customFormat="1" ht="18" customHeight="1" x14ac:dyDescent="0.2">
      <c r="A583" s="155"/>
      <c r="B583" s="207"/>
      <c r="C583" s="207"/>
      <c r="D583" s="207"/>
      <c r="E583" s="207"/>
      <c r="F583" s="207"/>
      <c r="G583" s="207"/>
      <c r="H583" s="207"/>
      <c r="I583" s="208"/>
      <c r="J583" s="209"/>
      <c r="K583" s="207"/>
      <c r="L583" s="210"/>
      <c r="M583" s="210"/>
      <c r="N583" s="210"/>
      <c r="O583" s="210"/>
      <c r="P583" s="209"/>
      <c r="Q583" s="210"/>
      <c r="R583" s="210"/>
      <c r="S583" s="210"/>
      <c r="T583" s="210"/>
      <c r="U583" s="210"/>
      <c r="V583" s="210"/>
      <c r="W583" s="210"/>
      <c r="X583" s="210"/>
      <c r="Y583" s="160"/>
    </row>
    <row r="584" spans="1:25" s="124" customFormat="1" ht="18" customHeight="1" x14ac:dyDescent="0.2">
      <c r="A584" s="155"/>
      <c r="B584" s="207"/>
      <c r="C584" s="207"/>
      <c r="D584" s="207"/>
      <c r="E584" s="207"/>
      <c r="F584" s="207"/>
      <c r="G584" s="207"/>
      <c r="H584" s="207"/>
      <c r="I584" s="208"/>
      <c r="J584" s="209"/>
      <c r="K584" s="207"/>
      <c r="L584" s="210"/>
      <c r="M584" s="210"/>
      <c r="N584" s="210"/>
      <c r="O584" s="210"/>
      <c r="P584" s="209"/>
      <c r="Q584" s="210"/>
      <c r="R584" s="210"/>
      <c r="S584" s="210"/>
      <c r="T584" s="210"/>
      <c r="U584" s="210"/>
      <c r="V584" s="210"/>
      <c r="W584" s="210"/>
      <c r="X584" s="210"/>
      <c r="Y584" s="160"/>
    </row>
    <row r="585" spans="1:25" s="124" customFormat="1" ht="18" customHeight="1" x14ac:dyDescent="0.2">
      <c r="A585" s="155"/>
      <c r="B585" s="207"/>
      <c r="C585" s="207"/>
      <c r="D585" s="207"/>
      <c r="E585" s="207"/>
      <c r="F585" s="207"/>
      <c r="G585" s="207"/>
      <c r="H585" s="207"/>
      <c r="I585" s="208"/>
      <c r="J585" s="209"/>
      <c r="K585" s="207"/>
      <c r="L585" s="210"/>
      <c r="M585" s="210"/>
      <c r="N585" s="210"/>
      <c r="O585" s="210"/>
      <c r="P585" s="209"/>
      <c r="Q585" s="210"/>
      <c r="R585" s="210"/>
      <c r="S585" s="210"/>
      <c r="T585" s="210"/>
      <c r="U585" s="210"/>
      <c r="V585" s="210"/>
      <c r="W585" s="210"/>
      <c r="X585" s="210"/>
      <c r="Y585" s="160"/>
    </row>
    <row r="586" spans="1:25" s="124" customFormat="1" ht="18" customHeight="1" x14ac:dyDescent="0.2">
      <c r="A586" s="155"/>
      <c r="B586" s="207"/>
      <c r="C586" s="207"/>
      <c r="D586" s="207"/>
      <c r="E586" s="207"/>
      <c r="F586" s="207"/>
      <c r="G586" s="207"/>
      <c r="H586" s="207"/>
      <c r="I586" s="208"/>
      <c r="J586" s="209"/>
      <c r="K586" s="207"/>
      <c r="L586" s="210"/>
      <c r="M586" s="210"/>
      <c r="N586" s="210"/>
      <c r="O586" s="210"/>
      <c r="P586" s="209"/>
      <c r="Q586" s="210"/>
      <c r="R586" s="210"/>
      <c r="S586" s="210"/>
      <c r="T586" s="210"/>
      <c r="U586" s="210"/>
      <c r="V586" s="210"/>
      <c r="W586" s="210"/>
      <c r="X586" s="210"/>
      <c r="Y586" s="160"/>
    </row>
    <row r="587" spans="1:25" s="124" customFormat="1" ht="18" customHeight="1" x14ac:dyDescent="0.2">
      <c r="A587" s="155"/>
      <c r="B587" s="207"/>
      <c r="C587" s="207"/>
      <c r="D587" s="207"/>
      <c r="E587" s="207"/>
      <c r="F587" s="207"/>
      <c r="G587" s="207"/>
      <c r="H587" s="207"/>
      <c r="I587" s="208"/>
      <c r="J587" s="209"/>
      <c r="K587" s="207"/>
      <c r="L587" s="210"/>
      <c r="M587" s="210"/>
      <c r="N587" s="210"/>
      <c r="O587" s="210"/>
      <c r="P587" s="209"/>
      <c r="Q587" s="210"/>
      <c r="R587" s="210"/>
      <c r="S587" s="210"/>
      <c r="T587" s="210"/>
      <c r="U587" s="210"/>
      <c r="V587" s="210"/>
      <c r="W587" s="210"/>
      <c r="X587" s="210"/>
      <c r="Y587" s="160"/>
    </row>
    <row r="588" spans="1:25" s="124" customFormat="1" ht="18" customHeight="1" x14ac:dyDescent="0.2">
      <c r="A588" s="155"/>
      <c r="B588" s="207"/>
      <c r="C588" s="207"/>
      <c r="D588" s="207"/>
      <c r="E588" s="207"/>
      <c r="F588" s="207"/>
      <c r="G588" s="207"/>
      <c r="H588" s="207"/>
      <c r="I588" s="208"/>
      <c r="J588" s="209"/>
      <c r="K588" s="207"/>
      <c r="L588" s="210"/>
      <c r="M588" s="210"/>
      <c r="N588" s="210"/>
      <c r="O588" s="210"/>
      <c r="P588" s="209"/>
      <c r="Q588" s="210"/>
      <c r="R588" s="210"/>
      <c r="S588" s="210"/>
      <c r="T588" s="210"/>
      <c r="U588" s="210"/>
      <c r="V588" s="210"/>
      <c r="W588" s="210"/>
      <c r="X588" s="210"/>
      <c r="Y588" s="160"/>
    </row>
    <row r="589" spans="1:25" s="124" customFormat="1" ht="18" customHeight="1" x14ac:dyDescent="0.2">
      <c r="A589" s="155"/>
      <c r="B589" s="207"/>
      <c r="C589" s="207"/>
      <c r="D589" s="207"/>
      <c r="E589" s="207"/>
      <c r="F589" s="207"/>
      <c r="G589" s="207"/>
      <c r="H589" s="207"/>
      <c r="I589" s="208"/>
      <c r="J589" s="209"/>
      <c r="K589" s="207"/>
      <c r="L589" s="210"/>
      <c r="M589" s="210"/>
      <c r="N589" s="210"/>
      <c r="O589" s="210"/>
      <c r="P589" s="209"/>
      <c r="Q589" s="210"/>
      <c r="R589" s="210"/>
      <c r="S589" s="210"/>
      <c r="T589" s="210"/>
      <c r="U589" s="210"/>
      <c r="V589" s="210"/>
      <c r="W589" s="210"/>
      <c r="X589" s="210"/>
      <c r="Y589" s="160"/>
    </row>
    <row r="590" spans="1:25" s="124" customFormat="1" ht="18" customHeight="1" x14ac:dyDescent="0.2">
      <c r="A590" s="155"/>
      <c r="B590" s="207"/>
      <c r="C590" s="207"/>
      <c r="D590" s="207"/>
      <c r="E590" s="207"/>
      <c r="F590" s="207"/>
      <c r="G590" s="207"/>
      <c r="H590" s="207"/>
      <c r="I590" s="208"/>
      <c r="J590" s="209"/>
      <c r="K590" s="207"/>
      <c r="L590" s="210"/>
      <c r="M590" s="210"/>
      <c r="N590" s="210"/>
      <c r="O590" s="210"/>
      <c r="P590" s="209"/>
      <c r="Q590" s="210"/>
      <c r="R590" s="210"/>
      <c r="S590" s="210"/>
      <c r="T590" s="210"/>
      <c r="U590" s="210"/>
      <c r="V590" s="210"/>
      <c r="W590" s="210"/>
      <c r="X590" s="210"/>
      <c r="Y590" s="160"/>
    </row>
    <row r="591" spans="1:25" s="124" customFormat="1" ht="18" customHeight="1" x14ac:dyDescent="0.2">
      <c r="A591" s="155"/>
      <c r="B591" s="207"/>
      <c r="C591" s="207"/>
      <c r="D591" s="207"/>
      <c r="E591" s="207"/>
      <c r="F591" s="207"/>
      <c r="G591" s="207"/>
      <c r="H591" s="207"/>
      <c r="I591" s="208"/>
      <c r="J591" s="209"/>
      <c r="K591" s="207"/>
      <c r="L591" s="210"/>
      <c r="M591" s="210"/>
      <c r="N591" s="210"/>
      <c r="O591" s="210"/>
      <c r="P591" s="209"/>
      <c r="Q591" s="210"/>
      <c r="R591" s="210"/>
      <c r="S591" s="210"/>
      <c r="T591" s="210"/>
      <c r="U591" s="210"/>
      <c r="V591" s="210"/>
      <c r="W591" s="210"/>
      <c r="X591" s="210"/>
      <c r="Y591" s="160"/>
    </row>
    <row r="592" spans="1:25" s="124" customFormat="1" ht="18" customHeight="1" x14ac:dyDescent="0.2">
      <c r="A592" s="155"/>
      <c r="B592" s="207"/>
      <c r="C592" s="207"/>
      <c r="D592" s="207"/>
      <c r="E592" s="207"/>
      <c r="F592" s="207"/>
      <c r="G592" s="207"/>
      <c r="H592" s="207"/>
      <c r="I592" s="208"/>
      <c r="J592" s="209"/>
      <c r="K592" s="207"/>
      <c r="L592" s="210"/>
      <c r="M592" s="210"/>
      <c r="N592" s="210"/>
      <c r="O592" s="210"/>
      <c r="P592" s="209"/>
      <c r="Q592" s="210"/>
      <c r="R592" s="210"/>
      <c r="S592" s="210"/>
      <c r="T592" s="210"/>
      <c r="U592" s="210"/>
      <c r="V592" s="210"/>
      <c r="W592" s="210"/>
      <c r="X592" s="210"/>
      <c r="Y592" s="160"/>
    </row>
    <row r="593" spans="1:25" s="124" customFormat="1" ht="18" customHeight="1" x14ac:dyDescent="0.2">
      <c r="A593" s="155"/>
      <c r="B593" s="207"/>
      <c r="C593" s="207"/>
      <c r="D593" s="207"/>
      <c r="E593" s="207"/>
      <c r="F593" s="207"/>
      <c r="G593" s="207"/>
      <c r="H593" s="207"/>
      <c r="I593" s="208"/>
      <c r="J593" s="209"/>
      <c r="K593" s="207"/>
      <c r="L593" s="210"/>
      <c r="M593" s="210"/>
      <c r="N593" s="210"/>
      <c r="O593" s="210"/>
      <c r="P593" s="209"/>
      <c r="Q593" s="210"/>
      <c r="R593" s="210"/>
      <c r="S593" s="210"/>
      <c r="T593" s="210"/>
      <c r="U593" s="210"/>
      <c r="V593" s="210"/>
      <c r="W593" s="210"/>
      <c r="X593" s="210"/>
      <c r="Y593" s="160"/>
    </row>
    <row r="594" spans="1:25" s="124" customFormat="1" ht="18" customHeight="1" x14ac:dyDescent="0.2">
      <c r="A594" s="155"/>
      <c r="B594" s="207"/>
      <c r="C594" s="207"/>
      <c r="D594" s="207"/>
      <c r="E594" s="207"/>
      <c r="F594" s="207"/>
      <c r="G594" s="207"/>
      <c r="H594" s="207"/>
      <c r="I594" s="208"/>
      <c r="J594" s="209"/>
      <c r="K594" s="207"/>
      <c r="L594" s="210"/>
      <c r="M594" s="210"/>
      <c r="N594" s="210"/>
      <c r="O594" s="210"/>
      <c r="P594" s="209"/>
      <c r="Q594" s="210"/>
      <c r="R594" s="210"/>
      <c r="S594" s="210"/>
      <c r="T594" s="210"/>
      <c r="U594" s="210"/>
      <c r="V594" s="210"/>
      <c r="W594" s="210"/>
      <c r="X594" s="210"/>
      <c r="Y594" s="160"/>
    </row>
    <row r="595" spans="1:25" s="124" customFormat="1" ht="18" customHeight="1" x14ac:dyDescent="0.2">
      <c r="A595" s="155"/>
      <c r="B595" s="207"/>
      <c r="C595" s="207"/>
      <c r="D595" s="207"/>
      <c r="E595" s="207"/>
      <c r="F595" s="207"/>
      <c r="G595" s="207"/>
      <c r="H595" s="207"/>
      <c r="I595" s="208"/>
      <c r="J595" s="209"/>
      <c r="K595" s="207"/>
      <c r="L595" s="210"/>
      <c r="M595" s="210"/>
      <c r="N595" s="210"/>
      <c r="O595" s="210"/>
      <c r="P595" s="209"/>
      <c r="Q595" s="210"/>
      <c r="R595" s="210"/>
      <c r="S595" s="210"/>
      <c r="T595" s="210"/>
      <c r="U595" s="210"/>
      <c r="V595" s="210"/>
      <c r="W595" s="210"/>
      <c r="X595" s="210"/>
      <c r="Y595" s="160"/>
    </row>
    <row r="596" spans="1:25" s="124" customFormat="1" ht="18" customHeight="1" x14ac:dyDescent="0.2">
      <c r="A596" s="155"/>
      <c r="B596" s="207"/>
      <c r="C596" s="207"/>
      <c r="D596" s="207"/>
      <c r="E596" s="207"/>
      <c r="F596" s="207"/>
      <c r="G596" s="207"/>
      <c r="H596" s="207"/>
      <c r="I596" s="208"/>
      <c r="J596" s="209"/>
      <c r="K596" s="207"/>
      <c r="L596" s="210"/>
      <c r="M596" s="210"/>
      <c r="N596" s="210"/>
      <c r="O596" s="210"/>
      <c r="P596" s="209"/>
      <c r="Q596" s="210"/>
      <c r="R596" s="210"/>
      <c r="S596" s="210"/>
      <c r="T596" s="210"/>
      <c r="U596" s="210"/>
      <c r="V596" s="210"/>
      <c r="W596" s="210"/>
      <c r="X596" s="210"/>
      <c r="Y596" s="160"/>
    </row>
    <row r="597" spans="1:25" s="124" customFormat="1" ht="18" customHeight="1" x14ac:dyDescent="0.2">
      <c r="A597" s="155"/>
      <c r="B597" s="207"/>
      <c r="C597" s="207"/>
      <c r="D597" s="207"/>
      <c r="E597" s="207"/>
      <c r="F597" s="207"/>
      <c r="G597" s="207"/>
      <c r="H597" s="207"/>
      <c r="I597" s="208"/>
      <c r="J597" s="209"/>
      <c r="K597" s="207"/>
      <c r="L597" s="210"/>
      <c r="M597" s="210"/>
      <c r="N597" s="210"/>
      <c r="O597" s="210"/>
      <c r="P597" s="209"/>
      <c r="Q597" s="210"/>
      <c r="R597" s="210"/>
      <c r="S597" s="210"/>
      <c r="T597" s="210"/>
      <c r="U597" s="210"/>
      <c r="V597" s="210"/>
      <c r="W597" s="210"/>
      <c r="X597" s="210"/>
      <c r="Y597" s="160"/>
    </row>
    <row r="598" spans="1:25" s="124" customFormat="1" ht="18" customHeight="1" x14ac:dyDescent="0.2">
      <c r="A598" s="155"/>
      <c r="B598" s="207"/>
      <c r="C598" s="207"/>
      <c r="D598" s="207"/>
      <c r="E598" s="207"/>
      <c r="F598" s="207"/>
      <c r="G598" s="207"/>
      <c r="H598" s="207"/>
      <c r="I598" s="208"/>
      <c r="J598" s="209"/>
      <c r="K598" s="207"/>
      <c r="L598" s="210"/>
      <c r="M598" s="210"/>
      <c r="N598" s="210"/>
      <c r="O598" s="210"/>
      <c r="P598" s="209"/>
      <c r="Q598" s="210"/>
      <c r="R598" s="210"/>
      <c r="S598" s="210"/>
      <c r="T598" s="210"/>
      <c r="U598" s="210"/>
      <c r="V598" s="210"/>
      <c r="W598" s="210"/>
      <c r="X598" s="210"/>
      <c r="Y598" s="160"/>
    </row>
    <row r="599" spans="1:25" s="124" customFormat="1" ht="18" customHeight="1" x14ac:dyDescent="0.2">
      <c r="A599" s="155"/>
      <c r="B599" s="207"/>
      <c r="C599" s="207"/>
      <c r="D599" s="207"/>
      <c r="E599" s="207"/>
      <c r="F599" s="207"/>
      <c r="G599" s="207"/>
      <c r="H599" s="207"/>
      <c r="I599" s="208"/>
      <c r="J599" s="209"/>
      <c r="K599" s="207"/>
      <c r="L599" s="210"/>
      <c r="M599" s="210"/>
      <c r="N599" s="210"/>
      <c r="O599" s="210"/>
      <c r="P599" s="209"/>
      <c r="Q599" s="210"/>
      <c r="R599" s="210"/>
      <c r="S599" s="210"/>
      <c r="T599" s="210"/>
      <c r="U599" s="210"/>
      <c r="V599" s="210"/>
      <c r="W599" s="210"/>
      <c r="X599" s="210"/>
      <c r="Y599" s="160"/>
    </row>
    <row r="600" spans="1:25" s="124" customFormat="1" ht="18" customHeight="1" x14ac:dyDescent="0.2">
      <c r="A600" s="155"/>
      <c r="B600" s="207"/>
      <c r="C600" s="207"/>
      <c r="D600" s="207"/>
      <c r="E600" s="207"/>
      <c r="F600" s="207"/>
      <c r="G600" s="207"/>
      <c r="H600" s="207"/>
      <c r="I600" s="208"/>
      <c r="J600" s="209"/>
      <c r="K600" s="207"/>
      <c r="L600" s="210"/>
      <c r="M600" s="210"/>
      <c r="N600" s="210"/>
      <c r="O600" s="210"/>
      <c r="P600" s="209"/>
      <c r="Q600" s="210"/>
      <c r="R600" s="210"/>
      <c r="S600" s="210"/>
      <c r="T600" s="210"/>
      <c r="U600" s="210"/>
      <c r="V600" s="210"/>
      <c r="W600" s="210"/>
      <c r="X600" s="210"/>
      <c r="Y600" s="160"/>
    </row>
    <row r="601" spans="1:25" s="124" customFormat="1" ht="18" customHeight="1" x14ac:dyDescent="0.2">
      <c r="A601" s="155"/>
      <c r="B601" s="207"/>
      <c r="C601" s="207"/>
      <c r="D601" s="207"/>
      <c r="E601" s="207"/>
      <c r="F601" s="207"/>
      <c r="G601" s="207"/>
      <c r="H601" s="207"/>
      <c r="I601" s="208"/>
      <c r="J601" s="209"/>
      <c r="K601" s="207"/>
      <c r="L601" s="210"/>
      <c r="M601" s="210"/>
      <c r="N601" s="210"/>
      <c r="O601" s="210"/>
      <c r="P601" s="209"/>
      <c r="Q601" s="210"/>
      <c r="R601" s="210"/>
      <c r="S601" s="210"/>
      <c r="T601" s="210"/>
      <c r="U601" s="210"/>
      <c r="V601" s="210"/>
      <c r="W601" s="210"/>
      <c r="X601" s="210"/>
      <c r="Y601" s="160"/>
    </row>
    <row r="602" spans="1:25" s="124" customFormat="1" ht="18" customHeight="1" x14ac:dyDescent="0.2">
      <c r="A602" s="155"/>
      <c r="B602" s="207"/>
      <c r="C602" s="207"/>
      <c r="D602" s="207"/>
      <c r="E602" s="207"/>
      <c r="F602" s="207"/>
      <c r="G602" s="207"/>
      <c r="H602" s="207"/>
      <c r="I602" s="208"/>
      <c r="J602" s="209"/>
      <c r="K602" s="207"/>
      <c r="L602" s="210"/>
      <c r="M602" s="210"/>
      <c r="N602" s="210"/>
      <c r="O602" s="210"/>
      <c r="P602" s="209"/>
      <c r="Q602" s="210"/>
      <c r="R602" s="210"/>
      <c r="S602" s="210"/>
      <c r="T602" s="210"/>
      <c r="U602" s="210"/>
      <c r="V602" s="210"/>
      <c r="W602" s="210"/>
      <c r="X602" s="210"/>
      <c r="Y602" s="160"/>
    </row>
    <row r="603" spans="1:25" s="124" customFormat="1" ht="18" customHeight="1" x14ac:dyDescent="0.2">
      <c r="A603" s="155"/>
      <c r="B603" s="207"/>
      <c r="C603" s="207"/>
      <c r="D603" s="207"/>
      <c r="E603" s="207"/>
      <c r="F603" s="207"/>
      <c r="G603" s="207"/>
      <c r="H603" s="207"/>
      <c r="I603" s="208"/>
      <c r="J603" s="209"/>
      <c r="K603" s="207"/>
      <c r="L603" s="210"/>
      <c r="M603" s="210"/>
      <c r="N603" s="210"/>
      <c r="O603" s="210"/>
      <c r="P603" s="209"/>
      <c r="Q603" s="210"/>
      <c r="R603" s="210"/>
      <c r="S603" s="210"/>
      <c r="T603" s="210"/>
      <c r="U603" s="210"/>
      <c r="V603" s="210"/>
      <c r="W603" s="210"/>
      <c r="X603" s="210"/>
      <c r="Y603" s="160"/>
    </row>
    <row r="604" spans="1:25" s="124" customFormat="1" ht="18" customHeight="1" x14ac:dyDescent="0.2">
      <c r="A604" s="155"/>
      <c r="B604" s="207"/>
      <c r="C604" s="207"/>
      <c r="D604" s="207"/>
      <c r="E604" s="207"/>
      <c r="F604" s="207"/>
      <c r="G604" s="207"/>
      <c r="H604" s="207"/>
      <c r="I604" s="208"/>
      <c r="J604" s="209"/>
      <c r="K604" s="207"/>
      <c r="L604" s="210"/>
      <c r="M604" s="210"/>
      <c r="N604" s="210"/>
      <c r="O604" s="210"/>
      <c r="P604" s="209"/>
      <c r="Q604" s="210"/>
      <c r="R604" s="210"/>
      <c r="S604" s="210"/>
      <c r="T604" s="210"/>
      <c r="U604" s="210"/>
      <c r="V604" s="210"/>
      <c r="W604" s="210"/>
      <c r="X604" s="210"/>
      <c r="Y604" s="160"/>
    </row>
    <row r="605" spans="1:25" s="124" customFormat="1" ht="18" customHeight="1" x14ac:dyDescent="0.2">
      <c r="A605" s="155"/>
      <c r="B605" s="207"/>
      <c r="C605" s="207"/>
      <c r="D605" s="207"/>
      <c r="E605" s="207"/>
      <c r="F605" s="207"/>
      <c r="G605" s="207"/>
      <c r="H605" s="207"/>
      <c r="I605" s="208"/>
      <c r="J605" s="209"/>
      <c r="K605" s="207"/>
      <c r="L605" s="210"/>
      <c r="M605" s="210"/>
      <c r="N605" s="210"/>
      <c r="O605" s="210"/>
      <c r="P605" s="209"/>
      <c r="Q605" s="210"/>
      <c r="R605" s="210"/>
      <c r="S605" s="210"/>
      <c r="T605" s="210"/>
      <c r="U605" s="210"/>
      <c r="V605" s="210"/>
      <c r="W605" s="210"/>
      <c r="X605" s="210"/>
      <c r="Y605" s="160"/>
    </row>
    <row r="606" spans="1:25" s="124" customFormat="1" ht="18" customHeight="1" x14ac:dyDescent="0.2">
      <c r="A606" s="155"/>
      <c r="B606" s="207"/>
      <c r="C606" s="207"/>
      <c r="D606" s="207"/>
      <c r="E606" s="207"/>
      <c r="F606" s="207"/>
      <c r="G606" s="207"/>
      <c r="H606" s="207"/>
      <c r="I606" s="208"/>
      <c r="J606" s="209"/>
      <c r="K606" s="207"/>
      <c r="L606" s="210"/>
      <c r="M606" s="210"/>
      <c r="N606" s="210"/>
      <c r="O606" s="210"/>
      <c r="P606" s="209"/>
      <c r="Q606" s="210"/>
      <c r="R606" s="210"/>
      <c r="S606" s="210"/>
      <c r="T606" s="210"/>
      <c r="U606" s="210"/>
      <c r="V606" s="210"/>
      <c r="W606" s="210"/>
      <c r="X606" s="210"/>
      <c r="Y606" s="160"/>
    </row>
    <row r="607" spans="1:25" s="124" customFormat="1" ht="18" customHeight="1" x14ac:dyDescent="0.2">
      <c r="A607" s="155"/>
      <c r="B607" s="207"/>
      <c r="C607" s="207"/>
      <c r="D607" s="207"/>
      <c r="E607" s="207"/>
      <c r="F607" s="207"/>
      <c r="G607" s="207"/>
      <c r="H607" s="207"/>
      <c r="I607" s="208"/>
      <c r="J607" s="209"/>
      <c r="K607" s="207"/>
      <c r="L607" s="210"/>
      <c r="M607" s="210"/>
      <c r="N607" s="210"/>
      <c r="O607" s="210"/>
      <c r="P607" s="209"/>
      <c r="Q607" s="210"/>
      <c r="R607" s="210"/>
      <c r="S607" s="210"/>
      <c r="T607" s="210"/>
      <c r="U607" s="210"/>
      <c r="V607" s="210"/>
      <c r="W607" s="210"/>
      <c r="X607" s="210"/>
      <c r="Y607" s="160"/>
    </row>
    <row r="608" spans="1:25" s="124" customFormat="1" ht="18" customHeight="1" x14ac:dyDescent="0.2">
      <c r="A608" s="155"/>
      <c r="B608" s="207"/>
      <c r="C608" s="207"/>
      <c r="D608" s="207"/>
      <c r="E608" s="207"/>
      <c r="F608" s="207"/>
      <c r="G608" s="207"/>
      <c r="H608" s="207"/>
      <c r="I608" s="208"/>
      <c r="J608" s="209"/>
      <c r="K608" s="207"/>
      <c r="L608" s="210"/>
      <c r="M608" s="210"/>
      <c r="N608" s="210"/>
      <c r="O608" s="210"/>
      <c r="P608" s="209"/>
      <c r="Q608" s="210"/>
      <c r="R608" s="210"/>
      <c r="S608" s="210"/>
      <c r="T608" s="210"/>
      <c r="U608" s="210"/>
      <c r="V608" s="210"/>
      <c r="W608" s="210"/>
      <c r="X608" s="210"/>
      <c r="Y608" s="160"/>
    </row>
    <row r="609" spans="1:25" s="124" customFormat="1" ht="18" customHeight="1" x14ac:dyDescent="0.2">
      <c r="A609" s="155"/>
      <c r="B609" s="207"/>
      <c r="C609" s="207"/>
      <c r="D609" s="207"/>
      <c r="E609" s="207"/>
      <c r="F609" s="207"/>
      <c r="G609" s="207"/>
      <c r="H609" s="207"/>
      <c r="I609" s="208"/>
      <c r="J609" s="209"/>
      <c r="K609" s="207"/>
      <c r="L609" s="210"/>
      <c r="M609" s="210"/>
      <c r="N609" s="210"/>
      <c r="O609" s="210"/>
      <c r="P609" s="209"/>
      <c r="Q609" s="210"/>
      <c r="R609" s="210"/>
      <c r="S609" s="210"/>
      <c r="T609" s="210"/>
      <c r="U609" s="210"/>
      <c r="V609" s="210"/>
      <c r="W609" s="210"/>
      <c r="X609" s="210"/>
      <c r="Y609" s="160"/>
    </row>
    <row r="610" spans="1:25" s="124" customFormat="1" ht="18" customHeight="1" x14ac:dyDescent="0.2">
      <c r="A610" s="155"/>
      <c r="B610" s="207"/>
      <c r="C610" s="207"/>
      <c r="D610" s="207"/>
      <c r="E610" s="207"/>
      <c r="F610" s="207"/>
      <c r="G610" s="207"/>
      <c r="H610" s="207"/>
      <c r="I610" s="208"/>
      <c r="J610" s="209"/>
      <c r="K610" s="207"/>
      <c r="L610" s="210"/>
      <c r="M610" s="210"/>
      <c r="N610" s="210"/>
      <c r="O610" s="210"/>
      <c r="P610" s="209"/>
      <c r="Q610" s="210"/>
      <c r="R610" s="210"/>
      <c r="S610" s="210"/>
      <c r="T610" s="210"/>
      <c r="U610" s="210"/>
      <c r="V610" s="210"/>
      <c r="W610" s="210"/>
      <c r="X610" s="210"/>
      <c r="Y610" s="160"/>
    </row>
    <row r="611" spans="1:25" s="124" customFormat="1" ht="18" customHeight="1" x14ac:dyDescent="0.2">
      <c r="A611" s="155"/>
      <c r="B611" s="207"/>
      <c r="C611" s="207"/>
      <c r="D611" s="207"/>
      <c r="E611" s="207"/>
      <c r="F611" s="207"/>
      <c r="G611" s="207"/>
      <c r="H611" s="207"/>
      <c r="I611" s="208"/>
      <c r="J611" s="209"/>
      <c r="K611" s="207"/>
      <c r="L611" s="210"/>
      <c r="M611" s="210"/>
      <c r="N611" s="210"/>
      <c r="O611" s="210"/>
      <c r="P611" s="209"/>
      <c r="Q611" s="210"/>
      <c r="R611" s="210"/>
      <c r="S611" s="210"/>
      <c r="T611" s="210"/>
      <c r="U611" s="210"/>
      <c r="V611" s="210"/>
      <c r="W611" s="210"/>
      <c r="X611" s="210"/>
      <c r="Y611" s="160"/>
    </row>
    <row r="612" spans="1:25" s="124" customFormat="1" ht="18" customHeight="1" x14ac:dyDescent="0.2">
      <c r="A612" s="155"/>
      <c r="B612" s="207"/>
      <c r="C612" s="207"/>
      <c r="D612" s="207"/>
      <c r="E612" s="207"/>
      <c r="F612" s="207"/>
      <c r="G612" s="207"/>
      <c r="H612" s="207"/>
      <c r="I612" s="208"/>
      <c r="J612" s="209"/>
      <c r="K612" s="207"/>
      <c r="L612" s="210"/>
      <c r="M612" s="210"/>
      <c r="N612" s="210"/>
      <c r="O612" s="210"/>
      <c r="P612" s="209"/>
      <c r="Q612" s="210"/>
      <c r="R612" s="210"/>
      <c r="S612" s="210"/>
      <c r="T612" s="210"/>
      <c r="U612" s="210"/>
      <c r="V612" s="210"/>
      <c r="W612" s="210"/>
      <c r="X612" s="210"/>
      <c r="Y612" s="160"/>
    </row>
    <row r="613" spans="1:25" s="124" customFormat="1" ht="18" customHeight="1" x14ac:dyDescent="0.2">
      <c r="A613" s="155"/>
      <c r="B613" s="207"/>
      <c r="C613" s="207"/>
      <c r="D613" s="207"/>
      <c r="E613" s="207"/>
      <c r="F613" s="207"/>
      <c r="G613" s="207"/>
      <c r="H613" s="207"/>
      <c r="I613" s="208"/>
      <c r="J613" s="209"/>
      <c r="K613" s="207"/>
      <c r="L613" s="210"/>
      <c r="M613" s="210"/>
      <c r="N613" s="210"/>
      <c r="O613" s="210"/>
      <c r="P613" s="209"/>
      <c r="Q613" s="210"/>
      <c r="R613" s="210"/>
      <c r="S613" s="210"/>
      <c r="T613" s="210"/>
      <c r="U613" s="210"/>
      <c r="V613" s="210"/>
      <c r="W613" s="210"/>
      <c r="X613" s="210"/>
      <c r="Y613" s="160"/>
    </row>
    <row r="614" spans="1:25" s="124" customFormat="1" ht="18" customHeight="1" x14ac:dyDescent="0.2">
      <c r="A614" s="155"/>
      <c r="B614" s="207"/>
      <c r="C614" s="207"/>
      <c r="D614" s="207"/>
      <c r="E614" s="207"/>
      <c r="F614" s="207"/>
      <c r="G614" s="207"/>
      <c r="H614" s="207"/>
      <c r="I614" s="208"/>
      <c r="J614" s="209"/>
      <c r="K614" s="207"/>
      <c r="L614" s="210"/>
      <c r="M614" s="210"/>
      <c r="N614" s="210"/>
      <c r="O614" s="210"/>
      <c r="P614" s="209"/>
      <c r="Q614" s="210"/>
      <c r="R614" s="210"/>
      <c r="S614" s="210"/>
      <c r="T614" s="210"/>
      <c r="U614" s="210"/>
      <c r="V614" s="210"/>
      <c r="W614" s="210"/>
      <c r="X614" s="210"/>
      <c r="Y614" s="160"/>
    </row>
    <row r="615" spans="1:25" s="124" customFormat="1" ht="18" customHeight="1" x14ac:dyDescent="0.2">
      <c r="A615" s="155"/>
      <c r="B615" s="207"/>
      <c r="C615" s="207"/>
      <c r="D615" s="207"/>
      <c r="E615" s="207"/>
      <c r="F615" s="207"/>
      <c r="G615" s="207"/>
      <c r="H615" s="207"/>
      <c r="I615" s="208"/>
      <c r="J615" s="209"/>
      <c r="K615" s="207"/>
      <c r="L615" s="210"/>
      <c r="M615" s="210"/>
      <c r="N615" s="210"/>
      <c r="O615" s="210"/>
      <c r="P615" s="209"/>
      <c r="Q615" s="210"/>
      <c r="R615" s="210"/>
      <c r="S615" s="210"/>
      <c r="T615" s="210"/>
      <c r="U615" s="210"/>
      <c r="V615" s="210"/>
      <c r="W615" s="210"/>
      <c r="X615" s="210"/>
      <c r="Y615" s="160"/>
    </row>
    <row r="616" spans="1:25" s="124" customFormat="1" ht="18" customHeight="1" x14ac:dyDescent="0.2">
      <c r="A616" s="155"/>
      <c r="B616" s="207"/>
      <c r="C616" s="207"/>
      <c r="D616" s="207"/>
      <c r="E616" s="207"/>
      <c r="F616" s="207"/>
      <c r="G616" s="207"/>
      <c r="H616" s="207"/>
      <c r="I616" s="208"/>
      <c r="J616" s="209"/>
      <c r="K616" s="207"/>
      <c r="L616" s="210"/>
      <c r="M616" s="210"/>
      <c r="N616" s="210"/>
      <c r="O616" s="210"/>
      <c r="P616" s="209"/>
      <c r="Q616" s="210"/>
      <c r="R616" s="210"/>
      <c r="S616" s="210"/>
      <c r="T616" s="210"/>
      <c r="U616" s="210"/>
      <c r="V616" s="210"/>
      <c r="W616" s="210"/>
      <c r="X616" s="210"/>
      <c r="Y616" s="160"/>
    </row>
    <row r="617" spans="1:25" s="124" customFormat="1" ht="18" customHeight="1" x14ac:dyDescent="0.2">
      <c r="A617" s="155"/>
      <c r="B617" s="207"/>
      <c r="C617" s="207"/>
      <c r="D617" s="207"/>
      <c r="E617" s="207"/>
      <c r="F617" s="207"/>
      <c r="G617" s="207"/>
      <c r="H617" s="207"/>
      <c r="I617" s="208"/>
      <c r="J617" s="209"/>
      <c r="K617" s="207"/>
      <c r="L617" s="210"/>
      <c r="M617" s="210"/>
      <c r="N617" s="210"/>
      <c r="O617" s="210"/>
      <c r="P617" s="209"/>
      <c r="Q617" s="210"/>
      <c r="R617" s="210"/>
      <c r="S617" s="210"/>
      <c r="T617" s="210"/>
      <c r="U617" s="210"/>
      <c r="V617" s="210"/>
      <c r="W617" s="210"/>
      <c r="X617" s="210"/>
      <c r="Y617" s="160"/>
    </row>
    <row r="618" spans="1:25" s="124" customFormat="1" ht="18" customHeight="1" x14ac:dyDescent="0.2">
      <c r="A618" s="155"/>
      <c r="B618" s="207"/>
      <c r="C618" s="207"/>
      <c r="D618" s="207"/>
      <c r="E618" s="207"/>
      <c r="F618" s="207"/>
      <c r="G618" s="207"/>
      <c r="H618" s="207"/>
      <c r="I618" s="208"/>
      <c r="J618" s="209"/>
      <c r="K618" s="207"/>
      <c r="L618" s="210"/>
      <c r="M618" s="210"/>
      <c r="N618" s="210"/>
      <c r="O618" s="210"/>
      <c r="P618" s="209"/>
      <c r="Q618" s="210"/>
      <c r="R618" s="210"/>
      <c r="S618" s="210"/>
      <c r="T618" s="210"/>
      <c r="U618" s="210"/>
      <c r="V618" s="210"/>
      <c r="W618" s="210"/>
      <c r="X618" s="210"/>
      <c r="Y618" s="160"/>
    </row>
    <row r="619" spans="1:25" s="124" customFormat="1" ht="18" customHeight="1" x14ac:dyDescent="0.2">
      <c r="A619" s="155"/>
      <c r="B619" s="207"/>
      <c r="C619" s="207"/>
      <c r="D619" s="207"/>
      <c r="E619" s="207"/>
      <c r="F619" s="207"/>
      <c r="G619" s="207"/>
      <c r="H619" s="207"/>
      <c r="I619" s="208"/>
      <c r="J619" s="209"/>
      <c r="K619" s="207"/>
      <c r="L619" s="210"/>
      <c r="M619" s="210"/>
      <c r="N619" s="210"/>
      <c r="O619" s="210"/>
      <c r="P619" s="209"/>
      <c r="Q619" s="210"/>
      <c r="R619" s="210"/>
      <c r="S619" s="210"/>
      <c r="T619" s="210"/>
      <c r="U619" s="210"/>
      <c r="V619" s="210"/>
      <c r="W619" s="210"/>
      <c r="X619" s="210"/>
      <c r="Y619" s="160"/>
    </row>
    <row r="620" spans="1:25" s="124" customFormat="1" ht="18" customHeight="1" x14ac:dyDescent="0.2">
      <c r="A620" s="155"/>
      <c r="B620" s="207"/>
      <c r="C620" s="207"/>
      <c r="D620" s="207"/>
      <c r="E620" s="207"/>
      <c r="F620" s="207"/>
      <c r="G620" s="207"/>
      <c r="H620" s="207"/>
      <c r="I620" s="208"/>
      <c r="J620" s="209"/>
      <c r="K620" s="207"/>
      <c r="L620" s="210"/>
      <c r="M620" s="210"/>
      <c r="N620" s="210"/>
      <c r="O620" s="210"/>
      <c r="P620" s="209"/>
      <c r="Q620" s="210"/>
      <c r="R620" s="210"/>
      <c r="S620" s="210"/>
      <c r="T620" s="210"/>
      <c r="U620" s="210"/>
      <c r="V620" s="210"/>
      <c r="W620" s="210"/>
      <c r="X620" s="210"/>
      <c r="Y620" s="160"/>
    </row>
    <row r="621" spans="1:25" s="124" customFormat="1" ht="18" customHeight="1" x14ac:dyDescent="0.2">
      <c r="A621" s="155"/>
      <c r="B621" s="207"/>
      <c r="C621" s="207"/>
      <c r="D621" s="207"/>
      <c r="E621" s="207"/>
      <c r="F621" s="207"/>
      <c r="G621" s="207"/>
      <c r="H621" s="207"/>
      <c r="I621" s="208"/>
      <c r="J621" s="209"/>
      <c r="K621" s="207"/>
      <c r="L621" s="210"/>
      <c r="M621" s="210"/>
      <c r="N621" s="210"/>
      <c r="O621" s="210"/>
      <c r="P621" s="209"/>
      <c r="Q621" s="210"/>
      <c r="R621" s="210"/>
      <c r="S621" s="210"/>
      <c r="T621" s="210"/>
      <c r="U621" s="210"/>
      <c r="V621" s="210"/>
      <c r="W621" s="210"/>
      <c r="X621" s="210"/>
      <c r="Y621" s="160"/>
    </row>
    <row r="622" spans="1:25" s="124" customFormat="1" ht="18" customHeight="1" x14ac:dyDescent="0.2">
      <c r="A622" s="155"/>
      <c r="B622" s="207"/>
      <c r="C622" s="207"/>
      <c r="D622" s="207"/>
      <c r="E622" s="207"/>
      <c r="F622" s="207"/>
      <c r="G622" s="207"/>
      <c r="H622" s="207"/>
      <c r="I622" s="208"/>
      <c r="J622" s="209"/>
      <c r="K622" s="207"/>
      <c r="L622" s="210"/>
      <c r="M622" s="210"/>
      <c r="N622" s="210"/>
      <c r="O622" s="210"/>
      <c r="P622" s="209"/>
      <c r="Q622" s="210"/>
      <c r="R622" s="210"/>
      <c r="S622" s="210"/>
      <c r="T622" s="210"/>
      <c r="U622" s="210"/>
      <c r="V622" s="210"/>
      <c r="W622" s="210"/>
      <c r="X622" s="210"/>
      <c r="Y622" s="160"/>
    </row>
    <row r="623" spans="1:25" s="124" customFormat="1" ht="18" customHeight="1" x14ac:dyDescent="0.2">
      <c r="A623" s="155"/>
      <c r="B623" s="207"/>
      <c r="C623" s="207"/>
      <c r="D623" s="207"/>
      <c r="E623" s="207"/>
      <c r="F623" s="207"/>
      <c r="G623" s="207"/>
      <c r="H623" s="207"/>
      <c r="I623" s="208"/>
      <c r="J623" s="209"/>
      <c r="K623" s="207"/>
      <c r="L623" s="210"/>
      <c r="M623" s="210"/>
      <c r="N623" s="210"/>
      <c r="O623" s="210"/>
      <c r="P623" s="209"/>
      <c r="Q623" s="210"/>
      <c r="R623" s="210"/>
      <c r="S623" s="210"/>
      <c r="T623" s="210"/>
      <c r="U623" s="210"/>
      <c r="V623" s="210"/>
      <c r="W623" s="210"/>
      <c r="X623" s="210"/>
      <c r="Y623" s="160"/>
    </row>
    <row r="624" spans="1:25" s="124" customFormat="1" ht="18" customHeight="1" x14ac:dyDescent="0.2">
      <c r="A624" s="155"/>
      <c r="B624" s="207"/>
      <c r="C624" s="207"/>
      <c r="D624" s="207"/>
      <c r="E624" s="207"/>
      <c r="F624" s="207"/>
      <c r="G624" s="207"/>
      <c r="H624" s="207"/>
      <c r="I624" s="208"/>
      <c r="J624" s="209"/>
      <c r="K624" s="207"/>
      <c r="L624" s="210"/>
      <c r="M624" s="210"/>
      <c r="N624" s="210"/>
      <c r="O624" s="210"/>
      <c r="P624" s="209"/>
      <c r="Q624" s="210"/>
      <c r="R624" s="210"/>
      <c r="S624" s="210"/>
      <c r="T624" s="210"/>
      <c r="U624" s="210"/>
      <c r="V624" s="210"/>
      <c r="W624" s="210"/>
      <c r="X624" s="210"/>
      <c r="Y624" s="160"/>
    </row>
    <row r="625" spans="1:25" s="124" customFormat="1" ht="18" customHeight="1" x14ac:dyDescent="0.2">
      <c r="A625" s="155"/>
      <c r="B625" s="207"/>
      <c r="C625" s="207"/>
      <c r="D625" s="207"/>
      <c r="E625" s="207"/>
      <c r="F625" s="207"/>
      <c r="G625" s="207"/>
      <c r="H625" s="207"/>
      <c r="I625" s="208"/>
      <c r="J625" s="209"/>
      <c r="K625" s="207"/>
      <c r="L625" s="210"/>
      <c r="M625" s="210"/>
      <c r="N625" s="210"/>
      <c r="O625" s="210"/>
      <c r="P625" s="209"/>
      <c r="Q625" s="210"/>
      <c r="R625" s="210"/>
      <c r="S625" s="210"/>
      <c r="T625" s="210"/>
      <c r="U625" s="210"/>
      <c r="V625" s="210"/>
      <c r="W625" s="210"/>
      <c r="X625" s="210"/>
      <c r="Y625" s="160"/>
    </row>
    <row r="626" spans="1:25" s="124" customFormat="1" ht="18" customHeight="1" x14ac:dyDescent="0.2">
      <c r="A626" s="155"/>
      <c r="B626" s="207"/>
      <c r="C626" s="207"/>
      <c r="D626" s="207"/>
      <c r="E626" s="207"/>
      <c r="F626" s="207"/>
      <c r="G626" s="207"/>
      <c r="H626" s="207"/>
      <c r="I626" s="208"/>
      <c r="J626" s="209"/>
      <c r="K626" s="207"/>
      <c r="L626" s="210"/>
      <c r="M626" s="210"/>
      <c r="N626" s="210"/>
      <c r="O626" s="210"/>
      <c r="P626" s="209"/>
      <c r="Q626" s="210"/>
      <c r="R626" s="210"/>
      <c r="S626" s="210"/>
      <c r="T626" s="210"/>
      <c r="U626" s="210"/>
      <c r="V626" s="210"/>
      <c r="W626" s="210"/>
      <c r="X626" s="210"/>
      <c r="Y626" s="160"/>
    </row>
    <row r="627" spans="1:25" s="124" customFormat="1" ht="18" customHeight="1" x14ac:dyDescent="0.2">
      <c r="A627" s="155"/>
      <c r="B627" s="207"/>
      <c r="C627" s="207"/>
      <c r="D627" s="207"/>
      <c r="E627" s="207"/>
      <c r="F627" s="207"/>
      <c r="G627" s="207"/>
      <c r="H627" s="207"/>
      <c r="I627" s="208"/>
      <c r="J627" s="209"/>
      <c r="K627" s="207"/>
      <c r="L627" s="210"/>
      <c r="M627" s="210"/>
      <c r="N627" s="210"/>
      <c r="O627" s="210"/>
      <c r="P627" s="209"/>
      <c r="Q627" s="210"/>
      <c r="R627" s="210"/>
      <c r="S627" s="210"/>
      <c r="T627" s="210"/>
      <c r="U627" s="210"/>
      <c r="V627" s="210"/>
      <c r="W627" s="210"/>
      <c r="X627" s="210"/>
      <c r="Y627" s="160"/>
    </row>
    <row r="628" spans="1:25" s="124" customFormat="1" ht="18" customHeight="1" x14ac:dyDescent="0.2">
      <c r="A628" s="155"/>
      <c r="B628" s="207"/>
      <c r="C628" s="207"/>
      <c r="D628" s="207"/>
      <c r="E628" s="207"/>
      <c r="F628" s="207"/>
      <c r="G628" s="207"/>
      <c r="H628" s="207"/>
      <c r="I628" s="208"/>
      <c r="J628" s="209"/>
      <c r="K628" s="207"/>
      <c r="L628" s="210"/>
      <c r="M628" s="210"/>
      <c r="N628" s="210"/>
      <c r="O628" s="210"/>
      <c r="P628" s="209"/>
      <c r="Q628" s="210"/>
      <c r="R628" s="210"/>
      <c r="S628" s="210"/>
      <c r="T628" s="210"/>
      <c r="U628" s="210"/>
      <c r="V628" s="210"/>
      <c r="W628" s="210"/>
      <c r="X628" s="210"/>
      <c r="Y628" s="160"/>
    </row>
    <row r="629" spans="1:25" s="124" customFormat="1" ht="18" customHeight="1" x14ac:dyDescent="0.2">
      <c r="A629" s="155"/>
      <c r="B629" s="207"/>
      <c r="C629" s="207"/>
      <c r="D629" s="207"/>
      <c r="E629" s="207"/>
      <c r="F629" s="207"/>
      <c r="G629" s="207"/>
      <c r="H629" s="207"/>
      <c r="I629" s="208"/>
      <c r="J629" s="209"/>
      <c r="K629" s="207"/>
      <c r="L629" s="210"/>
      <c r="M629" s="210"/>
      <c r="N629" s="210"/>
      <c r="O629" s="210"/>
      <c r="P629" s="209"/>
      <c r="Q629" s="210"/>
      <c r="R629" s="210"/>
      <c r="S629" s="210"/>
      <c r="T629" s="210"/>
      <c r="U629" s="210"/>
      <c r="V629" s="210"/>
      <c r="W629" s="210"/>
      <c r="X629" s="210"/>
      <c r="Y629" s="160"/>
    </row>
    <row r="630" spans="1:25" s="124" customFormat="1" ht="18" customHeight="1" x14ac:dyDescent="0.2">
      <c r="A630" s="155"/>
      <c r="B630" s="207"/>
      <c r="C630" s="207"/>
      <c r="D630" s="207"/>
      <c r="E630" s="207"/>
      <c r="F630" s="207"/>
      <c r="G630" s="207"/>
      <c r="H630" s="207"/>
      <c r="I630" s="208"/>
      <c r="J630" s="209"/>
      <c r="K630" s="207"/>
      <c r="L630" s="210"/>
      <c r="M630" s="210"/>
      <c r="N630" s="210"/>
      <c r="O630" s="210"/>
      <c r="P630" s="209"/>
      <c r="Q630" s="210"/>
      <c r="R630" s="210"/>
      <c r="S630" s="210"/>
      <c r="T630" s="210"/>
      <c r="U630" s="210"/>
      <c r="V630" s="210"/>
      <c r="W630" s="210"/>
      <c r="X630" s="210"/>
      <c r="Y630" s="160"/>
    </row>
    <row r="631" spans="1:25" s="124" customFormat="1" ht="18" customHeight="1" x14ac:dyDescent="0.2">
      <c r="A631" s="155"/>
      <c r="B631" s="207"/>
      <c r="C631" s="207"/>
      <c r="D631" s="207"/>
      <c r="E631" s="207"/>
      <c r="F631" s="207"/>
      <c r="G631" s="207"/>
      <c r="H631" s="207"/>
      <c r="I631" s="208"/>
      <c r="J631" s="209"/>
      <c r="K631" s="207"/>
      <c r="L631" s="210"/>
      <c r="M631" s="210"/>
      <c r="N631" s="210"/>
      <c r="O631" s="210"/>
      <c r="P631" s="209"/>
      <c r="Q631" s="210"/>
      <c r="R631" s="210"/>
      <c r="S631" s="210"/>
      <c r="T631" s="210"/>
      <c r="U631" s="210"/>
      <c r="V631" s="210"/>
      <c r="W631" s="210"/>
      <c r="X631" s="210"/>
      <c r="Y631" s="160"/>
    </row>
    <row r="632" spans="1:25" s="124" customFormat="1" ht="18" customHeight="1" x14ac:dyDescent="0.2">
      <c r="A632" s="155"/>
      <c r="B632" s="207"/>
      <c r="C632" s="207"/>
      <c r="D632" s="207"/>
      <c r="E632" s="207"/>
      <c r="F632" s="207"/>
      <c r="G632" s="207"/>
      <c r="H632" s="207"/>
      <c r="I632" s="208"/>
      <c r="J632" s="209"/>
      <c r="K632" s="207"/>
      <c r="L632" s="210"/>
      <c r="M632" s="210"/>
      <c r="N632" s="210"/>
      <c r="O632" s="210"/>
      <c r="P632" s="209"/>
      <c r="Q632" s="210"/>
      <c r="R632" s="210"/>
      <c r="S632" s="210"/>
      <c r="T632" s="210"/>
      <c r="U632" s="210"/>
      <c r="V632" s="210"/>
      <c r="W632" s="210"/>
      <c r="X632" s="210"/>
      <c r="Y632" s="160"/>
    </row>
    <row r="633" spans="1:25" s="124" customFormat="1" ht="18" customHeight="1" x14ac:dyDescent="0.2">
      <c r="A633" s="155"/>
      <c r="B633" s="207"/>
      <c r="C633" s="207"/>
      <c r="D633" s="207"/>
      <c r="E633" s="207"/>
      <c r="F633" s="207"/>
      <c r="G633" s="207"/>
      <c r="H633" s="207"/>
      <c r="I633" s="208"/>
      <c r="J633" s="209"/>
      <c r="K633" s="207"/>
      <c r="L633" s="210"/>
      <c r="M633" s="210"/>
      <c r="N633" s="210"/>
      <c r="O633" s="210"/>
      <c r="P633" s="209"/>
      <c r="Q633" s="210"/>
      <c r="R633" s="210"/>
      <c r="S633" s="210"/>
      <c r="T633" s="210"/>
      <c r="U633" s="210"/>
      <c r="V633" s="210"/>
      <c r="W633" s="210"/>
      <c r="X633" s="210"/>
      <c r="Y633" s="160"/>
    </row>
    <row r="634" spans="1:25" s="124" customFormat="1" ht="18" customHeight="1" x14ac:dyDescent="0.2">
      <c r="A634" s="155"/>
      <c r="B634" s="207"/>
      <c r="C634" s="207"/>
      <c r="D634" s="207"/>
      <c r="E634" s="207"/>
      <c r="F634" s="207"/>
      <c r="G634" s="207"/>
      <c r="H634" s="207"/>
      <c r="I634" s="208"/>
      <c r="J634" s="209"/>
      <c r="K634" s="207"/>
      <c r="L634" s="210"/>
      <c r="M634" s="210"/>
      <c r="N634" s="210"/>
      <c r="O634" s="210"/>
      <c r="P634" s="209"/>
      <c r="Q634" s="210"/>
      <c r="R634" s="210"/>
      <c r="S634" s="210"/>
      <c r="T634" s="210"/>
      <c r="U634" s="210"/>
      <c r="V634" s="210"/>
      <c r="W634" s="210"/>
      <c r="X634" s="210"/>
      <c r="Y634" s="160"/>
    </row>
    <row r="635" spans="1:25" s="124" customFormat="1" ht="18" customHeight="1" x14ac:dyDescent="0.2">
      <c r="A635" s="155"/>
      <c r="B635" s="207"/>
      <c r="C635" s="207"/>
      <c r="D635" s="207"/>
      <c r="E635" s="207"/>
      <c r="F635" s="207"/>
      <c r="G635" s="207"/>
      <c r="H635" s="207"/>
      <c r="I635" s="208"/>
      <c r="J635" s="209"/>
      <c r="K635" s="207"/>
      <c r="L635" s="210"/>
      <c r="M635" s="210"/>
      <c r="N635" s="210"/>
      <c r="O635" s="210"/>
      <c r="P635" s="209"/>
      <c r="Q635" s="210"/>
      <c r="R635" s="210"/>
      <c r="S635" s="210"/>
      <c r="T635" s="210"/>
      <c r="U635" s="210"/>
      <c r="V635" s="210"/>
      <c r="W635" s="210"/>
      <c r="X635" s="210"/>
      <c r="Y635" s="160"/>
    </row>
    <row r="636" spans="1:25" s="124" customFormat="1" ht="18" customHeight="1" x14ac:dyDescent="0.2">
      <c r="A636" s="155"/>
      <c r="B636" s="207"/>
      <c r="C636" s="207"/>
      <c r="D636" s="207"/>
      <c r="E636" s="207"/>
      <c r="F636" s="207"/>
      <c r="G636" s="207"/>
      <c r="H636" s="207"/>
      <c r="I636" s="208"/>
      <c r="J636" s="209"/>
      <c r="K636" s="207"/>
      <c r="L636" s="210"/>
      <c r="M636" s="210"/>
      <c r="N636" s="210"/>
      <c r="O636" s="210"/>
      <c r="P636" s="209"/>
      <c r="Q636" s="210"/>
      <c r="R636" s="210"/>
      <c r="S636" s="210"/>
      <c r="T636" s="210"/>
      <c r="U636" s="210"/>
      <c r="V636" s="210"/>
      <c r="W636" s="210"/>
      <c r="X636" s="210"/>
      <c r="Y636" s="160"/>
    </row>
    <row r="637" spans="1:25" s="124" customFormat="1" ht="18" customHeight="1" x14ac:dyDescent="0.2">
      <c r="A637" s="155"/>
      <c r="B637" s="207"/>
      <c r="C637" s="207"/>
      <c r="D637" s="207"/>
      <c r="E637" s="207"/>
      <c r="F637" s="207"/>
      <c r="G637" s="207"/>
      <c r="H637" s="207"/>
      <c r="I637" s="208"/>
      <c r="J637" s="209"/>
      <c r="K637" s="207"/>
      <c r="L637" s="210"/>
      <c r="M637" s="210"/>
      <c r="N637" s="210"/>
      <c r="O637" s="210"/>
      <c r="P637" s="209"/>
      <c r="Q637" s="210"/>
      <c r="R637" s="210"/>
      <c r="S637" s="210"/>
      <c r="T637" s="210"/>
      <c r="U637" s="210"/>
      <c r="V637" s="210"/>
      <c r="W637" s="210"/>
      <c r="X637" s="210"/>
      <c r="Y637" s="160"/>
    </row>
    <row r="638" spans="1:25" s="124" customFormat="1" ht="18" customHeight="1" x14ac:dyDescent="0.2">
      <c r="A638" s="155"/>
      <c r="B638" s="207"/>
      <c r="C638" s="207"/>
      <c r="D638" s="207"/>
      <c r="E638" s="207"/>
      <c r="F638" s="207"/>
      <c r="G638" s="207"/>
      <c r="H638" s="207"/>
      <c r="I638" s="208"/>
      <c r="J638" s="209"/>
      <c r="K638" s="207"/>
      <c r="L638" s="210"/>
      <c r="M638" s="210"/>
      <c r="N638" s="210"/>
      <c r="O638" s="210"/>
      <c r="P638" s="209"/>
      <c r="Q638" s="210"/>
      <c r="R638" s="210"/>
      <c r="S638" s="210"/>
      <c r="T638" s="210"/>
      <c r="U638" s="210"/>
      <c r="V638" s="210"/>
      <c r="W638" s="210"/>
      <c r="X638" s="210"/>
      <c r="Y638" s="160"/>
    </row>
    <row r="639" spans="1:25" s="124" customFormat="1" ht="18" customHeight="1" x14ac:dyDescent="0.2">
      <c r="A639" s="155"/>
      <c r="B639" s="207"/>
      <c r="C639" s="207"/>
      <c r="D639" s="207"/>
      <c r="E639" s="207"/>
      <c r="F639" s="207"/>
      <c r="G639" s="207"/>
      <c r="H639" s="207"/>
      <c r="I639" s="208"/>
      <c r="J639" s="209"/>
      <c r="K639" s="207"/>
      <c r="L639" s="210"/>
      <c r="M639" s="210"/>
      <c r="N639" s="210"/>
      <c r="O639" s="210"/>
      <c r="P639" s="209"/>
      <c r="Q639" s="210"/>
      <c r="R639" s="210"/>
      <c r="S639" s="210"/>
      <c r="T639" s="210"/>
      <c r="U639" s="210"/>
      <c r="V639" s="210"/>
      <c r="W639" s="210"/>
      <c r="X639" s="210"/>
      <c r="Y639" s="160"/>
    </row>
    <row r="640" spans="1:25" s="124" customFormat="1" ht="18" customHeight="1" x14ac:dyDescent="0.2">
      <c r="A640" s="155"/>
      <c r="B640" s="207"/>
      <c r="C640" s="207"/>
      <c r="D640" s="207"/>
      <c r="E640" s="207"/>
      <c r="F640" s="207"/>
      <c r="G640" s="207"/>
      <c r="H640" s="207"/>
      <c r="I640" s="208"/>
      <c r="J640" s="209"/>
      <c r="K640" s="207"/>
      <c r="L640" s="210"/>
      <c r="M640" s="210"/>
      <c r="N640" s="210"/>
      <c r="O640" s="210"/>
      <c r="P640" s="209"/>
      <c r="Q640" s="210"/>
      <c r="R640" s="210"/>
      <c r="S640" s="210"/>
      <c r="T640" s="210"/>
      <c r="U640" s="210"/>
      <c r="V640" s="210"/>
      <c r="W640" s="210"/>
      <c r="X640" s="210"/>
      <c r="Y640" s="160"/>
    </row>
    <row r="641" spans="1:25" s="124" customFormat="1" ht="18" customHeight="1" x14ac:dyDescent="0.2">
      <c r="A641" s="155"/>
      <c r="B641" s="207"/>
      <c r="C641" s="207"/>
      <c r="D641" s="207"/>
      <c r="E641" s="207"/>
      <c r="F641" s="207"/>
      <c r="G641" s="207"/>
      <c r="H641" s="207"/>
      <c r="I641" s="208"/>
      <c r="J641" s="209"/>
      <c r="K641" s="207"/>
      <c r="L641" s="210"/>
      <c r="M641" s="210"/>
      <c r="N641" s="210"/>
      <c r="O641" s="210"/>
      <c r="P641" s="209"/>
      <c r="Q641" s="210"/>
      <c r="R641" s="210"/>
      <c r="S641" s="210"/>
      <c r="T641" s="210"/>
      <c r="U641" s="210"/>
      <c r="V641" s="210"/>
      <c r="W641" s="210"/>
      <c r="X641" s="210"/>
      <c r="Y641" s="160"/>
    </row>
    <row r="642" spans="1:25" s="124" customFormat="1" ht="18" customHeight="1" x14ac:dyDescent="0.2">
      <c r="A642" s="155"/>
      <c r="B642" s="207"/>
      <c r="C642" s="207"/>
      <c r="D642" s="207"/>
      <c r="E642" s="207"/>
      <c r="F642" s="207"/>
      <c r="G642" s="207"/>
      <c r="H642" s="207"/>
      <c r="I642" s="208"/>
      <c r="J642" s="209"/>
      <c r="K642" s="207"/>
      <c r="L642" s="210"/>
      <c r="M642" s="210"/>
      <c r="N642" s="210"/>
      <c r="O642" s="210"/>
      <c r="P642" s="209"/>
      <c r="Q642" s="210"/>
      <c r="R642" s="210"/>
      <c r="S642" s="210"/>
      <c r="T642" s="210"/>
      <c r="U642" s="210"/>
      <c r="V642" s="210"/>
      <c r="W642" s="210"/>
      <c r="X642" s="210"/>
      <c r="Y642" s="160"/>
    </row>
    <row r="643" spans="1:25" s="124" customFormat="1" ht="18" customHeight="1" x14ac:dyDescent="0.2">
      <c r="A643" s="155"/>
      <c r="B643" s="207"/>
      <c r="C643" s="207"/>
      <c r="D643" s="207"/>
      <c r="E643" s="207"/>
      <c r="F643" s="207"/>
      <c r="G643" s="207"/>
      <c r="H643" s="207"/>
      <c r="I643" s="208"/>
      <c r="J643" s="209"/>
      <c r="K643" s="207"/>
      <c r="L643" s="210"/>
      <c r="M643" s="210"/>
      <c r="N643" s="210"/>
      <c r="O643" s="210"/>
      <c r="P643" s="209"/>
      <c r="Q643" s="210"/>
      <c r="R643" s="210"/>
      <c r="S643" s="210"/>
      <c r="T643" s="210"/>
      <c r="U643" s="210"/>
      <c r="V643" s="210"/>
      <c r="W643" s="210"/>
      <c r="X643" s="210"/>
      <c r="Y643" s="160"/>
    </row>
    <row r="644" spans="1:25" s="124" customFormat="1" ht="18" customHeight="1" x14ac:dyDescent="0.2">
      <c r="A644" s="155"/>
      <c r="B644" s="207"/>
      <c r="C644" s="207"/>
      <c r="D644" s="207"/>
      <c r="E644" s="207"/>
      <c r="F644" s="207"/>
      <c r="G644" s="207"/>
      <c r="H644" s="207"/>
      <c r="I644" s="208"/>
      <c r="J644" s="209"/>
      <c r="K644" s="207"/>
      <c r="L644" s="210"/>
      <c r="M644" s="210"/>
      <c r="N644" s="210"/>
      <c r="O644" s="210"/>
      <c r="P644" s="209"/>
      <c r="Q644" s="210"/>
      <c r="R644" s="210"/>
      <c r="S644" s="210"/>
      <c r="T644" s="210"/>
      <c r="U644" s="210"/>
      <c r="V644" s="210"/>
      <c r="W644" s="210"/>
      <c r="X644" s="210"/>
      <c r="Y644" s="160"/>
    </row>
    <row r="645" spans="1:25" s="124" customFormat="1" ht="18" customHeight="1" x14ac:dyDescent="0.2">
      <c r="A645" s="155"/>
      <c r="B645" s="207"/>
      <c r="C645" s="207"/>
      <c r="D645" s="207"/>
      <c r="E645" s="207"/>
      <c r="F645" s="207"/>
      <c r="G645" s="207"/>
      <c r="H645" s="207"/>
      <c r="I645" s="208"/>
      <c r="J645" s="209"/>
      <c r="K645" s="207"/>
      <c r="L645" s="210"/>
      <c r="M645" s="210"/>
      <c r="N645" s="210"/>
      <c r="O645" s="210"/>
      <c r="P645" s="209"/>
      <c r="Q645" s="210"/>
      <c r="R645" s="210"/>
      <c r="S645" s="210"/>
      <c r="T645" s="210"/>
      <c r="U645" s="210"/>
      <c r="V645" s="210"/>
      <c r="W645" s="210"/>
      <c r="X645" s="210"/>
      <c r="Y645" s="160"/>
    </row>
    <row r="646" spans="1:25" s="124" customFormat="1" ht="18" customHeight="1" x14ac:dyDescent="0.2">
      <c r="A646" s="155"/>
      <c r="B646" s="207"/>
      <c r="C646" s="207"/>
      <c r="D646" s="207"/>
      <c r="E646" s="207"/>
      <c r="F646" s="207"/>
      <c r="G646" s="207"/>
      <c r="H646" s="207"/>
      <c r="I646" s="208"/>
      <c r="J646" s="209"/>
      <c r="K646" s="207"/>
      <c r="L646" s="210"/>
      <c r="M646" s="210"/>
      <c r="N646" s="210"/>
      <c r="O646" s="210"/>
      <c r="P646" s="209"/>
      <c r="Q646" s="210"/>
      <c r="R646" s="210"/>
      <c r="S646" s="210"/>
      <c r="T646" s="210"/>
      <c r="U646" s="210"/>
      <c r="V646" s="210"/>
      <c r="W646" s="210"/>
      <c r="X646" s="210"/>
      <c r="Y646" s="160"/>
    </row>
    <row r="647" spans="1:25" s="124" customFormat="1" ht="18" customHeight="1" x14ac:dyDescent="0.2">
      <c r="A647" s="155"/>
      <c r="B647" s="207"/>
      <c r="C647" s="207"/>
      <c r="D647" s="207"/>
      <c r="E647" s="207"/>
      <c r="F647" s="207"/>
      <c r="G647" s="207"/>
      <c r="H647" s="207"/>
      <c r="I647" s="208"/>
      <c r="J647" s="209"/>
      <c r="K647" s="207"/>
      <c r="L647" s="210"/>
      <c r="M647" s="210"/>
      <c r="N647" s="210"/>
      <c r="O647" s="210"/>
      <c r="P647" s="209"/>
      <c r="Q647" s="210"/>
      <c r="R647" s="210"/>
      <c r="S647" s="210"/>
      <c r="T647" s="210"/>
      <c r="U647" s="210"/>
      <c r="V647" s="210"/>
      <c r="W647" s="210"/>
      <c r="X647" s="210"/>
      <c r="Y647" s="160"/>
    </row>
    <row r="648" spans="1:25" s="124" customFormat="1" ht="18" customHeight="1" x14ac:dyDescent="0.2">
      <c r="A648" s="155"/>
      <c r="B648" s="207"/>
      <c r="C648" s="207"/>
      <c r="D648" s="207"/>
      <c r="E648" s="207"/>
      <c r="F648" s="207"/>
      <c r="G648" s="207"/>
      <c r="H648" s="207"/>
      <c r="I648" s="208"/>
      <c r="J648" s="209"/>
      <c r="K648" s="207"/>
      <c r="L648" s="210"/>
      <c r="M648" s="210"/>
      <c r="N648" s="210"/>
      <c r="O648" s="210"/>
      <c r="P648" s="209"/>
      <c r="Q648" s="210"/>
      <c r="R648" s="210"/>
      <c r="S648" s="210"/>
      <c r="T648" s="210"/>
      <c r="U648" s="210"/>
      <c r="V648" s="210"/>
      <c r="W648" s="210"/>
      <c r="X648" s="210"/>
      <c r="Y648" s="160"/>
    </row>
    <row r="649" spans="1:25" s="124" customFormat="1" ht="18" customHeight="1" x14ac:dyDescent="0.2">
      <c r="A649" s="155"/>
      <c r="B649" s="207"/>
      <c r="C649" s="207"/>
      <c r="D649" s="207"/>
      <c r="E649" s="207"/>
      <c r="F649" s="207"/>
      <c r="G649" s="207"/>
      <c r="H649" s="207"/>
      <c r="I649" s="208"/>
      <c r="J649" s="209"/>
      <c r="K649" s="207"/>
      <c r="L649" s="210"/>
      <c r="M649" s="210"/>
      <c r="N649" s="210"/>
      <c r="O649" s="210"/>
      <c r="P649" s="209"/>
      <c r="Q649" s="210"/>
      <c r="R649" s="210"/>
      <c r="S649" s="210"/>
      <c r="T649" s="210"/>
      <c r="U649" s="210"/>
      <c r="V649" s="210"/>
      <c r="W649" s="210"/>
      <c r="X649" s="210"/>
      <c r="Y649" s="160"/>
    </row>
    <row r="650" spans="1:25" s="124" customFormat="1" ht="18" customHeight="1" x14ac:dyDescent="0.2">
      <c r="A650" s="155"/>
      <c r="B650" s="207"/>
      <c r="C650" s="207"/>
      <c r="D650" s="207"/>
      <c r="E650" s="207"/>
      <c r="F650" s="207"/>
      <c r="G650" s="207"/>
      <c r="H650" s="207"/>
      <c r="I650" s="208"/>
      <c r="J650" s="209"/>
      <c r="K650" s="207"/>
      <c r="L650" s="210"/>
      <c r="M650" s="210"/>
      <c r="N650" s="210"/>
      <c r="O650" s="210"/>
      <c r="P650" s="209"/>
      <c r="Q650" s="210"/>
      <c r="R650" s="210"/>
      <c r="S650" s="210"/>
      <c r="T650" s="210"/>
      <c r="U650" s="210"/>
      <c r="V650" s="210"/>
      <c r="W650" s="210"/>
      <c r="X650" s="210"/>
      <c r="Y650" s="160"/>
    </row>
    <row r="651" spans="1:25" s="124" customFormat="1" ht="18" customHeight="1" x14ac:dyDescent="0.2">
      <c r="A651" s="155"/>
      <c r="B651" s="207"/>
      <c r="C651" s="207"/>
      <c r="D651" s="207"/>
      <c r="E651" s="207"/>
      <c r="F651" s="207"/>
      <c r="G651" s="207"/>
      <c r="H651" s="207"/>
      <c r="I651" s="208"/>
      <c r="J651" s="209"/>
      <c r="K651" s="207"/>
      <c r="L651" s="210"/>
      <c r="M651" s="210"/>
      <c r="N651" s="210"/>
      <c r="O651" s="210"/>
      <c r="P651" s="209"/>
      <c r="Q651" s="210"/>
      <c r="R651" s="210"/>
      <c r="S651" s="210"/>
      <c r="T651" s="210"/>
      <c r="U651" s="210"/>
      <c r="V651" s="210"/>
      <c r="W651" s="210"/>
      <c r="X651" s="210"/>
      <c r="Y651" s="160"/>
    </row>
    <row r="652" spans="1:25" s="124" customFormat="1" ht="18" customHeight="1" x14ac:dyDescent="0.2">
      <c r="A652" s="155"/>
      <c r="B652" s="207"/>
      <c r="C652" s="207"/>
      <c r="D652" s="207"/>
      <c r="E652" s="207"/>
      <c r="F652" s="207"/>
      <c r="G652" s="207"/>
      <c r="H652" s="207"/>
      <c r="I652" s="208"/>
      <c r="J652" s="209"/>
      <c r="K652" s="207"/>
      <c r="L652" s="210"/>
      <c r="M652" s="210"/>
      <c r="N652" s="210"/>
      <c r="O652" s="210"/>
      <c r="P652" s="209"/>
      <c r="Q652" s="210"/>
      <c r="R652" s="210"/>
      <c r="S652" s="210"/>
      <c r="T652" s="210"/>
      <c r="U652" s="210"/>
      <c r="V652" s="210"/>
      <c r="W652" s="210"/>
      <c r="X652" s="210"/>
      <c r="Y652" s="160"/>
    </row>
    <row r="653" spans="1:25" s="124" customFormat="1" ht="18" customHeight="1" x14ac:dyDescent="0.2">
      <c r="A653" s="155"/>
      <c r="B653" s="207"/>
      <c r="C653" s="207"/>
      <c r="D653" s="207"/>
      <c r="E653" s="207"/>
      <c r="F653" s="207"/>
      <c r="G653" s="207"/>
      <c r="H653" s="207"/>
      <c r="I653" s="208"/>
      <c r="J653" s="209"/>
      <c r="K653" s="207"/>
      <c r="L653" s="210"/>
      <c r="M653" s="210"/>
      <c r="N653" s="210"/>
      <c r="O653" s="210"/>
      <c r="P653" s="209"/>
      <c r="Q653" s="210"/>
      <c r="R653" s="210"/>
      <c r="S653" s="210"/>
      <c r="T653" s="210"/>
      <c r="U653" s="210"/>
      <c r="V653" s="210"/>
      <c r="W653" s="210"/>
      <c r="X653" s="210"/>
      <c r="Y653" s="160"/>
    </row>
    <row r="654" spans="1:25" s="124" customFormat="1" ht="18" customHeight="1" x14ac:dyDescent="0.2">
      <c r="A654" s="155"/>
      <c r="B654" s="207"/>
      <c r="C654" s="207"/>
      <c r="D654" s="207"/>
      <c r="E654" s="207"/>
      <c r="F654" s="207"/>
      <c r="G654" s="207"/>
      <c r="H654" s="207"/>
      <c r="I654" s="208"/>
      <c r="J654" s="209"/>
      <c r="K654" s="207"/>
      <c r="L654" s="210"/>
      <c r="M654" s="210"/>
      <c r="N654" s="210"/>
      <c r="O654" s="210"/>
      <c r="P654" s="209"/>
      <c r="Q654" s="210"/>
      <c r="R654" s="210"/>
      <c r="S654" s="210"/>
      <c r="T654" s="210"/>
      <c r="U654" s="210"/>
      <c r="V654" s="210"/>
      <c r="W654" s="210"/>
      <c r="X654" s="210"/>
      <c r="Y654" s="160"/>
    </row>
    <row r="655" spans="1:25" s="124" customFormat="1" ht="18" customHeight="1" x14ac:dyDescent="0.2">
      <c r="A655" s="155"/>
      <c r="B655" s="207"/>
      <c r="C655" s="207"/>
      <c r="D655" s="207"/>
      <c r="E655" s="207"/>
      <c r="F655" s="207"/>
      <c r="G655" s="207"/>
      <c r="H655" s="207"/>
      <c r="I655" s="208"/>
      <c r="J655" s="209"/>
      <c r="K655" s="207"/>
      <c r="L655" s="210"/>
      <c r="M655" s="210"/>
      <c r="N655" s="210"/>
      <c r="O655" s="210"/>
      <c r="P655" s="209"/>
      <c r="Q655" s="210"/>
      <c r="R655" s="210"/>
      <c r="S655" s="210"/>
      <c r="T655" s="210"/>
      <c r="U655" s="210"/>
      <c r="V655" s="210"/>
      <c r="W655" s="210"/>
      <c r="X655" s="210"/>
      <c r="Y655" s="160"/>
    </row>
    <row r="656" spans="1:25" s="124" customFormat="1" ht="18" customHeight="1" x14ac:dyDescent="0.2">
      <c r="A656" s="155"/>
      <c r="B656" s="207"/>
      <c r="C656" s="207"/>
      <c r="D656" s="207"/>
      <c r="E656" s="207"/>
      <c r="F656" s="207"/>
      <c r="G656" s="207"/>
      <c r="H656" s="207"/>
      <c r="I656" s="208"/>
      <c r="J656" s="209"/>
      <c r="K656" s="207"/>
      <c r="L656" s="210"/>
      <c r="M656" s="210"/>
      <c r="N656" s="210"/>
      <c r="O656" s="210"/>
      <c r="P656" s="209"/>
      <c r="Q656" s="210"/>
      <c r="R656" s="210"/>
      <c r="S656" s="210"/>
      <c r="T656" s="210"/>
      <c r="U656" s="210"/>
      <c r="V656" s="210"/>
      <c r="W656" s="210"/>
      <c r="X656" s="210"/>
      <c r="Y656" s="160"/>
    </row>
    <row r="657" spans="1:25" s="124" customFormat="1" ht="18" customHeight="1" x14ac:dyDescent="0.2">
      <c r="A657" s="155"/>
      <c r="B657" s="207"/>
      <c r="C657" s="207"/>
      <c r="D657" s="207"/>
      <c r="E657" s="207"/>
      <c r="F657" s="207"/>
      <c r="G657" s="207"/>
      <c r="H657" s="207"/>
      <c r="I657" s="208"/>
      <c r="J657" s="209"/>
      <c r="K657" s="207"/>
      <c r="L657" s="210"/>
      <c r="M657" s="210"/>
      <c r="N657" s="210"/>
      <c r="O657" s="210"/>
      <c r="P657" s="209"/>
      <c r="Q657" s="210"/>
      <c r="R657" s="210"/>
      <c r="S657" s="210"/>
      <c r="T657" s="210"/>
      <c r="U657" s="210"/>
      <c r="V657" s="210"/>
      <c r="W657" s="210"/>
      <c r="X657" s="210"/>
      <c r="Y657" s="160"/>
    </row>
    <row r="658" spans="1:25" s="124" customFormat="1" ht="18" customHeight="1" x14ac:dyDescent="0.2">
      <c r="A658" s="155"/>
      <c r="B658" s="207"/>
      <c r="C658" s="207"/>
      <c r="D658" s="207"/>
      <c r="E658" s="207"/>
      <c r="F658" s="207"/>
      <c r="G658" s="207"/>
      <c r="H658" s="207"/>
      <c r="I658" s="208"/>
      <c r="J658" s="209"/>
      <c r="K658" s="207"/>
      <c r="L658" s="210"/>
      <c r="M658" s="210"/>
      <c r="N658" s="210"/>
      <c r="O658" s="210"/>
      <c r="P658" s="209"/>
      <c r="Q658" s="210"/>
      <c r="R658" s="210"/>
      <c r="S658" s="210"/>
      <c r="T658" s="210"/>
      <c r="U658" s="210"/>
      <c r="V658" s="210"/>
      <c r="W658" s="210"/>
      <c r="X658" s="210"/>
      <c r="Y658" s="160"/>
    </row>
    <row r="659" spans="1:25" s="124" customFormat="1" ht="18" customHeight="1" x14ac:dyDescent="0.2">
      <c r="A659" s="155"/>
      <c r="B659" s="207"/>
      <c r="C659" s="207"/>
      <c r="D659" s="207"/>
      <c r="E659" s="207"/>
      <c r="F659" s="207"/>
      <c r="G659" s="207"/>
      <c r="H659" s="207"/>
      <c r="I659" s="208"/>
      <c r="J659" s="209"/>
      <c r="K659" s="207"/>
      <c r="L659" s="210"/>
      <c r="M659" s="210"/>
      <c r="N659" s="210"/>
      <c r="O659" s="210"/>
      <c r="P659" s="209"/>
      <c r="Q659" s="210"/>
      <c r="R659" s="210"/>
      <c r="S659" s="210"/>
      <c r="T659" s="210"/>
      <c r="U659" s="210"/>
      <c r="V659" s="210"/>
      <c r="W659" s="210"/>
      <c r="X659" s="210"/>
      <c r="Y659" s="160"/>
    </row>
    <row r="660" spans="1:25" s="124" customFormat="1" ht="18" customHeight="1" x14ac:dyDescent="0.2">
      <c r="A660" s="155"/>
      <c r="B660" s="207"/>
      <c r="C660" s="207"/>
      <c r="D660" s="207"/>
      <c r="E660" s="207"/>
      <c r="F660" s="207"/>
      <c r="G660" s="207"/>
      <c r="H660" s="207"/>
      <c r="I660" s="208"/>
      <c r="J660" s="209"/>
      <c r="K660" s="207"/>
      <c r="L660" s="210"/>
      <c r="M660" s="210"/>
      <c r="N660" s="210"/>
      <c r="O660" s="210"/>
      <c r="P660" s="209"/>
      <c r="Q660" s="210"/>
      <c r="R660" s="210"/>
      <c r="S660" s="210"/>
      <c r="T660" s="210"/>
      <c r="U660" s="210"/>
      <c r="V660" s="210"/>
      <c r="W660" s="210"/>
      <c r="X660" s="210"/>
      <c r="Y660" s="160"/>
    </row>
    <row r="661" spans="1:25" s="124" customFormat="1" ht="18" customHeight="1" x14ac:dyDescent="0.2">
      <c r="A661" s="155"/>
      <c r="B661" s="207"/>
      <c r="C661" s="207"/>
      <c r="D661" s="207"/>
      <c r="E661" s="207"/>
      <c r="F661" s="207"/>
      <c r="G661" s="207"/>
      <c r="H661" s="207"/>
      <c r="I661" s="208"/>
      <c r="J661" s="209"/>
      <c r="K661" s="207"/>
      <c r="L661" s="210"/>
      <c r="M661" s="210"/>
      <c r="N661" s="210"/>
      <c r="O661" s="210"/>
      <c r="P661" s="209"/>
      <c r="Q661" s="210"/>
      <c r="R661" s="210"/>
      <c r="S661" s="210"/>
      <c r="T661" s="210"/>
      <c r="U661" s="210"/>
      <c r="V661" s="210"/>
      <c r="W661" s="210"/>
      <c r="X661" s="210"/>
      <c r="Y661" s="160"/>
    </row>
    <row r="662" spans="1:25" s="124" customFormat="1" ht="18" customHeight="1" x14ac:dyDescent="0.2">
      <c r="A662" s="155"/>
      <c r="B662" s="207"/>
      <c r="C662" s="207"/>
      <c r="D662" s="207"/>
      <c r="E662" s="207"/>
      <c r="F662" s="207"/>
      <c r="G662" s="207"/>
      <c r="H662" s="207"/>
      <c r="I662" s="208"/>
      <c r="J662" s="209"/>
      <c r="K662" s="207"/>
      <c r="L662" s="210"/>
      <c r="M662" s="210"/>
      <c r="N662" s="210"/>
      <c r="O662" s="210"/>
      <c r="P662" s="209"/>
      <c r="Q662" s="210"/>
      <c r="R662" s="210"/>
      <c r="S662" s="210"/>
      <c r="T662" s="210"/>
      <c r="U662" s="210"/>
      <c r="V662" s="210"/>
      <c r="W662" s="210"/>
      <c r="X662" s="210"/>
      <c r="Y662" s="160"/>
    </row>
    <row r="663" spans="1:25" s="124" customFormat="1" ht="18" customHeight="1" x14ac:dyDescent="0.2">
      <c r="A663" s="155"/>
      <c r="B663" s="207"/>
      <c r="C663" s="207"/>
      <c r="D663" s="207"/>
      <c r="E663" s="207"/>
      <c r="F663" s="207"/>
      <c r="G663" s="207"/>
      <c r="H663" s="207"/>
      <c r="I663" s="208"/>
      <c r="J663" s="209"/>
      <c r="K663" s="207"/>
      <c r="L663" s="210"/>
      <c r="M663" s="210"/>
      <c r="N663" s="210"/>
      <c r="O663" s="210"/>
      <c r="P663" s="209"/>
      <c r="Q663" s="210"/>
      <c r="R663" s="210"/>
      <c r="S663" s="210"/>
      <c r="T663" s="210"/>
      <c r="U663" s="210"/>
      <c r="V663" s="210"/>
      <c r="W663" s="210"/>
      <c r="X663" s="210"/>
      <c r="Y663" s="160"/>
    </row>
    <row r="664" spans="1:25" s="124" customFormat="1" ht="18" customHeight="1" x14ac:dyDescent="0.2">
      <c r="A664" s="155"/>
      <c r="B664" s="207"/>
      <c r="C664" s="207"/>
      <c r="D664" s="207"/>
      <c r="E664" s="207"/>
      <c r="F664" s="207"/>
      <c r="G664" s="207"/>
      <c r="H664" s="207"/>
      <c r="I664" s="208"/>
      <c r="J664" s="209"/>
      <c r="K664" s="207"/>
      <c r="L664" s="210"/>
      <c r="M664" s="210"/>
      <c r="N664" s="210"/>
      <c r="O664" s="210"/>
      <c r="P664" s="209"/>
      <c r="Q664" s="210"/>
      <c r="R664" s="210"/>
      <c r="S664" s="210"/>
      <c r="T664" s="210"/>
      <c r="U664" s="210"/>
      <c r="V664" s="210"/>
      <c r="W664" s="210"/>
      <c r="X664" s="210"/>
      <c r="Y664" s="160"/>
    </row>
    <row r="665" spans="1:25" s="124" customFormat="1" ht="18" customHeight="1" x14ac:dyDescent="0.2">
      <c r="A665" s="155"/>
      <c r="B665" s="207"/>
      <c r="C665" s="207"/>
      <c r="D665" s="207"/>
      <c r="E665" s="207"/>
      <c r="F665" s="207"/>
      <c r="G665" s="207"/>
      <c r="H665" s="207"/>
      <c r="I665" s="208"/>
      <c r="J665" s="209"/>
      <c r="K665" s="207"/>
      <c r="L665" s="210"/>
      <c r="M665" s="210"/>
      <c r="N665" s="210"/>
      <c r="O665" s="210"/>
      <c r="P665" s="209"/>
      <c r="Q665" s="210"/>
      <c r="R665" s="210"/>
      <c r="S665" s="210"/>
      <c r="T665" s="210"/>
      <c r="U665" s="210"/>
      <c r="V665" s="210"/>
      <c r="W665" s="210"/>
      <c r="X665" s="210"/>
      <c r="Y665" s="160"/>
    </row>
    <row r="666" spans="1:25" s="124" customFormat="1" ht="18" customHeight="1" x14ac:dyDescent="0.2">
      <c r="A666" s="155"/>
      <c r="B666" s="207"/>
      <c r="C666" s="207"/>
      <c r="D666" s="207"/>
      <c r="E666" s="207"/>
      <c r="F666" s="207"/>
      <c r="G666" s="207"/>
      <c r="H666" s="207"/>
      <c r="I666" s="208"/>
      <c r="J666" s="209"/>
      <c r="K666" s="207"/>
      <c r="L666" s="210"/>
      <c r="M666" s="210"/>
      <c r="N666" s="210"/>
      <c r="O666" s="210"/>
      <c r="P666" s="209"/>
      <c r="Q666" s="210"/>
      <c r="R666" s="210"/>
      <c r="S666" s="210"/>
      <c r="T666" s="210"/>
      <c r="U666" s="210"/>
      <c r="V666" s="210"/>
      <c r="W666" s="210"/>
      <c r="X666" s="210"/>
      <c r="Y666" s="160"/>
    </row>
    <row r="667" spans="1:25" s="124" customFormat="1" ht="18" customHeight="1" x14ac:dyDescent="0.2">
      <c r="A667" s="155"/>
      <c r="B667" s="207"/>
      <c r="C667" s="207"/>
      <c r="D667" s="207"/>
      <c r="E667" s="207"/>
      <c r="F667" s="207"/>
      <c r="G667" s="207"/>
      <c r="H667" s="207"/>
      <c r="I667" s="208"/>
      <c r="J667" s="209"/>
      <c r="K667" s="207"/>
      <c r="L667" s="210"/>
      <c r="M667" s="210"/>
      <c r="N667" s="210"/>
      <c r="O667" s="210"/>
      <c r="P667" s="209"/>
      <c r="Q667" s="210"/>
      <c r="R667" s="210"/>
      <c r="S667" s="210"/>
      <c r="T667" s="210"/>
      <c r="U667" s="210"/>
      <c r="V667" s="210"/>
      <c r="W667" s="210"/>
      <c r="X667" s="210"/>
      <c r="Y667" s="160"/>
    </row>
    <row r="668" spans="1:25" s="124" customFormat="1" ht="18" customHeight="1" x14ac:dyDescent="0.2">
      <c r="A668" s="155"/>
      <c r="B668" s="207"/>
      <c r="C668" s="207"/>
      <c r="D668" s="207"/>
      <c r="E668" s="207"/>
      <c r="F668" s="207"/>
      <c r="G668" s="207"/>
      <c r="H668" s="207"/>
      <c r="I668" s="208"/>
      <c r="J668" s="209"/>
      <c r="K668" s="207"/>
      <c r="L668" s="210"/>
      <c r="M668" s="210"/>
      <c r="N668" s="210"/>
      <c r="O668" s="210"/>
      <c r="P668" s="209"/>
      <c r="Q668" s="210"/>
      <c r="R668" s="210"/>
      <c r="S668" s="210"/>
      <c r="T668" s="210"/>
      <c r="U668" s="210"/>
      <c r="V668" s="210"/>
      <c r="W668" s="210"/>
      <c r="X668" s="210"/>
      <c r="Y668" s="160"/>
    </row>
    <row r="669" spans="1:25" s="124" customFormat="1" ht="18" customHeight="1" x14ac:dyDescent="0.2">
      <c r="A669" s="155"/>
      <c r="B669" s="207"/>
      <c r="C669" s="207"/>
      <c r="D669" s="207"/>
      <c r="E669" s="207"/>
      <c r="F669" s="207"/>
      <c r="G669" s="207"/>
      <c r="H669" s="207"/>
      <c r="I669" s="208"/>
      <c r="J669" s="209"/>
      <c r="K669" s="207"/>
      <c r="L669" s="210"/>
      <c r="M669" s="210"/>
      <c r="N669" s="210"/>
      <c r="O669" s="210"/>
      <c r="P669" s="209"/>
      <c r="Q669" s="210"/>
      <c r="R669" s="210"/>
      <c r="S669" s="210"/>
      <c r="T669" s="210"/>
      <c r="U669" s="210"/>
      <c r="V669" s="210"/>
      <c r="W669" s="210"/>
      <c r="X669" s="210"/>
      <c r="Y669" s="160"/>
    </row>
    <row r="670" spans="1:25" s="124" customFormat="1" ht="18" customHeight="1" x14ac:dyDescent="0.2">
      <c r="A670" s="155"/>
      <c r="B670" s="207"/>
      <c r="C670" s="207"/>
      <c r="D670" s="207"/>
      <c r="E670" s="207"/>
      <c r="F670" s="207"/>
      <c r="G670" s="207"/>
      <c r="H670" s="207"/>
      <c r="I670" s="208"/>
      <c r="J670" s="209"/>
      <c r="K670" s="207"/>
      <c r="L670" s="210"/>
      <c r="M670" s="210"/>
      <c r="N670" s="210"/>
      <c r="O670" s="210"/>
      <c r="P670" s="209"/>
      <c r="Q670" s="210"/>
      <c r="R670" s="210"/>
      <c r="S670" s="210"/>
      <c r="T670" s="210"/>
      <c r="U670" s="210"/>
      <c r="V670" s="210"/>
      <c r="W670" s="210"/>
      <c r="X670" s="210"/>
      <c r="Y670" s="160"/>
    </row>
    <row r="671" spans="1:25" s="124" customFormat="1" ht="18" customHeight="1" x14ac:dyDescent="0.2">
      <c r="A671" s="155"/>
      <c r="B671" s="207"/>
      <c r="C671" s="207"/>
      <c r="D671" s="207"/>
      <c r="E671" s="207"/>
      <c r="F671" s="207"/>
      <c r="G671" s="207"/>
      <c r="H671" s="207"/>
      <c r="I671" s="208"/>
      <c r="J671" s="209"/>
      <c r="K671" s="207"/>
      <c r="L671" s="210"/>
      <c r="M671" s="210"/>
      <c r="N671" s="210"/>
      <c r="O671" s="210"/>
      <c r="P671" s="209"/>
      <c r="Q671" s="210"/>
      <c r="R671" s="210"/>
      <c r="S671" s="210"/>
      <c r="T671" s="210"/>
      <c r="U671" s="210"/>
      <c r="V671" s="210"/>
      <c r="W671" s="210"/>
      <c r="X671" s="210"/>
      <c r="Y671" s="160"/>
    </row>
    <row r="672" spans="1:25" s="124" customFormat="1" ht="18" customHeight="1" x14ac:dyDescent="0.2">
      <c r="A672" s="155"/>
      <c r="B672" s="207"/>
      <c r="C672" s="207"/>
      <c r="D672" s="207"/>
      <c r="E672" s="207"/>
      <c r="F672" s="207"/>
      <c r="G672" s="207"/>
      <c r="H672" s="207"/>
      <c r="I672" s="208"/>
      <c r="J672" s="209"/>
      <c r="K672" s="207"/>
      <c r="L672" s="210"/>
      <c r="M672" s="210"/>
      <c r="N672" s="210"/>
      <c r="O672" s="210"/>
      <c r="P672" s="209"/>
      <c r="Q672" s="210"/>
      <c r="R672" s="210"/>
      <c r="S672" s="210"/>
      <c r="T672" s="210"/>
      <c r="U672" s="210"/>
      <c r="V672" s="210"/>
      <c r="W672" s="210"/>
      <c r="X672" s="210"/>
      <c r="Y672" s="160"/>
    </row>
    <row r="673" spans="1:25" s="124" customFormat="1" ht="18" customHeight="1" x14ac:dyDescent="0.2">
      <c r="A673" s="155"/>
      <c r="B673" s="207"/>
      <c r="C673" s="207"/>
      <c r="D673" s="207"/>
      <c r="E673" s="207"/>
      <c r="F673" s="207"/>
      <c r="G673" s="207"/>
      <c r="H673" s="207"/>
      <c r="I673" s="208"/>
      <c r="J673" s="209"/>
      <c r="K673" s="207"/>
      <c r="L673" s="210"/>
      <c r="M673" s="210"/>
      <c r="N673" s="210"/>
      <c r="O673" s="210"/>
      <c r="P673" s="209"/>
      <c r="Q673" s="210"/>
      <c r="R673" s="210"/>
      <c r="S673" s="210"/>
      <c r="T673" s="210"/>
      <c r="U673" s="210"/>
      <c r="V673" s="210"/>
      <c r="W673" s="210"/>
      <c r="X673" s="210"/>
      <c r="Y673" s="160"/>
    </row>
    <row r="674" spans="1:25" s="124" customFormat="1" ht="18" customHeight="1" x14ac:dyDescent="0.2">
      <c r="A674" s="155"/>
      <c r="B674" s="207"/>
      <c r="C674" s="207"/>
      <c r="D674" s="207"/>
      <c r="E674" s="207"/>
      <c r="F674" s="207"/>
      <c r="G674" s="207"/>
      <c r="H674" s="207"/>
      <c r="I674" s="208"/>
      <c r="J674" s="209"/>
      <c r="K674" s="207"/>
      <c r="L674" s="210"/>
      <c r="M674" s="210"/>
      <c r="N674" s="210"/>
      <c r="O674" s="210"/>
      <c r="P674" s="209"/>
      <c r="Q674" s="210"/>
      <c r="R674" s="210"/>
      <c r="S674" s="210"/>
      <c r="T674" s="210"/>
      <c r="U674" s="210"/>
      <c r="V674" s="210"/>
      <c r="W674" s="210"/>
      <c r="X674" s="210"/>
      <c r="Y674" s="160"/>
    </row>
    <row r="675" spans="1:25" s="124" customFormat="1" ht="18" customHeight="1" x14ac:dyDescent="0.2">
      <c r="A675" s="155"/>
      <c r="B675" s="207"/>
      <c r="C675" s="207"/>
      <c r="D675" s="207"/>
      <c r="E675" s="207"/>
      <c r="F675" s="207"/>
      <c r="G675" s="207"/>
      <c r="H675" s="207"/>
      <c r="I675" s="208"/>
      <c r="J675" s="209"/>
      <c r="K675" s="207"/>
      <c r="L675" s="210"/>
      <c r="M675" s="210"/>
      <c r="N675" s="210"/>
      <c r="O675" s="210"/>
      <c r="P675" s="209"/>
      <c r="Q675" s="210"/>
      <c r="R675" s="210"/>
      <c r="S675" s="210"/>
      <c r="T675" s="210"/>
      <c r="U675" s="210"/>
      <c r="V675" s="210"/>
      <c r="W675" s="210"/>
      <c r="X675" s="210"/>
      <c r="Y675" s="160"/>
    </row>
    <row r="676" spans="1:25" s="124" customFormat="1" ht="18" customHeight="1" x14ac:dyDescent="0.2">
      <c r="A676" s="155"/>
      <c r="B676" s="207"/>
      <c r="C676" s="207"/>
      <c r="D676" s="207"/>
      <c r="E676" s="207"/>
      <c r="F676" s="207"/>
      <c r="G676" s="207"/>
      <c r="H676" s="207"/>
      <c r="I676" s="208"/>
      <c r="J676" s="209"/>
      <c r="K676" s="207"/>
      <c r="L676" s="210"/>
      <c r="M676" s="210"/>
      <c r="N676" s="210"/>
      <c r="O676" s="210"/>
      <c r="P676" s="209"/>
      <c r="Q676" s="210"/>
      <c r="R676" s="210"/>
      <c r="S676" s="210"/>
      <c r="T676" s="210"/>
      <c r="U676" s="210"/>
      <c r="V676" s="210"/>
      <c r="W676" s="210"/>
      <c r="X676" s="210"/>
      <c r="Y676" s="160"/>
    </row>
    <row r="677" spans="1:25" s="124" customFormat="1" ht="18" customHeight="1" x14ac:dyDescent="0.2">
      <c r="A677" s="155"/>
      <c r="B677" s="207"/>
      <c r="C677" s="207"/>
      <c r="D677" s="207"/>
      <c r="E677" s="207"/>
      <c r="F677" s="207"/>
      <c r="G677" s="207"/>
      <c r="H677" s="207"/>
      <c r="I677" s="208"/>
      <c r="J677" s="209"/>
      <c r="K677" s="207"/>
      <c r="L677" s="210"/>
      <c r="M677" s="210"/>
      <c r="N677" s="210"/>
      <c r="O677" s="210"/>
      <c r="P677" s="209"/>
      <c r="Q677" s="210"/>
      <c r="R677" s="210"/>
      <c r="S677" s="210"/>
      <c r="T677" s="210"/>
      <c r="U677" s="210"/>
      <c r="V677" s="210"/>
      <c r="W677" s="210"/>
      <c r="X677" s="210"/>
      <c r="Y677" s="160"/>
    </row>
    <row r="678" spans="1:25" s="124" customFormat="1" ht="18" customHeight="1" x14ac:dyDescent="0.2">
      <c r="A678" s="155"/>
      <c r="B678" s="207"/>
      <c r="C678" s="207"/>
      <c r="D678" s="207"/>
      <c r="E678" s="207"/>
      <c r="F678" s="207"/>
      <c r="G678" s="207"/>
      <c r="H678" s="207"/>
      <c r="I678" s="208"/>
      <c r="J678" s="209"/>
      <c r="K678" s="207"/>
      <c r="L678" s="210"/>
      <c r="M678" s="210"/>
      <c r="N678" s="210"/>
      <c r="O678" s="210"/>
      <c r="P678" s="209"/>
      <c r="Q678" s="210"/>
      <c r="R678" s="210"/>
      <c r="S678" s="210"/>
      <c r="T678" s="210"/>
      <c r="U678" s="210"/>
      <c r="V678" s="210"/>
      <c r="W678" s="210"/>
      <c r="X678" s="210"/>
      <c r="Y678" s="160"/>
    </row>
    <row r="679" spans="1:25" s="124" customFormat="1" ht="18" customHeight="1" x14ac:dyDescent="0.2">
      <c r="A679" s="155"/>
      <c r="B679" s="207"/>
      <c r="C679" s="207"/>
      <c r="D679" s="207"/>
      <c r="E679" s="207"/>
      <c r="F679" s="207"/>
      <c r="G679" s="207"/>
      <c r="H679" s="207"/>
      <c r="I679" s="208"/>
      <c r="J679" s="209"/>
      <c r="K679" s="207"/>
      <c r="L679" s="210"/>
      <c r="M679" s="210"/>
      <c r="N679" s="210"/>
      <c r="O679" s="210"/>
      <c r="P679" s="209"/>
      <c r="Q679" s="210"/>
      <c r="R679" s="210"/>
      <c r="S679" s="210"/>
      <c r="T679" s="210"/>
      <c r="U679" s="210"/>
      <c r="V679" s="210"/>
      <c r="W679" s="210"/>
      <c r="X679" s="210"/>
      <c r="Y679" s="160"/>
    </row>
    <row r="680" spans="1:25" s="124" customFormat="1" ht="18" customHeight="1" x14ac:dyDescent="0.2">
      <c r="A680" s="155"/>
      <c r="B680" s="207"/>
      <c r="C680" s="207"/>
      <c r="D680" s="207"/>
      <c r="E680" s="207"/>
      <c r="F680" s="207"/>
      <c r="G680" s="207"/>
      <c r="H680" s="207"/>
      <c r="I680" s="208"/>
      <c r="J680" s="209"/>
      <c r="K680" s="207"/>
      <c r="L680" s="210"/>
      <c r="M680" s="210"/>
      <c r="N680" s="210"/>
      <c r="O680" s="210"/>
      <c r="P680" s="209"/>
      <c r="Q680" s="210"/>
      <c r="R680" s="210"/>
      <c r="S680" s="210"/>
      <c r="T680" s="210"/>
      <c r="U680" s="210"/>
      <c r="V680" s="210"/>
      <c r="W680" s="210"/>
      <c r="X680" s="210"/>
      <c r="Y680" s="160"/>
    </row>
    <row r="681" spans="1:25" s="124" customFormat="1" ht="18" customHeight="1" x14ac:dyDescent="0.2">
      <c r="A681" s="155"/>
      <c r="B681" s="207"/>
      <c r="C681" s="207"/>
      <c r="D681" s="207"/>
      <c r="E681" s="207"/>
      <c r="F681" s="207"/>
      <c r="G681" s="207"/>
      <c r="H681" s="207"/>
      <c r="I681" s="208"/>
      <c r="J681" s="209"/>
      <c r="K681" s="207"/>
      <c r="L681" s="210"/>
      <c r="M681" s="210"/>
      <c r="N681" s="210"/>
      <c r="O681" s="210"/>
      <c r="P681" s="209"/>
      <c r="Q681" s="210"/>
      <c r="R681" s="210"/>
      <c r="S681" s="210"/>
      <c r="T681" s="210"/>
      <c r="U681" s="210"/>
      <c r="V681" s="210"/>
      <c r="W681" s="210"/>
      <c r="X681" s="210"/>
      <c r="Y681" s="160"/>
    </row>
    <row r="682" spans="1:25" s="124" customFormat="1" ht="18" customHeight="1" x14ac:dyDescent="0.2">
      <c r="A682" s="155"/>
      <c r="B682" s="207"/>
      <c r="C682" s="207"/>
      <c r="D682" s="207"/>
      <c r="E682" s="207"/>
      <c r="F682" s="207"/>
      <c r="G682" s="207"/>
      <c r="H682" s="207"/>
      <c r="I682" s="208"/>
      <c r="J682" s="209"/>
      <c r="K682" s="207"/>
      <c r="L682" s="210"/>
      <c r="M682" s="210"/>
      <c r="N682" s="210"/>
      <c r="O682" s="210"/>
      <c r="P682" s="209"/>
      <c r="Q682" s="210"/>
      <c r="R682" s="210"/>
      <c r="S682" s="210"/>
      <c r="T682" s="210"/>
      <c r="U682" s="210"/>
      <c r="V682" s="210"/>
      <c r="W682" s="210"/>
      <c r="X682" s="210"/>
      <c r="Y682" s="160"/>
    </row>
    <row r="683" spans="1:25" s="124" customFormat="1" ht="18" customHeight="1" x14ac:dyDescent="0.2">
      <c r="A683" s="155"/>
      <c r="B683" s="207"/>
      <c r="C683" s="207"/>
      <c r="D683" s="207"/>
      <c r="E683" s="207"/>
      <c r="F683" s="207"/>
      <c r="G683" s="207"/>
      <c r="H683" s="207"/>
      <c r="I683" s="208"/>
      <c r="J683" s="209"/>
      <c r="K683" s="207"/>
      <c r="L683" s="210"/>
      <c r="M683" s="210"/>
      <c r="N683" s="210"/>
      <c r="O683" s="210"/>
      <c r="P683" s="209"/>
      <c r="Q683" s="210"/>
      <c r="R683" s="210"/>
      <c r="S683" s="210"/>
      <c r="T683" s="210"/>
      <c r="U683" s="210"/>
      <c r="V683" s="210"/>
      <c r="W683" s="210"/>
      <c r="X683" s="210"/>
      <c r="Y683" s="160"/>
    </row>
    <row r="684" spans="1:25" s="124" customFormat="1" ht="18" customHeight="1" x14ac:dyDescent="0.2">
      <c r="A684" s="155"/>
      <c r="B684" s="207"/>
      <c r="C684" s="207"/>
      <c r="D684" s="207"/>
      <c r="E684" s="207"/>
      <c r="F684" s="207"/>
      <c r="G684" s="207"/>
      <c r="H684" s="207"/>
      <c r="I684" s="208"/>
      <c r="J684" s="209"/>
      <c r="K684" s="207"/>
      <c r="L684" s="210"/>
      <c r="M684" s="210"/>
      <c r="N684" s="210"/>
      <c r="O684" s="210"/>
      <c r="P684" s="209"/>
      <c r="Q684" s="210"/>
      <c r="R684" s="210"/>
      <c r="S684" s="210"/>
      <c r="T684" s="210"/>
      <c r="U684" s="210"/>
      <c r="V684" s="210"/>
      <c r="W684" s="210"/>
      <c r="X684" s="210"/>
      <c r="Y684" s="160"/>
    </row>
    <row r="685" spans="1:25" s="124" customFormat="1" ht="18" customHeight="1" x14ac:dyDescent="0.2">
      <c r="A685" s="155"/>
      <c r="B685" s="207"/>
      <c r="C685" s="207"/>
      <c r="D685" s="207"/>
      <c r="E685" s="207"/>
      <c r="F685" s="207"/>
      <c r="G685" s="207"/>
      <c r="H685" s="207"/>
      <c r="I685" s="208"/>
      <c r="J685" s="209"/>
      <c r="K685" s="207"/>
      <c r="L685" s="210"/>
      <c r="M685" s="210"/>
      <c r="N685" s="210"/>
      <c r="O685" s="210"/>
      <c r="P685" s="209"/>
      <c r="Q685" s="210"/>
      <c r="R685" s="210"/>
      <c r="S685" s="210"/>
      <c r="T685" s="210"/>
      <c r="U685" s="210"/>
      <c r="V685" s="210"/>
      <c r="W685" s="210"/>
      <c r="X685" s="210"/>
      <c r="Y685" s="160"/>
    </row>
    <row r="686" spans="1:25" s="124" customFormat="1" ht="18" customHeight="1" x14ac:dyDescent="0.2">
      <c r="A686" s="155"/>
      <c r="B686" s="207"/>
      <c r="C686" s="207"/>
      <c r="D686" s="207"/>
      <c r="E686" s="207"/>
      <c r="F686" s="207"/>
      <c r="G686" s="207"/>
      <c r="H686" s="207"/>
      <c r="I686" s="208"/>
      <c r="J686" s="209"/>
      <c r="K686" s="207"/>
      <c r="L686" s="210"/>
      <c r="M686" s="210"/>
      <c r="N686" s="210"/>
      <c r="O686" s="210"/>
      <c r="P686" s="209"/>
      <c r="Q686" s="210"/>
      <c r="R686" s="210"/>
      <c r="S686" s="210"/>
      <c r="T686" s="210"/>
      <c r="U686" s="210"/>
      <c r="V686" s="210"/>
      <c r="W686" s="210"/>
      <c r="X686" s="210"/>
      <c r="Y686" s="160"/>
    </row>
    <row r="687" spans="1:25" s="124" customFormat="1" ht="18" customHeight="1" x14ac:dyDescent="0.2">
      <c r="A687" s="155"/>
      <c r="B687" s="207"/>
      <c r="C687" s="207"/>
      <c r="D687" s="207"/>
      <c r="E687" s="207"/>
      <c r="F687" s="207"/>
      <c r="G687" s="207"/>
      <c r="H687" s="207"/>
      <c r="I687" s="208"/>
      <c r="J687" s="209"/>
      <c r="K687" s="207"/>
      <c r="L687" s="210"/>
      <c r="M687" s="210"/>
      <c r="N687" s="210"/>
      <c r="O687" s="210"/>
      <c r="P687" s="209"/>
      <c r="Q687" s="210"/>
      <c r="R687" s="210"/>
      <c r="S687" s="210"/>
      <c r="T687" s="210"/>
      <c r="U687" s="210"/>
      <c r="V687" s="210"/>
      <c r="W687" s="210"/>
      <c r="X687" s="210"/>
      <c r="Y687" s="160"/>
    </row>
    <row r="688" spans="1:25" s="124" customFormat="1" ht="18" customHeight="1" x14ac:dyDescent="0.2">
      <c r="A688" s="155"/>
      <c r="B688" s="207"/>
      <c r="C688" s="207"/>
      <c r="D688" s="207"/>
      <c r="E688" s="207"/>
      <c r="F688" s="207"/>
      <c r="G688" s="207"/>
      <c r="H688" s="207"/>
      <c r="I688" s="208"/>
      <c r="J688" s="209"/>
      <c r="K688" s="207"/>
      <c r="L688" s="210"/>
      <c r="M688" s="210"/>
      <c r="N688" s="210"/>
      <c r="O688" s="210"/>
      <c r="P688" s="209"/>
      <c r="Q688" s="210"/>
      <c r="R688" s="210"/>
      <c r="S688" s="210"/>
      <c r="T688" s="210"/>
      <c r="U688" s="210"/>
      <c r="V688" s="210"/>
      <c r="W688" s="210"/>
      <c r="X688" s="210"/>
      <c r="Y688" s="160"/>
    </row>
    <row r="689" spans="1:16384" s="124" customFormat="1" ht="18" customHeight="1" x14ac:dyDescent="0.2">
      <c r="A689" s="155"/>
      <c r="B689" s="207"/>
      <c r="C689" s="207"/>
      <c r="D689" s="207"/>
      <c r="E689" s="207"/>
      <c r="F689" s="207"/>
      <c r="G689" s="207"/>
      <c r="H689" s="207"/>
      <c r="I689" s="208"/>
      <c r="J689" s="209"/>
      <c r="K689" s="207"/>
      <c r="L689" s="210"/>
      <c r="M689" s="210"/>
      <c r="N689" s="210"/>
      <c r="O689" s="210"/>
      <c r="P689" s="209"/>
      <c r="Q689" s="210"/>
      <c r="R689" s="210"/>
      <c r="S689" s="210"/>
      <c r="T689" s="210"/>
      <c r="U689" s="210"/>
      <c r="V689" s="210"/>
      <c r="W689" s="210"/>
      <c r="X689" s="210"/>
      <c r="Y689" s="160"/>
    </row>
    <row r="690" spans="1:16384" s="124" customFormat="1" ht="18" customHeight="1" x14ac:dyDescent="0.2">
      <c r="A690" s="155"/>
      <c r="B690" s="207"/>
      <c r="C690" s="207"/>
      <c r="D690" s="207"/>
      <c r="E690" s="207"/>
      <c r="F690" s="207"/>
      <c r="G690" s="207"/>
      <c r="H690" s="207"/>
      <c r="I690" s="208"/>
      <c r="J690" s="209"/>
      <c r="K690" s="207"/>
      <c r="L690" s="210"/>
      <c r="M690" s="210"/>
      <c r="N690" s="210"/>
      <c r="O690" s="210"/>
      <c r="P690" s="209"/>
      <c r="Q690" s="210"/>
      <c r="R690" s="210"/>
      <c r="S690" s="210"/>
      <c r="T690" s="210"/>
      <c r="U690" s="210"/>
      <c r="V690" s="210"/>
      <c r="W690" s="210"/>
      <c r="X690" s="210"/>
      <c r="Y690" s="160"/>
    </row>
    <row r="691" spans="1:16384" s="124" customFormat="1" ht="18" customHeight="1" x14ac:dyDescent="0.2">
      <c r="A691" s="155"/>
      <c r="B691" s="207"/>
      <c r="C691" s="207"/>
      <c r="D691" s="207"/>
      <c r="E691" s="207"/>
      <c r="F691" s="207"/>
      <c r="G691" s="207"/>
      <c r="H691" s="207"/>
      <c r="I691" s="208"/>
      <c r="J691" s="209"/>
      <c r="K691" s="207"/>
      <c r="L691" s="210"/>
      <c r="M691" s="210"/>
      <c r="N691" s="210"/>
      <c r="O691" s="210"/>
      <c r="P691" s="209"/>
      <c r="Q691" s="210"/>
      <c r="R691" s="210"/>
      <c r="S691" s="210"/>
      <c r="T691" s="210"/>
      <c r="U691" s="210"/>
      <c r="V691" s="210"/>
      <c r="W691" s="210"/>
      <c r="X691" s="210"/>
      <c r="Y691" s="160"/>
    </row>
    <row r="692" spans="1:16384" s="124" customFormat="1" ht="18" customHeight="1" x14ac:dyDescent="0.2">
      <c r="A692" s="155"/>
      <c r="B692" s="207"/>
      <c r="C692" s="207"/>
      <c r="D692" s="207"/>
      <c r="E692" s="207"/>
      <c r="F692" s="207"/>
      <c r="G692" s="207"/>
      <c r="H692" s="207"/>
      <c r="I692" s="208"/>
      <c r="J692" s="209"/>
      <c r="K692" s="207"/>
      <c r="L692" s="210"/>
      <c r="M692" s="210"/>
      <c r="N692" s="210"/>
      <c r="O692" s="210"/>
      <c r="P692" s="209"/>
      <c r="Q692" s="210"/>
      <c r="R692" s="210"/>
      <c r="S692" s="210"/>
      <c r="T692" s="210"/>
      <c r="U692" s="210"/>
      <c r="V692" s="210"/>
      <c r="W692" s="210"/>
      <c r="X692" s="210"/>
      <c r="Y692" s="160"/>
    </row>
    <row r="693" spans="1:16384" s="124" customFormat="1" ht="18" customHeight="1" x14ac:dyDescent="0.2">
      <c r="A693" s="155"/>
      <c r="B693" s="207"/>
      <c r="C693" s="207"/>
      <c r="D693" s="207"/>
      <c r="E693" s="207"/>
      <c r="F693" s="207"/>
      <c r="G693" s="207"/>
      <c r="H693" s="207"/>
      <c r="I693" s="208"/>
      <c r="J693" s="209"/>
      <c r="K693" s="207"/>
      <c r="L693" s="210"/>
      <c r="M693" s="210"/>
      <c r="N693" s="210"/>
      <c r="O693" s="210"/>
      <c r="P693" s="209"/>
      <c r="Q693" s="210"/>
      <c r="R693" s="210"/>
      <c r="S693" s="210"/>
      <c r="T693" s="210"/>
      <c r="U693" s="210"/>
      <c r="V693" s="210"/>
      <c r="W693" s="210"/>
      <c r="X693" s="210"/>
      <c r="Y693" s="160"/>
    </row>
    <row r="694" spans="1:16384" s="124" customFormat="1" ht="18" customHeight="1" x14ac:dyDescent="0.2">
      <c r="A694" s="155"/>
      <c r="B694" s="207"/>
      <c r="C694" s="207"/>
      <c r="D694" s="207"/>
      <c r="E694" s="207"/>
      <c r="F694" s="207"/>
      <c r="G694" s="207"/>
      <c r="H694" s="207"/>
      <c r="I694" s="208"/>
      <c r="J694" s="209"/>
      <c r="K694" s="207"/>
      <c r="L694" s="210"/>
      <c r="M694" s="210"/>
      <c r="N694" s="210"/>
      <c r="O694" s="210"/>
      <c r="P694" s="209"/>
      <c r="Q694" s="210"/>
      <c r="R694" s="210"/>
      <c r="S694" s="210"/>
      <c r="T694" s="210"/>
      <c r="U694" s="210"/>
      <c r="V694" s="210"/>
      <c r="W694" s="210"/>
      <c r="X694" s="210"/>
      <c r="Y694" s="160"/>
    </row>
    <row r="695" spans="1:16384" s="124" customFormat="1" ht="18" customHeight="1" x14ac:dyDescent="0.2">
      <c r="A695" s="155"/>
      <c r="B695" s="207"/>
      <c r="C695" s="207"/>
      <c r="D695" s="207"/>
      <c r="E695" s="207"/>
      <c r="F695" s="207"/>
      <c r="G695" s="207"/>
      <c r="H695" s="207"/>
      <c r="I695" s="208"/>
      <c r="J695" s="209"/>
      <c r="K695" s="207"/>
      <c r="L695" s="210"/>
      <c r="M695" s="210"/>
      <c r="N695" s="210"/>
      <c r="O695" s="210"/>
      <c r="P695" s="209"/>
      <c r="Q695" s="210"/>
      <c r="R695" s="210"/>
      <c r="S695" s="210"/>
      <c r="T695" s="210"/>
      <c r="U695" s="210"/>
      <c r="V695" s="210"/>
      <c r="W695" s="210"/>
      <c r="X695" s="210"/>
      <c r="Y695" s="160"/>
    </row>
    <row r="696" spans="1:16384" s="124" customFormat="1" ht="18" customHeight="1" x14ac:dyDescent="0.2">
      <c r="A696" s="155"/>
      <c r="B696" s="207"/>
      <c r="C696" s="207"/>
      <c r="D696" s="207"/>
      <c r="E696" s="207"/>
      <c r="F696" s="207"/>
      <c r="G696" s="207"/>
      <c r="H696" s="207"/>
      <c r="I696" s="208"/>
      <c r="J696" s="209"/>
      <c r="K696" s="207"/>
      <c r="L696" s="210"/>
      <c r="M696" s="210"/>
      <c r="N696" s="210"/>
      <c r="O696" s="210"/>
      <c r="P696" s="209"/>
      <c r="Q696" s="210"/>
      <c r="R696" s="210"/>
      <c r="S696" s="210"/>
      <c r="T696" s="210"/>
      <c r="U696" s="210"/>
      <c r="V696" s="210"/>
      <c r="W696" s="210"/>
      <c r="X696" s="210"/>
      <c r="Y696" s="160"/>
    </row>
    <row r="697" spans="1:16384" s="124" customFormat="1" ht="18" customHeight="1" x14ac:dyDescent="0.2">
      <c r="A697" s="155"/>
      <c r="B697" s="207"/>
      <c r="C697" s="207"/>
      <c r="D697" s="207"/>
      <c r="E697" s="207"/>
      <c r="F697" s="207"/>
      <c r="G697" s="207"/>
      <c r="H697" s="207"/>
      <c r="I697" s="208"/>
      <c r="J697" s="209"/>
      <c r="K697" s="207"/>
      <c r="L697" s="210"/>
      <c r="M697" s="210"/>
      <c r="N697" s="210"/>
      <c r="O697" s="210"/>
      <c r="P697" s="209"/>
      <c r="Q697" s="210"/>
      <c r="R697" s="210"/>
      <c r="S697" s="210"/>
      <c r="T697" s="210"/>
      <c r="U697" s="210"/>
      <c r="V697" s="210"/>
      <c r="W697" s="210"/>
      <c r="X697" s="210"/>
      <c r="Y697" s="160"/>
    </row>
    <row r="698" spans="1:16384" s="124" customFormat="1" ht="18" customHeight="1" x14ac:dyDescent="0.2">
      <c r="A698" s="155"/>
      <c r="B698" s="207"/>
      <c r="C698" s="207"/>
      <c r="D698" s="207"/>
      <c r="E698" s="207"/>
      <c r="F698" s="207"/>
      <c r="G698" s="207"/>
      <c r="H698" s="207"/>
      <c r="I698" s="208"/>
      <c r="J698" s="209"/>
      <c r="K698" s="207"/>
      <c r="L698" s="210"/>
      <c r="M698" s="210"/>
      <c r="N698" s="210"/>
      <c r="O698" s="210"/>
      <c r="P698" s="209"/>
      <c r="Q698" s="210"/>
      <c r="R698" s="210"/>
      <c r="S698" s="210"/>
      <c r="T698" s="210"/>
      <c r="U698" s="210"/>
      <c r="V698" s="210"/>
      <c r="W698" s="210"/>
      <c r="X698" s="210"/>
      <c r="Y698" s="160"/>
    </row>
    <row r="699" spans="1:16384" s="124" customFormat="1" ht="18" customHeight="1" x14ac:dyDescent="0.2">
      <c r="A699" s="155"/>
      <c r="B699" s="207"/>
      <c r="C699" s="207"/>
      <c r="D699" s="207"/>
      <c r="E699" s="207"/>
      <c r="F699" s="207"/>
      <c r="G699" s="207"/>
      <c r="H699" s="207"/>
      <c r="I699" s="208"/>
      <c r="J699" s="209"/>
      <c r="K699" s="207"/>
      <c r="L699" s="210"/>
      <c r="M699" s="210"/>
      <c r="N699" s="210"/>
      <c r="O699" s="210"/>
      <c r="P699" s="209"/>
      <c r="Q699" s="210"/>
      <c r="R699" s="210"/>
      <c r="S699" s="210"/>
      <c r="T699" s="210"/>
      <c r="U699" s="210"/>
      <c r="V699" s="210"/>
      <c r="W699" s="210"/>
      <c r="X699" s="210"/>
      <c r="Y699" s="160"/>
    </row>
    <row r="700" spans="1:16384" s="124" customFormat="1" ht="18" customHeight="1" thickBot="1" x14ac:dyDescent="0.25">
      <c r="A700" s="155"/>
      <c r="B700" s="155"/>
      <c r="C700" s="155"/>
      <c r="D700" s="155"/>
      <c r="E700" s="155"/>
      <c r="F700" s="155"/>
      <c r="G700" s="155"/>
      <c r="H700" s="155"/>
      <c r="I700" s="155"/>
      <c r="J700" s="155"/>
      <c r="K700" s="155"/>
      <c r="L700" s="155"/>
      <c r="M700" s="155"/>
      <c r="N700" s="155"/>
      <c r="O700" s="155"/>
      <c r="P700" s="155"/>
      <c r="Q700" s="155"/>
      <c r="R700" s="155"/>
      <c r="S700" s="155"/>
      <c r="T700" s="155"/>
      <c r="U700" s="155"/>
      <c r="V700" s="155"/>
      <c r="W700" s="155"/>
      <c r="X700" s="155"/>
      <c r="Y700" s="155"/>
      <c r="Z700" s="155"/>
      <c r="AA700" s="155"/>
      <c r="AB700" s="155"/>
      <c r="AC700" s="155"/>
      <c r="AD700" s="155"/>
      <c r="AE700" s="155"/>
      <c r="AF700" s="155"/>
      <c r="AG700" s="155"/>
      <c r="AH700" s="155"/>
      <c r="AI700" s="155"/>
      <c r="AJ700" s="155"/>
      <c r="AK700" s="155"/>
      <c r="AL700" s="155"/>
      <c r="AM700" s="155"/>
      <c r="AN700" s="155"/>
      <c r="AO700" s="155"/>
      <c r="AP700" s="155"/>
      <c r="AQ700" s="155"/>
      <c r="AR700" s="155"/>
      <c r="AS700" s="155"/>
      <c r="AT700" s="155"/>
      <c r="AU700" s="155"/>
      <c r="AV700" s="155"/>
      <c r="AW700" s="155"/>
      <c r="AX700" s="155"/>
      <c r="AY700" s="155"/>
      <c r="AZ700" s="155"/>
      <c r="BA700" s="155"/>
      <c r="BB700" s="155"/>
      <c r="BC700" s="155"/>
      <c r="BD700" s="155"/>
      <c r="BE700" s="155"/>
      <c r="BF700" s="155"/>
      <c r="BG700" s="155"/>
      <c r="BH700" s="155"/>
      <c r="BI700" s="155"/>
      <c r="BJ700" s="155"/>
      <c r="BK700" s="155"/>
      <c r="BL700" s="155"/>
      <c r="BM700" s="155"/>
      <c r="BN700" s="155"/>
      <c r="BO700" s="155"/>
      <c r="BP700" s="155"/>
      <c r="BQ700" s="155"/>
      <c r="BR700" s="155"/>
      <c r="BS700" s="155"/>
      <c r="BT700" s="155"/>
      <c r="BU700" s="155"/>
      <c r="BV700" s="155"/>
      <c r="BW700" s="155"/>
      <c r="BX700" s="155"/>
      <c r="BY700" s="155"/>
      <c r="BZ700" s="155"/>
      <c r="CA700" s="155"/>
      <c r="CB700" s="155"/>
      <c r="CC700" s="155"/>
      <c r="CD700" s="155"/>
      <c r="CE700" s="155"/>
      <c r="CF700" s="155"/>
      <c r="CG700" s="155"/>
      <c r="CH700" s="155"/>
      <c r="CI700" s="155"/>
      <c r="CJ700" s="155"/>
      <c r="CK700" s="155"/>
      <c r="CL700" s="155"/>
      <c r="CM700" s="155"/>
      <c r="CN700" s="155"/>
      <c r="CO700" s="155"/>
      <c r="CP700" s="155"/>
      <c r="CQ700" s="155"/>
      <c r="CR700" s="155"/>
      <c r="CS700" s="155"/>
      <c r="CT700" s="155"/>
      <c r="CU700" s="155"/>
      <c r="CV700" s="155"/>
      <c r="CW700" s="155"/>
      <c r="CX700" s="155"/>
      <c r="CY700" s="155"/>
      <c r="CZ700" s="155"/>
      <c r="DA700" s="155"/>
      <c r="DB700" s="155"/>
      <c r="DC700" s="155"/>
      <c r="DD700" s="155"/>
      <c r="DE700" s="155"/>
      <c r="DF700" s="155"/>
      <c r="DG700" s="155"/>
      <c r="DH700" s="155"/>
      <c r="DI700" s="155"/>
      <c r="DJ700" s="155"/>
      <c r="DK700" s="155"/>
      <c r="DL700" s="155"/>
      <c r="DM700" s="155"/>
      <c r="DN700" s="155"/>
      <c r="DO700" s="155"/>
      <c r="DP700" s="155"/>
      <c r="DQ700" s="155"/>
      <c r="DR700" s="155"/>
      <c r="DS700" s="155"/>
      <c r="DT700" s="155"/>
      <c r="DU700" s="155"/>
      <c r="DV700" s="155"/>
      <c r="DW700" s="155"/>
      <c r="DX700" s="155"/>
      <c r="DY700" s="155"/>
      <c r="DZ700" s="155"/>
      <c r="EA700" s="155"/>
      <c r="EB700" s="155"/>
      <c r="EC700" s="155"/>
      <c r="ED700" s="155"/>
      <c r="EE700" s="155"/>
      <c r="EF700" s="155"/>
      <c r="EG700" s="155"/>
      <c r="EH700" s="155"/>
      <c r="EI700" s="155"/>
      <c r="EJ700" s="155"/>
      <c r="EK700" s="155"/>
      <c r="EL700" s="155"/>
      <c r="EM700" s="155"/>
      <c r="EN700" s="155"/>
      <c r="EO700" s="155"/>
      <c r="EP700" s="155"/>
      <c r="EQ700" s="155"/>
      <c r="ER700" s="155"/>
      <c r="ES700" s="155"/>
      <c r="ET700" s="155"/>
      <c r="EU700" s="155"/>
      <c r="EV700" s="155"/>
      <c r="EW700" s="155"/>
      <c r="EX700" s="155"/>
      <c r="EY700" s="155"/>
      <c r="EZ700" s="155"/>
      <c r="FA700" s="155"/>
      <c r="FB700" s="155"/>
      <c r="FC700" s="155"/>
      <c r="FD700" s="155"/>
      <c r="FE700" s="155"/>
      <c r="FF700" s="155"/>
      <c r="FG700" s="155"/>
      <c r="FH700" s="155"/>
      <c r="FI700" s="155"/>
      <c r="FJ700" s="155"/>
      <c r="FK700" s="155"/>
      <c r="FL700" s="155"/>
      <c r="FM700" s="155"/>
      <c r="FN700" s="155"/>
      <c r="FO700" s="155"/>
      <c r="FP700" s="155"/>
      <c r="FQ700" s="155"/>
      <c r="FR700" s="155"/>
      <c r="FS700" s="155"/>
      <c r="FT700" s="155"/>
      <c r="FU700" s="155"/>
      <c r="FV700" s="155"/>
      <c r="FW700" s="155"/>
      <c r="FX700" s="155"/>
      <c r="FY700" s="155"/>
      <c r="FZ700" s="155"/>
      <c r="GA700" s="155"/>
      <c r="GB700" s="155"/>
      <c r="GC700" s="155"/>
      <c r="GD700" s="155"/>
      <c r="GE700" s="155"/>
      <c r="GF700" s="155"/>
      <c r="GG700" s="155"/>
      <c r="GH700" s="155"/>
      <c r="GI700" s="155"/>
      <c r="GJ700" s="155"/>
      <c r="GK700" s="155"/>
      <c r="GL700" s="155"/>
      <c r="GM700" s="155"/>
      <c r="GN700" s="155"/>
      <c r="GO700" s="155"/>
      <c r="GP700" s="155"/>
      <c r="GQ700" s="155"/>
      <c r="GR700" s="155"/>
      <c r="GS700" s="155"/>
      <c r="GT700" s="155"/>
      <c r="GU700" s="155"/>
      <c r="GV700" s="155"/>
      <c r="GW700" s="155"/>
      <c r="GX700" s="155"/>
      <c r="GY700" s="155"/>
      <c r="GZ700" s="155"/>
      <c r="HA700" s="155"/>
      <c r="HB700" s="155"/>
      <c r="HC700" s="155"/>
      <c r="HD700" s="155"/>
      <c r="HE700" s="155"/>
      <c r="HF700" s="155"/>
      <c r="HG700" s="155"/>
      <c r="HH700" s="155"/>
      <c r="HI700" s="155"/>
      <c r="HJ700" s="155"/>
      <c r="HK700" s="155"/>
      <c r="HL700" s="155"/>
      <c r="HM700" s="155"/>
      <c r="HN700" s="155"/>
      <c r="HO700" s="155"/>
      <c r="HP700" s="155"/>
      <c r="HQ700" s="155"/>
      <c r="HR700" s="155"/>
      <c r="HS700" s="155"/>
      <c r="HT700" s="155"/>
      <c r="HU700" s="155"/>
      <c r="HV700" s="155"/>
      <c r="HW700" s="155"/>
      <c r="HX700" s="155"/>
      <c r="HY700" s="155"/>
      <c r="HZ700" s="155"/>
      <c r="IA700" s="155"/>
      <c r="IB700" s="155"/>
      <c r="IC700" s="155"/>
      <c r="ID700" s="155"/>
      <c r="IE700" s="155"/>
      <c r="IF700" s="155"/>
      <c r="IG700" s="155"/>
      <c r="IH700" s="155"/>
      <c r="II700" s="155"/>
      <c r="IJ700" s="155"/>
      <c r="IK700" s="155"/>
      <c r="IL700" s="155"/>
      <c r="IM700" s="155"/>
      <c r="IN700" s="155"/>
      <c r="IO700" s="155"/>
      <c r="IP700" s="155"/>
      <c r="IQ700" s="155"/>
      <c r="IR700" s="155"/>
      <c r="IS700" s="155"/>
      <c r="IT700" s="155"/>
      <c r="IU700" s="155"/>
      <c r="IV700" s="155"/>
      <c r="IW700" s="155"/>
      <c r="IX700" s="155"/>
      <c r="IY700" s="155"/>
      <c r="IZ700" s="155"/>
      <c r="JA700" s="155"/>
      <c r="JB700" s="155"/>
      <c r="JC700" s="155"/>
      <c r="JD700" s="155"/>
      <c r="JE700" s="155"/>
      <c r="JF700" s="155"/>
      <c r="JG700" s="155"/>
      <c r="JH700" s="155"/>
      <c r="JI700" s="155"/>
      <c r="JJ700" s="155"/>
      <c r="JK700" s="155"/>
      <c r="JL700" s="155"/>
      <c r="JM700" s="155"/>
      <c r="JN700" s="155"/>
      <c r="JO700" s="155"/>
      <c r="JP700" s="155"/>
      <c r="JQ700" s="155"/>
      <c r="JR700" s="155"/>
      <c r="JS700" s="155"/>
      <c r="JT700" s="155"/>
      <c r="JU700" s="155"/>
      <c r="JV700" s="155"/>
      <c r="JW700" s="155"/>
      <c r="JX700" s="155"/>
      <c r="JY700" s="155"/>
      <c r="JZ700" s="155"/>
      <c r="KA700" s="155"/>
      <c r="KB700" s="155"/>
      <c r="KC700" s="155"/>
      <c r="KD700" s="155"/>
      <c r="KE700" s="155"/>
      <c r="KF700" s="155"/>
      <c r="KG700" s="155"/>
      <c r="KH700" s="155"/>
      <c r="KI700" s="155"/>
      <c r="KJ700" s="155"/>
      <c r="KK700" s="155"/>
      <c r="KL700" s="155"/>
      <c r="KM700" s="155"/>
      <c r="KN700" s="155"/>
      <c r="KO700" s="155"/>
      <c r="KP700" s="155"/>
      <c r="KQ700" s="155"/>
      <c r="KR700" s="155"/>
      <c r="KS700" s="155"/>
      <c r="KT700" s="155"/>
      <c r="KU700" s="155"/>
      <c r="KV700" s="155"/>
      <c r="KW700" s="155"/>
      <c r="KX700" s="155"/>
      <c r="KY700" s="155"/>
      <c r="KZ700" s="155"/>
      <c r="LA700" s="155"/>
      <c r="LB700" s="155"/>
      <c r="LC700" s="155"/>
      <c r="LD700" s="155"/>
      <c r="LE700" s="155"/>
      <c r="LF700" s="155"/>
      <c r="LG700" s="155"/>
      <c r="LH700" s="155"/>
      <c r="LI700" s="155"/>
      <c r="LJ700" s="155"/>
      <c r="LK700" s="155"/>
      <c r="LL700" s="155"/>
      <c r="LM700" s="155"/>
      <c r="LN700" s="155"/>
      <c r="LO700" s="155"/>
      <c r="LP700" s="155"/>
      <c r="LQ700" s="155"/>
      <c r="LR700" s="155"/>
      <c r="LS700" s="155"/>
      <c r="LT700" s="155"/>
      <c r="LU700" s="155"/>
      <c r="LV700" s="155"/>
      <c r="LW700" s="155"/>
      <c r="LX700" s="155"/>
      <c r="LY700" s="155"/>
      <c r="LZ700" s="155"/>
      <c r="MA700" s="155"/>
      <c r="MB700" s="155"/>
      <c r="MC700" s="155"/>
      <c r="MD700" s="155"/>
      <c r="ME700" s="155"/>
      <c r="MF700" s="155"/>
      <c r="MG700" s="155"/>
      <c r="MH700" s="155"/>
      <c r="MI700" s="155"/>
      <c r="MJ700" s="155"/>
      <c r="MK700" s="155"/>
      <c r="ML700" s="155"/>
      <c r="MM700" s="155"/>
      <c r="MN700" s="155"/>
      <c r="MO700" s="155"/>
      <c r="MP700" s="155"/>
      <c r="MQ700" s="155"/>
      <c r="MR700" s="155"/>
      <c r="MS700" s="155"/>
      <c r="MT700" s="155"/>
      <c r="MU700" s="155"/>
      <c r="MV700" s="155"/>
      <c r="MW700" s="155"/>
      <c r="MX700" s="155"/>
      <c r="MY700" s="155"/>
      <c r="MZ700" s="155"/>
      <c r="NA700" s="155"/>
      <c r="NB700" s="155"/>
      <c r="NC700" s="155"/>
      <c r="ND700" s="155"/>
      <c r="NE700" s="155"/>
      <c r="NF700" s="155"/>
      <c r="NG700" s="155"/>
      <c r="NH700" s="155"/>
      <c r="NI700" s="155"/>
      <c r="NJ700" s="155"/>
      <c r="NK700" s="155"/>
      <c r="NL700" s="155"/>
      <c r="NM700" s="155"/>
      <c r="NN700" s="155"/>
      <c r="NO700" s="155"/>
      <c r="NP700" s="155"/>
      <c r="NQ700" s="155"/>
      <c r="NR700" s="155"/>
      <c r="NS700" s="155"/>
      <c r="NT700" s="155"/>
      <c r="NU700" s="155"/>
      <c r="NV700" s="155"/>
      <c r="NW700" s="155"/>
      <c r="NX700" s="155"/>
      <c r="NY700" s="155"/>
      <c r="NZ700" s="155"/>
      <c r="OA700" s="155"/>
      <c r="OB700" s="155"/>
      <c r="OC700" s="155"/>
      <c r="OD700" s="155"/>
      <c r="OE700" s="155"/>
      <c r="OF700" s="155"/>
      <c r="OG700" s="155"/>
      <c r="OH700" s="155"/>
      <c r="OI700" s="155"/>
      <c r="OJ700" s="155"/>
      <c r="OK700" s="155"/>
      <c r="OL700" s="155"/>
      <c r="OM700" s="155"/>
      <c r="ON700" s="155"/>
      <c r="OO700" s="155"/>
      <c r="OP700" s="155"/>
      <c r="OQ700" s="155"/>
      <c r="OR700" s="155"/>
      <c r="OS700" s="155"/>
      <c r="OT700" s="155"/>
      <c r="OU700" s="155"/>
      <c r="OV700" s="155"/>
      <c r="OW700" s="155"/>
      <c r="OX700" s="155"/>
      <c r="OY700" s="155"/>
      <c r="OZ700" s="155"/>
      <c r="PA700" s="155"/>
      <c r="PB700" s="155"/>
      <c r="PC700" s="155"/>
      <c r="PD700" s="155"/>
      <c r="PE700" s="155"/>
      <c r="PF700" s="155"/>
      <c r="PG700" s="155"/>
      <c r="PH700" s="155"/>
      <c r="PI700" s="155"/>
      <c r="PJ700" s="155"/>
      <c r="PK700" s="155"/>
      <c r="PL700" s="155"/>
      <c r="PM700" s="155"/>
      <c r="PN700" s="155"/>
      <c r="PO700" s="155"/>
      <c r="PP700" s="155"/>
      <c r="PQ700" s="155"/>
      <c r="PR700" s="155"/>
      <c r="PS700" s="155"/>
      <c r="PT700" s="155"/>
      <c r="PU700" s="155"/>
      <c r="PV700" s="155"/>
      <c r="PW700" s="155"/>
      <c r="PX700" s="155"/>
      <c r="PY700" s="155"/>
      <c r="PZ700" s="155"/>
      <c r="QA700" s="155"/>
      <c r="QB700" s="155"/>
      <c r="QC700" s="155"/>
      <c r="QD700" s="155"/>
      <c r="QE700" s="155"/>
      <c r="QF700" s="155"/>
      <c r="QG700" s="155"/>
      <c r="QH700" s="155"/>
      <c r="QI700" s="155"/>
      <c r="QJ700" s="155"/>
      <c r="QK700" s="155"/>
      <c r="QL700" s="155"/>
      <c r="QM700" s="155"/>
      <c r="QN700" s="155"/>
      <c r="QO700" s="155"/>
      <c r="QP700" s="155"/>
      <c r="QQ700" s="155"/>
      <c r="QR700" s="155"/>
      <c r="QS700" s="155"/>
      <c r="QT700" s="155"/>
      <c r="QU700" s="155"/>
      <c r="QV700" s="155"/>
      <c r="QW700" s="155"/>
      <c r="QX700" s="155"/>
      <c r="QY700" s="155"/>
      <c r="QZ700" s="155"/>
      <c r="RA700" s="155"/>
      <c r="RB700" s="155"/>
      <c r="RC700" s="155"/>
      <c r="RD700" s="155"/>
      <c r="RE700" s="155"/>
      <c r="RF700" s="155"/>
      <c r="RG700" s="155"/>
      <c r="RH700" s="155"/>
      <c r="RI700" s="155"/>
      <c r="RJ700" s="155"/>
      <c r="RK700" s="155"/>
      <c r="RL700" s="155"/>
      <c r="RM700" s="155"/>
      <c r="RN700" s="155"/>
      <c r="RO700" s="155"/>
      <c r="RP700" s="155"/>
      <c r="RQ700" s="155"/>
      <c r="RR700" s="155"/>
      <c r="RS700" s="155"/>
      <c r="RT700" s="155"/>
      <c r="RU700" s="155"/>
      <c r="RV700" s="155"/>
      <c r="RW700" s="155"/>
      <c r="RX700" s="155"/>
      <c r="RY700" s="155"/>
      <c r="RZ700" s="155"/>
      <c r="SA700" s="155"/>
      <c r="SB700" s="155"/>
      <c r="SC700" s="155"/>
      <c r="SD700" s="155"/>
      <c r="SE700" s="155"/>
      <c r="SF700" s="155"/>
      <c r="SG700" s="155"/>
      <c r="SH700" s="155"/>
      <c r="SI700" s="155"/>
      <c r="SJ700" s="155"/>
      <c r="SK700" s="155"/>
      <c r="SL700" s="155"/>
      <c r="SM700" s="155"/>
      <c r="SN700" s="155"/>
      <c r="SO700" s="155"/>
      <c r="SP700" s="155"/>
      <c r="SQ700" s="155"/>
      <c r="SR700" s="155"/>
      <c r="SS700" s="155"/>
      <c r="ST700" s="155"/>
      <c r="SU700" s="155"/>
      <c r="SV700" s="155"/>
      <c r="SW700" s="155"/>
      <c r="SX700" s="155"/>
      <c r="SY700" s="155"/>
      <c r="SZ700" s="155"/>
      <c r="TA700" s="155"/>
      <c r="TB700" s="155"/>
      <c r="TC700" s="155"/>
      <c r="TD700" s="155"/>
      <c r="TE700" s="155"/>
      <c r="TF700" s="155"/>
      <c r="TG700" s="155"/>
      <c r="TH700" s="155"/>
      <c r="TI700" s="155"/>
      <c r="TJ700" s="155"/>
      <c r="TK700" s="155"/>
      <c r="TL700" s="155"/>
      <c r="TM700" s="155"/>
      <c r="TN700" s="155"/>
      <c r="TO700" s="155"/>
      <c r="TP700" s="155"/>
      <c r="TQ700" s="155"/>
      <c r="TR700" s="155"/>
      <c r="TS700" s="155"/>
      <c r="TT700" s="155"/>
      <c r="TU700" s="155"/>
      <c r="TV700" s="155"/>
      <c r="TW700" s="155"/>
      <c r="TX700" s="155"/>
      <c r="TY700" s="155"/>
      <c r="TZ700" s="155"/>
      <c r="UA700" s="155"/>
      <c r="UB700" s="155"/>
      <c r="UC700" s="155"/>
      <c r="UD700" s="155"/>
      <c r="UE700" s="155"/>
      <c r="UF700" s="155"/>
      <c r="UG700" s="155"/>
      <c r="UH700" s="155"/>
      <c r="UI700" s="155"/>
      <c r="UJ700" s="155"/>
      <c r="UK700" s="155"/>
      <c r="UL700" s="155"/>
      <c r="UM700" s="155"/>
      <c r="UN700" s="155"/>
      <c r="UO700" s="155"/>
      <c r="UP700" s="155"/>
      <c r="UQ700" s="155"/>
      <c r="UR700" s="155"/>
      <c r="US700" s="155"/>
      <c r="UT700" s="155"/>
      <c r="UU700" s="155"/>
      <c r="UV700" s="155"/>
      <c r="UW700" s="155"/>
      <c r="UX700" s="155"/>
      <c r="UY700" s="155"/>
      <c r="UZ700" s="155"/>
      <c r="VA700" s="155"/>
      <c r="VB700" s="155"/>
      <c r="VC700" s="155"/>
      <c r="VD700" s="155"/>
      <c r="VE700" s="155"/>
      <c r="VF700" s="155"/>
      <c r="VG700" s="155"/>
      <c r="VH700" s="155"/>
      <c r="VI700" s="155"/>
      <c r="VJ700" s="155"/>
      <c r="VK700" s="155"/>
      <c r="VL700" s="155"/>
      <c r="VM700" s="155"/>
      <c r="VN700" s="155"/>
      <c r="VO700" s="155"/>
      <c r="VP700" s="155"/>
      <c r="VQ700" s="155"/>
      <c r="VR700" s="155"/>
      <c r="VS700" s="155"/>
      <c r="VT700" s="155"/>
      <c r="VU700" s="155"/>
      <c r="VV700" s="155"/>
      <c r="VW700" s="155"/>
      <c r="VX700" s="155"/>
      <c r="VY700" s="155"/>
      <c r="VZ700" s="155"/>
      <c r="WA700" s="155"/>
      <c r="WB700" s="155"/>
      <c r="WC700" s="155"/>
      <c r="WD700" s="155"/>
      <c r="WE700" s="155"/>
      <c r="WF700" s="155"/>
      <c r="WG700" s="155"/>
      <c r="WH700" s="155"/>
      <c r="WI700" s="155"/>
      <c r="WJ700" s="155"/>
      <c r="WK700" s="155"/>
      <c r="WL700" s="155"/>
      <c r="WM700" s="155"/>
      <c r="WN700" s="155"/>
      <c r="WO700" s="155"/>
      <c r="WP700" s="155"/>
      <c r="WQ700" s="155"/>
      <c r="WR700" s="155"/>
      <c r="WS700" s="155"/>
      <c r="WT700" s="155"/>
      <c r="WU700" s="155"/>
      <c r="WV700" s="155"/>
      <c r="WW700" s="155"/>
      <c r="WX700" s="155"/>
      <c r="WY700" s="155"/>
      <c r="WZ700" s="155"/>
      <c r="XA700" s="155"/>
      <c r="XB700" s="155"/>
      <c r="XC700" s="155"/>
      <c r="XD700" s="155"/>
      <c r="XE700" s="155"/>
      <c r="XF700" s="155"/>
      <c r="XG700" s="155"/>
      <c r="XH700" s="155"/>
      <c r="XI700" s="155"/>
      <c r="XJ700" s="155"/>
      <c r="XK700" s="155"/>
      <c r="XL700" s="155"/>
      <c r="XM700" s="155"/>
      <c r="XN700" s="155"/>
      <c r="XO700" s="155"/>
      <c r="XP700" s="155"/>
      <c r="XQ700" s="155"/>
      <c r="XR700" s="155"/>
      <c r="XS700" s="155"/>
      <c r="XT700" s="155"/>
      <c r="XU700" s="155"/>
      <c r="XV700" s="155"/>
      <c r="XW700" s="155"/>
      <c r="XX700" s="155"/>
      <c r="XY700" s="155"/>
      <c r="XZ700" s="155"/>
      <c r="YA700" s="155"/>
      <c r="YB700" s="155"/>
      <c r="YC700" s="155"/>
      <c r="YD700" s="155"/>
      <c r="YE700" s="155"/>
      <c r="YF700" s="155"/>
      <c r="YG700" s="155"/>
      <c r="YH700" s="155"/>
      <c r="YI700" s="155"/>
      <c r="YJ700" s="155"/>
      <c r="YK700" s="155"/>
      <c r="YL700" s="155"/>
      <c r="YM700" s="155"/>
      <c r="YN700" s="155"/>
      <c r="YO700" s="155"/>
      <c r="YP700" s="155"/>
      <c r="YQ700" s="155"/>
      <c r="YR700" s="155"/>
      <c r="YS700" s="155"/>
      <c r="YT700" s="155"/>
      <c r="YU700" s="155"/>
      <c r="YV700" s="155"/>
      <c r="YW700" s="155"/>
      <c r="YX700" s="155"/>
      <c r="YY700" s="155"/>
      <c r="YZ700" s="155"/>
      <c r="ZA700" s="155"/>
      <c r="ZB700" s="155"/>
      <c r="ZC700" s="155"/>
      <c r="ZD700" s="155"/>
      <c r="ZE700" s="155"/>
      <c r="ZF700" s="155"/>
      <c r="ZG700" s="155"/>
      <c r="ZH700" s="155"/>
      <c r="ZI700" s="155"/>
      <c r="ZJ700" s="155"/>
      <c r="ZK700" s="155"/>
      <c r="ZL700" s="155"/>
      <c r="ZM700" s="155"/>
      <c r="ZN700" s="155"/>
      <c r="ZO700" s="155"/>
      <c r="ZP700" s="155"/>
      <c r="ZQ700" s="155"/>
      <c r="ZR700" s="155"/>
      <c r="ZS700" s="155"/>
      <c r="ZT700" s="155"/>
      <c r="ZU700" s="155"/>
      <c r="ZV700" s="155"/>
      <c r="ZW700" s="155"/>
      <c r="ZX700" s="155"/>
      <c r="ZY700" s="155"/>
      <c r="ZZ700" s="155"/>
      <c r="AAA700" s="155"/>
      <c r="AAB700" s="155"/>
      <c r="AAC700" s="155"/>
      <c r="AAD700" s="155"/>
      <c r="AAE700" s="155"/>
      <c r="AAF700" s="155"/>
      <c r="AAG700" s="155"/>
      <c r="AAH700" s="155"/>
      <c r="AAI700" s="155"/>
      <c r="AAJ700" s="155"/>
      <c r="AAK700" s="155"/>
      <c r="AAL700" s="155"/>
      <c r="AAM700" s="155"/>
      <c r="AAN700" s="155"/>
      <c r="AAO700" s="155"/>
      <c r="AAP700" s="155"/>
      <c r="AAQ700" s="155"/>
      <c r="AAR700" s="155"/>
      <c r="AAS700" s="155"/>
      <c r="AAT700" s="155"/>
      <c r="AAU700" s="155"/>
      <c r="AAV700" s="155"/>
      <c r="AAW700" s="155"/>
      <c r="AAX700" s="155"/>
      <c r="AAY700" s="155"/>
      <c r="AAZ700" s="155"/>
      <c r="ABA700" s="155"/>
      <c r="ABB700" s="155"/>
      <c r="ABC700" s="155"/>
      <c r="ABD700" s="155"/>
      <c r="ABE700" s="155"/>
      <c r="ABF700" s="155"/>
      <c r="ABG700" s="155"/>
      <c r="ABH700" s="155"/>
      <c r="ABI700" s="155"/>
      <c r="ABJ700" s="155"/>
      <c r="ABK700" s="155"/>
      <c r="ABL700" s="155"/>
      <c r="ABM700" s="155"/>
      <c r="ABN700" s="155"/>
      <c r="ABO700" s="155"/>
      <c r="ABP700" s="155"/>
      <c r="ABQ700" s="155"/>
      <c r="ABR700" s="155"/>
      <c r="ABS700" s="155"/>
      <c r="ABT700" s="155"/>
      <c r="ABU700" s="155"/>
      <c r="ABV700" s="155"/>
      <c r="ABW700" s="155"/>
      <c r="ABX700" s="155"/>
      <c r="ABY700" s="155"/>
      <c r="ABZ700" s="155"/>
      <c r="ACA700" s="155"/>
      <c r="ACB700" s="155"/>
      <c r="ACC700" s="155"/>
      <c r="ACD700" s="155"/>
      <c r="ACE700" s="155"/>
      <c r="ACF700" s="155"/>
      <c r="ACG700" s="155"/>
      <c r="ACH700" s="155"/>
      <c r="ACI700" s="155"/>
      <c r="ACJ700" s="155"/>
      <c r="ACK700" s="155"/>
      <c r="ACL700" s="155"/>
      <c r="ACM700" s="155"/>
      <c r="ACN700" s="155"/>
      <c r="ACO700" s="155"/>
      <c r="ACP700" s="155"/>
      <c r="ACQ700" s="155"/>
      <c r="ACR700" s="155"/>
      <c r="ACS700" s="155"/>
      <c r="ACT700" s="155"/>
      <c r="ACU700" s="155"/>
      <c r="ACV700" s="155"/>
      <c r="ACW700" s="155"/>
      <c r="ACX700" s="155"/>
      <c r="ACY700" s="155"/>
      <c r="ACZ700" s="155"/>
      <c r="ADA700" s="155"/>
      <c r="ADB700" s="155"/>
      <c r="ADC700" s="155"/>
      <c r="ADD700" s="155"/>
      <c r="ADE700" s="155"/>
      <c r="ADF700" s="155"/>
      <c r="ADG700" s="155"/>
      <c r="ADH700" s="155"/>
      <c r="ADI700" s="155"/>
      <c r="ADJ700" s="155"/>
      <c r="ADK700" s="155"/>
      <c r="ADL700" s="155"/>
      <c r="ADM700" s="155"/>
      <c r="ADN700" s="155"/>
      <c r="ADO700" s="155"/>
      <c r="ADP700" s="155"/>
      <c r="ADQ700" s="155"/>
      <c r="ADR700" s="155"/>
      <c r="ADS700" s="155"/>
      <c r="ADT700" s="155"/>
      <c r="ADU700" s="155"/>
      <c r="ADV700" s="155"/>
      <c r="ADW700" s="155"/>
      <c r="ADX700" s="155"/>
      <c r="ADY700" s="155"/>
      <c r="ADZ700" s="155"/>
      <c r="AEA700" s="155"/>
      <c r="AEB700" s="155"/>
      <c r="AEC700" s="155"/>
      <c r="AED700" s="155"/>
      <c r="AEE700" s="155"/>
      <c r="AEF700" s="155"/>
      <c r="AEG700" s="155"/>
      <c r="AEH700" s="155"/>
      <c r="AEI700" s="155"/>
      <c r="AEJ700" s="155"/>
      <c r="AEK700" s="155"/>
      <c r="AEL700" s="155"/>
      <c r="AEM700" s="155"/>
      <c r="AEN700" s="155"/>
      <c r="AEO700" s="155"/>
      <c r="AEP700" s="155"/>
      <c r="AEQ700" s="155"/>
      <c r="AER700" s="155"/>
      <c r="AES700" s="155"/>
      <c r="AET700" s="155"/>
      <c r="AEU700" s="155"/>
      <c r="AEV700" s="155"/>
      <c r="AEW700" s="155"/>
      <c r="AEX700" s="155"/>
      <c r="AEY700" s="155"/>
      <c r="AEZ700" s="155"/>
      <c r="AFA700" s="155"/>
      <c r="AFB700" s="155"/>
      <c r="AFC700" s="155"/>
      <c r="AFD700" s="155"/>
      <c r="AFE700" s="155"/>
      <c r="AFF700" s="155"/>
      <c r="AFG700" s="155"/>
      <c r="AFH700" s="155"/>
      <c r="AFI700" s="155"/>
      <c r="AFJ700" s="155"/>
      <c r="AFK700" s="155"/>
      <c r="AFL700" s="155"/>
      <c r="AFM700" s="155"/>
      <c r="AFN700" s="155"/>
      <c r="AFO700" s="155"/>
      <c r="AFP700" s="155"/>
      <c r="AFQ700" s="155"/>
      <c r="AFR700" s="155"/>
      <c r="AFS700" s="155"/>
      <c r="AFT700" s="155"/>
      <c r="AFU700" s="155"/>
      <c r="AFV700" s="155"/>
      <c r="AFW700" s="155"/>
      <c r="AFX700" s="155"/>
      <c r="AFY700" s="155"/>
      <c r="AFZ700" s="155"/>
      <c r="AGA700" s="155"/>
      <c r="AGB700" s="155"/>
      <c r="AGC700" s="155"/>
      <c r="AGD700" s="155"/>
      <c r="AGE700" s="155"/>
      <c r="AGF700" s="155"/>
      <c r="AGG700" s="155"/>
      <c r="AGH700" s="155"/>
      <c r="AGI700" s="155"/>
      <c r="AGJ700" s="155"/>
      <c r="AGK700" s="155"/>
      <c r="AGL700" s="155"/>
      <c r="AGM700" s="155"/>
      <c r="AGN700" s="155"/>
      <c r="AGO700" s="155"/>
      <c r="AGP700" s="155"/>
      <c r="AGQ700" s="155"/>
      <c r="AGR700" s="155"/>
      <c r="AGS700" s="155"/>
      <c r="AGT700" s="155"/>
      <c r="AGU700" s="155"/>
      <c r="AGV700" s="155"/>
      <c r="AGW700" s="155"/>
      <c r="AGX700" s="155"/>
      <c r="AGY700" s="155"/>
      <c r="AGZ700" s="155"/>
      <c r="AHA700" s="155"/>
      <c r="AHB700" s="155"/>
      <c r="AHC700" s="155"/>
      <c r="AHD700" s="155"/>
      <c r="AHE700" s="155"/>
      <c r="AHF700" s="155"/>
      <c r="AHG700" s="155"/>
      <c r="AHH700" s="155"/>
      <c r="AHI700" s="155"/>
      <c r="AHJ700" s="155"/>
      <c r="AHK700" s="155"/>
      <c r="AHL700" s="155"/>
      <c r="AHM700" s="155"/>
      <c r="AHN700" s="155"/>
      <c r="AHO700" s="155"/>
      <c r="AHP700" s="155"/>
      <c r="AHQ700" s="155"/>
      <c r="AHR700" s="155"/>
      <c r="AHS700" s="155"/>
      <c r="AHT700" s="155"/>
      <c r="AHU700" s="155"/>
      <c r="AHV700" s="155"/>
      <c r="AHW700" s="155"/>
      <c r="AHX700" s="155"/>
      <c r="AHY700" s="155"/>
      <c r="AHZ700" s="155"/>
      <c r="AIA700" s="155"/>
      <c r="AIB700" s="155"/>
      <c r="AIC700" s="155"/>
      <c r="AID700" s="155"/>
      <c r="AIE700" s="155"/>
      <c r="AIF700" s="155"/>
      <c r="AIG700" s="155"/>
      <c r="AIH700" s="155"/>
      <c r="AII700" s="155"/>
      <c r="AIJ700" s="155"/>
      <c r="AIK700" s="155"/>
      <c r="AIL700" s="155"/>
      <c r="AIM700" s="155"/>
      <c r="AIN700" s="155"/>
      <c r="AIO700" s="155"/>
      <c r="AIP700" s="155"/>
      <c r="AIQ700" s="155"/>
      <c r="AIR700" s="155"/>
      <c r="AIS700" s="155"/>
      <c r="AIT700" s="155"/>
      <c r="AIU700" s="155"/>
      <c r="AIV700" s="155"/>
      <c r="AIW700" s="155"/>
      <c r="AIX700" s="155"/>
      <c r="AIY700" s="155"/>
      <c r="AIZ700" s="155"/>
      <c r="AJA700" s="155"/>
      <c r="AJB700" s="155"/>
      <c r="AJC700" s="155"/>
      <c r="AJD700" s="155"/>
      <c r="AJE700" s="155"/>
      <c r="AJF700" s="155"/>
      <c r="AJG700" s="155"/>
      <c r="AJH700" s="155"/>
      <c r="AJI700" s="155"/>
      <c r="AJJ700" s="155"/>
      <c r="AJK700" s="155"/>
      <c r="AJL700" s="155"/>
      <c r="AJM700" s="155"/>
      <c r="AJN700" s="155"/>
      <c r="AJO700" s="155"/>
      <c r="AJP700" s="155"/>
      <c r="AJQ700" s="155"/>
      <c r="AJR700" s="155"/>
      <c r="AJS700" s="155"/>
      <c r="AJT700" s="155"/>
      <c r="AJU700" s="155"/>
      <c r="AJV700" s="155"/>
      <c r="AJW700" s="155"/>
      <c r="AJX700" s="155"/>
      <c r="AJY700" s="155"/>
      <c r="AJZ700" s="155"/>
      <c r="AKA700" s="155"/>
      <c r="AKB700" s="155"/>
      <c r="AKC700" s="155"/>
      <c r="AKD700" s="155"/>
      <c r="AKE700" s="155"/>
      <c r="AKF700" s="155"/>
      <c r="AKG700" s="155"/>
      <c r="AKH700" s="155"/>
      <c r="AKI700" s="155"/>
      <c r="AKJ700" s="155"/>
      <c r="AKK700" s="155"/>
      <c r="AKL700" s="155"/>
      <c r="AKM700" s="155"/>
      <c r="AKN700" s="155"/>
      <c r="AKO700" s="155"/>
      <c r="AKP700" s="155"/>
      <c r="AKQ700" s="155"/>
      <c r="AKR700" s="155"/>
      <c r="AKS700" s="155"/>
      <c r="AKT700" s="155"/>
      <c r="AKU700" s="155"/>
      <c r="AKV700" s="155"/>
      <c r="AKW700" s="155"/>
      <c r="AKX700" s="155"/>
      <c r="AKY700" s="155"/>
      <c r="AKZ700" s="155"/>
      <c r="ALA700" s="155"/>
      <c r="ALB700" s="155"/>
      <c r="ALC700" s="155"/>
      <c r="ALD700" s="155"/>
      <c r="ALE700" s="155"/>
      <c r="ALF700" s="155"/>
      <c r="ALG700" s="155"/>
      <c r="ALH700" s="155"/>
      <c r="ALI700" s="155"/>
      <c r="ALJ700" s="155"/>
      <c r="ALK700" s="155"/>
      <c r="ALL700" s="155"/>
      <c r="ALM700" s="155"/>
      <c r="ALN700" s="155"/>
      <c r="ALO700" s="155"/>
      <c r="ALP700" s="155"/>
      <c r="ALQ700" s="155"/>
      <c r="ALR700" s="155"/>
      <c r="ALS700" s="155"/>
      <c r="ALT700" s="155"/>
      <c r="ALU700" s="155"/>
      <c r="ALV700" s="155"/>
      <c r="ALW700" s="155"/>
      <c r="ALX700" s="155"/>
      <c r="ALY700" s="155"/>
      <c r="ALZ700" s="155"/>
      <c r="AMA700" s="155"/>
      <c r="AMB700" s="155"/>
      <c r="AMC700" s="155"/>
      <c r="AMD700" s="155"/>
      <c r="AME700" s="155"/>
      <c r="AMF700" s="155"/>
      <c r="AMG700" s="155"/>
      <c r="AMH700" s="155"/>
      <c r="AMI700" s="155"/>
      <c r="AMJ700" s="155"/>
      <c r="AMK700" s="155"/>
      <c r="AML700" s="155"/>
      <c r="AMM700" s="155"/>
      <c r="AMN700" s="155"/>
      <c r="AMO700" s="155"/>
      <c r="AMP700" s="155"/>
      <c r="AMQ700" s="155"/>
      <c r="AMR700" s="155"/>
      <c r="AMS700" s="155"/>
      <c r="AMT700" s="155"/>
      <c r="AMU700" s="155"/>
      <c r="AMV700" s="155"/>
      <c r="AMW700" s="155"/>
      <c r="AMX700" s="155"/>
      <c r="AMY700" s="155"/>
      <c r="AMZ700" s="155"/>
      <c r="ANA700" s="155"/>
      <c r="ANB700" s="155"/>
      <c r="ANC700" s="155"/>
      <c r="AND700" s="155"/>
      <c r="ANE700" s="155"/>
      <c r="ANF700" s="155"/>
      <c r="ANG700" s="155"/>
      <c r="ANH700" s="155"/>
      <c r="ANI700" s="155"/>
      <c r="ANJ700" s="155"/>
      <c r="ANK700" s="155"/>
      <c r="ANL700" s="155"/>
      <c r="ANM700" s="155"/>
      <c r="ANN700" s="155"/>
      <c r="ANO700" s="155"/>
      <c r="ANP700" s="155"/>
      <c r="ANQ700" s="155"/>
      <c r="ANR700" s="155"/>
      <c r="ANS700" s="155"/>
      <c r="ANT700" s="155"/>
      <c r="ANU700" s="155"/>
      <c r="ANV700" s="155"/>
      <c r="ANW700" s="155"/>
      <c r="ANX700" s="155"/>
      <c r="ANY700" s="155"/>
      <c r="ANZ700" s="155"/>
      <c r="AOA700" s="155"/>
      <c r="AOB700" s="155"/>
      <c r="AOC700" s="155"/>
      <c r="AOD700" s="155"/>
      <c r="AOE700" s="155"/>
      <c r="AOF700" s="155"/>
      <c r="AOG700" s="155"/>
      <c r="AOH700" s="155"/>
      <c r="AOI700" s="155"/>
      <c r="AOJ700" s="155"/>
      <c r="AOK700" s="155"/>
      <c r="AOL700" s="155"/>
      <c r="AOM700" s="155"/>
      <c r="AON700" s="155"/>
      <c r="AOO700" s="155"/>
      <c r="AOP700" s="155"/>
      <c r="AOQ700" s="155"/>
      <c r="AOR700" s="155"/>
      <c r="AOS700" s="155"/>
      <c r="AOT700" s="155"/>
      <c r="AOU700" s="155"/>
      <c r="AOV700" s="155"/>
      <c r="AOW700" s="155"/>
      <c r="AOX700" s="155"/>
      <c r="AOY700" s="155"/>
      <c r="AOZ700" s="155"/>
      <c r="APA700" s="155"/>
      <c r="APB700" s="155"/>
      <c r="APC700" s="155"/>
      <c r="APD700" s="155"/>
      <c r="APE700" s="155"/>
      <c r="APF700" s="155"/>
      <c r="APG700" s="155"/>
      <c r="APH700" s="155"/>
      <c r="API700" s="155"/>
      <c r="APJ700" s="155"/>
      <c r="APK700" s="155"/>
      <c r="APL700" s="155"/>
      <c r="APM700" s="155"/>
      <c r="APN700" s="155"/>
      <c r="APO700" s="155"/>
      <c r="APP700" s="155"/>
      <c r="APQ700" s="155"/>
      <c r="APR700" s="155"/>
      <c r="APS700" s="155"/>
      <c r="APT700" s="155"/>
      <c r="APU700" s="155"/>
      <c r="APV700" s="155"/>
      <c r="APW700" s="155"/>
      <c r="APX700" s="155"/>
      <c r="APY700" s="155"/>
      <c r="APZ700" s="155"/>
      <c r="AQA700" s="155"/>
      <c r="AQB700" s="155"/>
      <c r="AQC700" s="155"/>
      <c r="AQD700" s="155"/>
      <c r="AQE700" s="155"/>
      <c r="AQF700" s="155"/>
      <c r="AQG700" s="155"/>
      <c r="AQH700" s="155"/>
      <c r="AQI700" s="155"/>
      <c r="AQJ700" s="155"/>
      <c r="AQK700" s="155"/>
      <c r="AQL700" s="155"/>
      <c r="AQM700" s="155"/>
      <c r="AQN700" s="155"/>
      <c r="AQO700" s="155"/>
      <c r="AQP700" s="155"/>
      <c r="AQQ700" s="155"/>
      <c r="AQR700" s="155"/>
      <c r="AQS700" s="155"/>
      <c r="AQT700" s="155"/>
      <c r="AQU700" s="155"/>
      <c r="AQV700" s="155"/>
      <c r="AQW700" s="155"/>
      <c r="AQX700" s="155"/>
      <c r="AQY700" s="155"/>
      <c r="AQZ700" s="155"/>
      <c r="ARA700" s="155"/>
      <c r="ARB700" s="155"/>
      <c r="ARC700" s="155"/>
      <c r="ARD700" s="155"/>
      <c r="ARE700" s="155"/>
      <c r="ARF700" s="155"/>
      <c r="ARG700" s="155"/>
      <c r="ARH700" s="155"/>
      <c r="ARI700" s="155"/>
      <c r="ARJ700" s="155"/>
      <c r="ARK700" s="155"/>
      <c r="ARL700" s="155"/>
      <c r="ARM700" s="155"/>
      <c r="ARN700" s="155"/>
      <c r="ARO700" s="155"/>
      <c r="ARP700" s="155"/>
      <c r="ARQ700" s="155"/>
      <c r="ARR700" s="155"/>
      <c r="ARS700" s="155"/>
      <c r="ART700" s="155"/>
      <c r="ARU700" s="155"/>
      <c r="ARV700" s="155"/>
      <c r="ARW700" s="155"/>
      <c r="ARX700" s="155"/>
      <c r="ARY700" s="155"/>
      <c r="ARZ700" s="155"/>
      <c r="ASA700" s="155"/>
      <c r="ASB700" s="155"/>
      <c r="ASC700" s="155"/>
      <c r="ASD700" s="155"/>
      <c r="ASE700" s="155"/>
      <c r="ASF700" s="155"/>
      <c r="ASG700" s="155"/>
      <c r="ASH700" s="155"/>
      <c r="ASI700" s="155"/>
      <c r="ASJ700" s="155"/>
      <c r="ASK700" s="155"/>
      <c r="ASL700" s="155"/>
      <c r="ASM700" s="155"/>
      <c r="ASN700" s="155"/>
      <c r="ASO700" s="155"/>
      <c r="ASP700" s="155"/>
      <c r="ASQ700" s="155"/>
      <c r="ASR700" s="155"/>
      <c r="ASS700" s="155"/>
      <c r="AST700" s="155"/>
      <c r="ASU700" s="155"/>
      <c r="ASV700" s="155"/>
      <c r="ASW700" s="155"/>
      <c r="ASX700" s="155"/>
      <c r="ASY700" s="155"/>
      <c r="ASZ700" s="155"/>
      <c r="ATA700" s="155"/>
      <c r="ATB700" s="155"/>
      <c r="ATC700" s="155"/>
      <c r="ATD700" s="155"/>
      <c r="ATE700" s="155"/>
      <c r="ATF700" s="155"/>
      <c r="ATG700" s="155"/>
      <c r="ATH700" s="155"/>
      <c r="ATI700" s="155"/>
      <c r="ATJ700" s="155"/>
      <c r="ATK700" s="155"/>
      <c r="ATL700" s="155"/>
      <c r="ATM700" s="155"/>
      <c r="ATN700" s="155"/>
      <c r="ATO700" s="155"/>
      <c r="ATP700" s="155"/>
      <c r="ATQ700" s="155"/>
      <c r="ATR700" s="155"/>
      <c r="ATS700" s="155"/>
      <c r="ATT700" s="155"/>
      <c r="ATU700" s="155"/>
      <c r="ATV700" s="155"/>
      <c r="ATW700" s="155"/>
      <c r="ATX700" s="155"/>
      <c r="ATY700" s="155"/>
      <c r="ATZ700" s="155"/>
      <c r="AUA700" s="155"/>
      <c r="AUB700" s="155"/>
      <c r="AUC700" s="155"/>
      <c r="AUD700" s="155"/>
      <c r="AUE700" s="155"/>
      <c r="AUF700" s="155"/>
      <c r="AUG700" s="155"/>
      <c r="AUH700" s="155"/>
      <c r="AUI700" s="155"/>
      <c r="AUJ700" s="155"/>
      <c r="AUK700" s="155"/>
      <c r="AUL700" s="155"/>
      <c r="AUM700" s="155"/>
      <c r="AUN700" s="155"/>
      <c r="AUO700" s="155"/>
      <c r="AUP700" s="155"/>
      <c r="AUQ700" s="155"/>
      <c r="AUR700" s="155"/>
      <c r="AUS700" s="155"/>
      <c r="AUT700" s="155"/>
      <c r="AUU700" s="155"/>
      <c r="AUV700" s="155"/>
      <c r="AUW700" s="155"/>
      <c r="AUX700" s="155"/>
      <c r="AUY700" s="155"/>
      <c r="AUZ700" s="155"/>
      <c r="AVA700" s="155"/>
      <c r="AVB700" s="155"/>
      <c r="AVC700" s="155"/>
      <c r="AVD700" s="155"/>
      <c r="AVE700" s="155"/>
      <c r="AVF700" s="155"/>
      <c r="AVG700" s="155"/>
      <c r="AVH700" s="155"/>
      <c r="AVI700" s="155"/>
      <c r="AVJ700" s="155"/>
      <c r="AVK700" s="155"/>
      <c r="AVL700" s="155"/>
      <c r="AVM700" s="155"/>
      <c r="AVN700" s="155"/>
      <c r="AVO700" s="155"/>
      <c r="AVP700" s="155"/>
      <c r="AVQ700" s="155"/>
      <c r="AVR700" s="155"/>
      <c r="AVS700" s="155"/>
      <c r="AVT700" s="155"/>
      <c r="AVU700" s="155"/>
      <c r="AVV700" s="155"/>
      <c r="AVW700" s="155"/>
      <c r="AVX700" s="155"/>
      <c r="AVY700" s="155"/>
      <c r="AVZ700" s="155"/>
      <c r="AWA700" s="155"/>
      <c r="AWB700" s="155"/>
      <c r="AWC700" s="155"/>
      <c r="AWD700" s="155"/>
      <c r="AWE700" s="155"/>
      <c r="AWF700" s="155"/>
      <c r="AWG700" s="155"/>
      <c r="AWH700" s="155"/>
      <c r="AWI700" s="155"/>
      <c r="AWJ700" s="155"/>
      <c r="AWK700" s="155"/>
      <c r="AWL700" s="155"/>
      <c r="AWM700" s="155"/>
      <c r="AWN700" s="155"/>
      <c r="AWO700" s="155"/>
      <c r="AWP700" s="155"/>
      <c r="AWQ700" s="155"/>
      <c r="AWR700" s="155"/>
      <c r="AWS700" s="155"/>
      <c r="AWT700" s="155"/>
      <c r="AWU700" s="155"/>
      <c r="AWV700" s="155"/>
      <c r="AWW700" s="155"/>
      <c r="AWX700" s="155"/>
      <c r="AWY700" s="155"/>
      <c r="AWZ700" s="155"/>
      <c r="AXA700" s="155"/>
      <c r="AXB700" s="155"/>
      <c r="AXC700" s="155"/>
      <c r="AXD700" s="155"/>
      <c r="AXE700" s="155"/>
      <c r="AXF700" s="155"/>
      <c r="AXG700" s="155"/>
      <c r="AXH700" s="155"/>
      <c r="AXI700" s="155"/>
      <c r="AXJ700" s="155"/>
      <c r="AXK700" s="155"/>
      <c r="AXL700" s="155"/>
      <c r="AXM700" s="155"/>
      <c r="AXN700" s="155"/>
      <c r="AXO700" s="155"/>
      <c r="AXP700" s="155"/>
      <c r="AXQ700" s="155"/>
      <c r="AXR700" s="155"/>
      <c r="AXS700" s="155"/>
      <c r="AXT700" s="155"/>
      <c r="AXU700" s="155"/>
      <c r="AXV700" s="155"/>
      <c r="AXW700" s="155"/>
      <c r="AXX700" s="155"/>
      <c r="AXY700" s="155"/>
      <c r="AXZ700" s="155"/>
      <c r="AYA700" s="155"/>
      <c r="AYB700" s="155"/>
      <c r="AYC700" s="155"/>
      <c r="AYD700" s="155"/>
      <c r="AYE700" s="155"/>
      <c r="AYF700" s="155"/>
      <c r="AYG700" s="155"/>
      <c r="AYH700" s="155"/>
      <c r="AYI700" s="155"/>
      <c r="AYJ700" s="155"/>
      <c r="AYK700" s="155"/>
      <c r="AYL700" s="155"/>
      <c r="AYM700" s="155"/>
      <c r="AYN700" s="155"/>
      <c r="AYO700" s="155"/>
      <c r="AYP700" s="155"/>
      <c r="AYQ700" s="155"/>
      <c r="AYR700" s="155"/>
      <c r="AYS700" s="155"/>
      <c r="AYT700" s="155"/>
      <c r="AYU700" s="155"/>
      <c r="AYV700" s="155"/>
      <c r="AYW700" s="155"/>
      <c r="AYX700" s="155"/>
      <c r="AYY700" s="155"/>
      <c r="AYZ700" s="155"/>
      <c r="AZA700" s="155"/>
      <c r="AZB700" s="155"/>
      <c r="AZC700" s="155"/>
      <c r="AZD700" s="155"/>
      <c r="AZE700" s="155"/>
      <c r="AZF700" s="155"/>
      <c r="AZG700" s="155"/>
      <c r="AZH700" s="155"/>
      <c r="AZI700" s="155"/>
      <c r="AZJ700" s="155"/>
      <c r="AZK700" s="155"/>
      <c r="AZL700" s="155"/>
      <c r="AZM700" s="155"/>
      <c r="AZN700" s="155"/>
      <c r="AZO700" s="155"/>
      <c r="AZP700" s="155"/>
      <c r="AZQ700" s="155"/>
      <c r="AZR700" s="155"/>
      <c r="AZS700" s="155"/>
      <c r="AZT700" s="155"/>
      <c r="AZU700" s="155"/>
      <c r="AZV700" s="155"/>
      <c r="AZW700" s="155"/>
      <c r="AZX700" s="155"/>
      <c r="AZY700" s="155"/>
      <c r="AZZ700" s="155"/>
      <c r="BAA700" s="155"/>
      <c r="BAB700" s="155"/>
      <c r="BAC700" s="155"/>
      <c r="BAD700" s="155"/>
      <c r="BAE700" s="155"/>
      <c r="BAF700" s="155"/>
      <c r="BAG700" s="155"/>
      <c r="BAH700" s="155"/>
      <c r="BAI700" s="155"/>
      <c r="BAJ700" s="155"/>
      <c r="BAK700" s="155"/>
      <c r="BAL700" s="155"/>
      <c r="BAM700" s="155"/>
      <c r="BAN700" s="155"/>
      <c r="BAO700" s="155"/>
      <c r="BAP700" s="155"/>
      <c r="BAQ700" s="155"/>
      <c r="BAR700" s="155"/>
      <c r="BAS700" s="155"/>
      <c r="BAT700" s="155"/>
      <c r="BAU700" s="155"/>
      <c r="BAV700" s="155"/>
      <c r="BAW700" s="155"/>
      <c r="BAX700" s="155"/>
      <c r="BAY700" s="155"/>
      <c r="BAZ700" s="155"/>
      <c r="BBA700" s="155"/>
      <c r="BBB700" s="155"/>
      <c r="BBC700" s="155"/>
      <c r="BBD700" s="155"/>
      <c r="BBE700" s="155"/>
      <c r="BBF700" s="155"/>
      <c r="BBG700" s="155"/>
      <c r="BBH700" s="155"/>
      <c r="BBI700" s="155"/>
      <c r="BBJ700" s="155"/>
      <c r="BBK700" s="155"/>
      <c r="BBL700" s="155"/>
      <c r="BBM700" s="155"/>
      <c r="BBN700" s="155"/>
      <c r="BBO700" s="155"/>
      <c r="BBP700" s="155"/>
      <c r="BBQ700" s="155"/>
      <c r="BBR700" s="155"/>
      <c r="BBS700" s="155"/>
      <c r="BBT700" s="155"/>
      <c r="BBU700" s="155"/>
      <c r="BBV700" s="155"/>
      <c r="BBW700" s="155"/>
      <c r="BBX700" s="155"/>
      <c r="BBY700" s="155"/>
      <c r="BBZ700" s="155"/>
      <c r="BCA700" s="155"/>
      <c r="BCB700" s="155"/>
      <c r="BCC700" s="155"/>
      <c r="BCD700" s="155"/>
      <c r="BCE700" s="155"/>
      <c r="BCF700" s="155"/>
      <c r="BCG700" s="155"/>
      <c r="BCH700" s="155"/>
      <c r="BCI700" s="155"/>
      <c r="BCJ700" s="155"/>
      <c r="BCK700" s="155"/>
      <c r="BCL700" s="155"/>
      <c r="BCM700" s="155"/>
      <c r="BCN700" s="155"/>
      <c r="BCO700" s="155"/>
      <c r="BCP700" s="155"/>
      <c r="BCQ700" s="155"/>
      <c r="BCR700" s="155"/>
      <c r="BCS700" s="155"/>
      <c r="BCT700" s="155"/>
      <c r="BCU700" s="155"/>
      <c r="BCV700" s="155"/>
      <c r="BCW700" s="155"/>
      <c r="BCX700" s="155"/>
      <c r="BCY700" s="155"/>
      <c r="BCZ700" s="155"/>
      <c r="BDA700" s="155"/>
      <c r="BDB700" s="155"/>
      <c r="BDC700" s="155"/>
      <c r="BDD700" s="155"/>
      <c r="BDE700" s="155"/>
      <c r="BDF700" s="155"/>
      <c r="BDG700" s="155"/>
      <c r="BDH700" s="155"/>
      <c r="BDI700" s="155"/>
      <c r="BDJ700" s="155"/>
      <c r="BDK700" s="155"/>
      <c r="BDL700" s="155"/>
      <c r="BDM700" s="155"/>
      <c r="BDN700" s="155"/>
      <c r="BDO700" s="155"/>
      <c r="BDP700" s="155"/>
      <c r="BDQ700" s="155"/>
      <c r="BDR700" s="155"/>
      <c r="BDS700" s="155"/>
      <c r="BDT700" s="155"/>
      <c r="BDU700" s="155"/>
      <c r="BDV700" s="155"/>
      <c r="BDW700" s="155"/>
      <c r="BDX700" s="155"/>
      <c r="BDY700" s="155"/>
      <c r="BDZ700" s="155"/>
      <c r="BEA700" s="155"/>
      <c r="BEB700" s="155"/>
      <c r="BEC700" s="155"/>
      <c r="BED700" s="155"/>
      <c r="BEE700" s="155"/>
      <c r="BEF700" s="155"/>
      <c r="BEG700" s="155"/>
      <c r="BEH700" s="155"/>
      <c r="BEI700" s="155"/>
      <c r="BEJ700" s="155"/>
      <c r="BEK700" s="155"/>
      <c r="BEL700" s="155"/>
      <c r="BEM700" s="155"/>
      <c r="BEN700" s="155"/>
      <c r="BEO700" s="155"/>
      <c r="BEP700" s="155"/>
      <c r="BEQ700" s="155"/>
      <c r="BER700" s="155"/>
      <c r="BES700" s="155"/>
      <c r="BET700" s="155"/>
      <c r="BEU700" s="155"/>
      <c r="BEV700" s="155"/>
      <c r="BEW700" s="155"/>
      <c r="BEX700" s="155"/>
      <c r="BEY700" s="155"/>
      <c r="BEZ700" s="155"/>
      <c r="BFA700" s="155"/>
      <c r="BFB700" s="155"/>
      <c r="BFC700" s="155"/>
      <c r="BFD700" s="155"/>
      <c r="BFE700" s="155"/>
      <c r="BFF700" s="155"/>
      <c r="BFG700" s="155"/>
      <c r="BFH700" s="155"/>
      <c r="BFI700" s="155"/>
      <c r="BFJ700" s="155"/>
      <c r="BFK700" s="155"/>
      <c r="BFL700" s="155"/>
      <c r="BFM700" s="155"/>
      <c r="BFN700" s="155"/>
      <c r="BFO700" s="155"/>
      <c r="BFP700" s="155"/>
      <c r="BFQ700" s="155"/>
      <c r="BFR700" s="155"/>
      <c r="BFS700" s="155"/>
      <c r="BFT700" s="155"/>
      <c r="BFU700" s="155"/>
      <c r="BFV700" s="155"/>
      <c r="BFW700" s="155"/>
      <c r="BFX700" s="155"/>
      <c r="BFY700" s="155"/>
      <c r="BFZ700" s="155"/>
      <c r="BGA700" s="155"/>
      <c r="BGB700" s="155"/>
      <c r="BGC700" s="155"/>
      <c r="BGD700" s="155"/>
      <c r="BGE700" s="155"/>
      <c r="BGF700" s="155"/>
      <c r="BGG700" s="155"/>
      <c r="BGH700" s="155"/>
      <c r="BGI700" s="155"/>
      <c r="BGJ700" s="155"/>
      <c r="BGK700" s="155"/>
      <c r="BGL700" s="155"/>
      <c r="BGM700" s="155"/>
      <c r="BGN700" s="155"/>
      <c r="BGO700" s="155"/>
      <c r="BGP700" s="155"/>
      <c r="BGQ700" s="155"/>
      <c r="BGR700" s="155"/>
      <c r="BGS700" s="155"/>
      <c r="BGT700" s="155"/>
      <c r="BGU700" s="155"/>
      <c r="BGV700" s="155"/>
      <c r="BGW700" s="155"/>
      <c r="BGX700" s="155"/>
      <c r="BGY700" s="155"/>
      <c r="BGZ700" s="155"/>
      <c r="BHA700" s="155"/>
      <c r="BHB700" s="155"/>
      <c r="BHC700" s="155"/>
      <c r="BHD700" s="155"/>
      <c r="BHE700" s="155"/>
      <c r="BHF700" s="155"/>
      <c r="BHG700" s="155"/>
      <c r="BHH700" s="155"/>
      <c r="BHI700" s="155"/>
      <c r="BHJ700" s="155"/>
      <c r="BHK700" s="155"/>
      <c r="BHL700" s="155"/>
      <c r="BHM700" s="155"/>
      <c r="BHN700" s="155"/>
      <c r="BHO700" s="155"/>
      <c r="BHP700" s="155"/>
      <c r="BHQ700" s="155"/>
      <c r="BHR700" s="155"/>
      <c r="BHS700" s="155"/>
      <c r="BHT700" s="155"/>
      <c r="BHU700" s="155"/>
      <c r="BHV700" s="155"/>
      <c r="BHW700" s="155"/>
      <c r="BHX700" s="155"/>
      <c r="BHY700" s="155"/>
      <c r="BHZ700" s="155"/>
      <c r="BIA700" s="155"/>
      <c r="BIB700" s="155"/>
      <c r="BIC700" s="155"/>
      <c r="BID700" s="155"/>
      <c r="BIE700" s="155"/>
      <c r="BIF700" s="155"/>
      <c r="BIG700" s="155"/>
      <c r="BIH700" s="155"/>
      <c r="BII700" s="155"/>
      <c r="BIJ700" s="155"/>
      <c r="BIK700" s="155"/>
      <c r="BIL700" s="155"/>
      <c r="BIM700" s="155"/>
      <c r="BIN700" s="155"/>
      <c r="BIO700" s="155"/>
      <c r="BIP700" s="155"/>
      <c r="BIQ700" s="155"/>
      <c r="BIR700" s="155"/>
      <c r="BIS700" s="155"/>
      <c r="BIT700" s="155"/>
      <c r="BIU700" s="155"/>
      <c r="BIV700" s="155"/>
      <c r="BIW700" s="155"/>
      <c r="BIX700" s="155"/>
      <c r="BIY700" s="155"/>
      <c r="BIZ700" s="155"/>
      <c r="BJA700" s="155"/>
      <c r="BJB700" s="155"/>
      <c r="BJC700" s="155"/>
      <c r="BJD700" s="155"/>
      <c r="BJE700" s="155"/>
      <c r="BJF700" s="155"/>
      <c r="BJG700" s="155"/>
      <c r="BJH700" s="155"/>
      <c r="BJI700" s="155"/>
      <c r="BJJ700" s="155"/>
      <c r="BJK700" s="155"/>
      <c r="BJL700" s="155"/>
      <c r="BJM700" s="155"/>
      <c r="BJN700" s="155"/>
      <c r="BJO700" s="155"/>
      <c r="BJP700" s="155"/>
      <c r="BJQ700" s="155"/>
      <c r="BJR700" s="155"/>
      <c r="BJS700" s="155"/>
      <c r="BJT700" s="155"/>
      <c r="BJU700" s="155"/>
      <c r="BJV700" s="155"/>
      <c r="BJW700" s="155"/>
      <c r="BJX700" s="155"/>
      <c r="BJY700" s="155"/>
      <c r="BJZ700" s="155"/>
      <c r="BKA700" s="155"/>
      <c r="BKB700" s="155"/>
      <c r="BKC700" s="155"/>
      <c r="BKD700" s="155"/>
      <c r="BKE700" s="155"/>
      <c r="BKF700" s="155"/>
      <c r="BKG700" s="155"/>
      <c r="BKH700" s="155"/>
      <c r="BKI700" s="155"/>
      <c r="BKJ700" s="155"/>
      <c r="BKK700" s="155"/>
      <c r="BKL700" s="155"/>
      <c r="BKM700" s="155"/>
      <c r="BKN700" s="155"/>
      <c r="BKO700" s="155"/>
      <c r="BKP700" s="155"/>
      <c r="BKQ700" s="155"/>
      <c r="BKR700" s="155"/>
      <c r="BKS700" s="155"/>
      <c r="BKT700" s="155"/>
      <c r="BKU700" s="155"/>
      <c r="BKV700" s="155"/>
      <c r="BKW700" s="155"/>
      <c r="BKX700" s="155"/>
      <c r="BKY700" s="155"/>
      <c r="BKZ700" s="155"/>
      <c r="BLA700" s="155"/>
      <c r="BLB700" s="155"/>
      <c r="BLC700" s="155"/>
      <c r="BLD700" s="155"/>
      <c r="BLE700" s="155"/>
      <c r="BLF700" s="155"/>
      <c r="BLG700" s="155"/>
      <c r="BLH700" s="155"/>
      <c r="BLI700" s="155"/>
      <c r="BLJ700" s="155"/>
      <c r="BLK700" s="155"/>
      <c r="BLL700" s="155"/>
      <c r="BLM700" s="155"/>
      <c r="BLN700" s="155"/>
      <c r="BLO700" s="155"/>
      <c r="BLP700" s="155"/>
      <c r="BLQ700" s="155"/>
      <c r="BLR700" s="155"/>
      <c r="BLS700" s="155"/>
      <c r="BLT700" s="155"/>
      <c r="BLU700" s="155"/>
      <c r="BLV700" s="155"/>
      <c r="BLW700" s="155"/>
      <c r="BLX700" s="155"/>
      <c r="BLY700" s="155"/>
      <c r="BLZ700" s="155"/>
      <c r="BMA700" s="155"/>
      <c r="BMB700" s="155"/>
      <c r="BMC700" s="155"/>
      <c r="BMD700" s="155"/>
      <c r="BME700" s="155"/>
      <c r="BMF700" s="155"/>
      <c r="BMG700" s="155"/>
      <c r="BMH700" s="155"/>
      <c r="BMI700" s="155"/>
      <c r="BMJ700" s="155"/>
      <c r="BMK700" s="155"/>
      <c r="BML700" s="155"/>
      <c r="BMM700" s="155"/>
      <c r="BMN700" s="155"/>
      <c r="BMO700" s="155"/>
      <c r="BMP700" s="155"/>
      <c r="BMQ700" s="155"/>
      <c r="BMR700" s="155"/>
      <c r="BMS700" s="155"/>
      <c r="BMT700" s="155"/>
      <c r="BMU700" s="155"/>
      <c r="BMV700" s="155"/>
      <c r="BMW700" s="155"/>
      <c r="BMX700" s="155"/>
      <c r="BMY700" s="155"/>
      <c r="BMZ700" s="155"/>
      <c r="BNA700" s="155"/>
      <c r="BNB700" s="155"/>
      <c r="BNC700" s="155"/>
      <c r="BND700" s="155"/>
      <c r="BNE700" s="155"/>
      <c r="BNF700" s="155"/>
      <c r="BNG700" s="155"/>
      <c r="BNH700" s="155"/>
      <c r="BNI700" s="155"/>
      <c r="BNJ700" s="155"/>
      <c r="BNK700" s="155"/>
      <c r="BNL700" s="155"/>
      <c r="BNM700" s="155"/>
      <c r="BNN700" s="155"/>
      <c r="BNO700" s="155"/>
      <c r="BNP700" s="155"/>
      <c r="BNQ700" s="155"/>
      <c r="BNR700" s="155"/>
      <c r="BNS700" s="155"/>
      <c r="BNT700" s="155"/>
      <c r="BNU700" s="155"/>
      <c r="BNV700" s="155"/>
      <c r="BNW700" s="155"/>
      <c r="BNX700" s="155"/>
      <c r="BNY700" s="155"/>
      <c r="BNZ700" s="155"/>
      <c r="BOA700" s="155"/>
      <c r="BOB700" s="155"/>
      <c r="BOC700" s="155"/>
      <c r="BOD700" s="155"/>
      <c r="BOE700" s="155"/>
      <c r="BOF700" s="155"/>
      <c r="BOG700" s="155"/>
      <c r="BOH700" s="155"/>
      <c r="BOI700" s="155"/>
      <c r="BOJ700" s="155"/>
      <c r="BOK700" s="155"/>
      <c r="BOL700" s="155"/>
      <c r="BOM700" s="155"/>
      <c r="BON700" s="155"/>
      <c r="BOO700" s="155"/>
      <c r="BOP700" s="155"/>
      <c r="BOQ700" s="155"/>
      <c r="BOR700" s="155"/>
      <c r="BOS700" s="155"/>
      <c r="BOT700" s="155"/>
      <c r="BOU700" s="155"/>
      <c r="BOV700" s="155"/>
      <c r="BOW700" s="155"/>
      <c r="BOX700" s="155"/>
      <c r="BOY700" s="155"/>
      <c r="BOZ700" s="155"/>
      <c r="BPA700" s="155"/>
      <c r="BPB700" s="155"/>
      <c r="BPC700" s="155"/>
      <c r="BPD700" s="155"/>
      <c r="BPE700" s="155"/>
      <c r="BPF700" s="155"/>
      <c r="BPG700" s="155"/>
      <c r="BPH700" s="155"/>
      <c r="BPI700" s="155"/>
      <c r="BPJ700" s="155"/>
      <c r="BPK700" s="155"/>
      <c r="BPL700" s="155"/>
      <c r="BPM700" s="155"/>
      <c r="BPN700" s="155"/>
      <c r="BPO700" s="155"/>
      <c r="BPP700" s="155"/>
      <c r="BPQ700" s="155"/>
      <c r="BPR700" s="155"/>
      <c r="BPS700" s="155"/>
      <c r="BPT700" s="155"/>
      <c r="BPU700" s="155"/>
      <c r="BPV700" s="155"/>
      <c r="BPW700" s="155"/>
      <c r="BPX700" s="155"/>
      <c r="BPY700" s="155"/>
      <c r="BPZ700" s="155"/>
      <c r="BQA700" s="155"/>
      <c r="BQB700" s="155"/>
      <c r="BQC700" s="155"/>
      <c r="BQD700" s="155"/>
      <c r="BQE700" s="155"/>
      <c r="BQF700" s="155"/>
      <c r="BQG700" s="155"/>
      <c r="BQH700" s="155"/>
      <c r="BQI700" s="155"/>
      <c r="BQJ700" s="155"/>
      <c r="BQK700" s="155"/>
      <c r="BQL700" s="155"/>
      <c r="BQM700" s="155"/>
      <c r="BQN700" s="155"/>
      <c r="BQO700" s="155"/>
      <c r="BQP700" s="155"/>
      <c r="BQQ700" s="155"/>
      <c r="BQR700" s="155"/>
      <c r="BQS700" s="155"/>
      <c r="BQT700" s="155"/>
      <c r="BQU700" s="155"/>
      <c r="BQV700" s="155"/>
      <c r="BQW700" s="155"/>
      <c r="BQX700" s="155"/>
      <c r="BQY700" s="155"/>
      <c r="BQZ700" s="155"/>
      <c r="BRA700" s="155"/>
      <c r="BRB700" s="155"/>
      <c r="BRC700" s="155"/>
      <c r="BRD700" s="155"/>
      <c r="BRE700" s="155"/>
      <c r="BRF700" s="155"/>
      <c r="BRG700" s="155"/>
      <c r="BRH700" s="155"/>
      <c r="BRI700" s="155"/>
      <c r="BRJ700" s="155"/>
      <c r="BRK700" s="155"/>
      <c r="BRL700" s="155"/>
      <c r="BRM700" s="155"/>
      <c r="BRN700" s="155"/>
      <c r="BRO700" s="155"/>
      <c r="BRP700" s="155"/>
      <c r="BRQ700" s="155"/>
      <c r="BRR700" s="155"/>
      <c r="BRS700" s="155"/>
      <c r="BRT700" s="155"/>
      <c r="BRU700" s="155"/>
      <c r="BRV700" s="155"/>
      <c r="BRW700" s="155"/>
      <c r="BRX700" s="155"/>
      <c r="BRY700" s="155"/>
      <c r="BRZ700" s="155"/>
      <c r="BSA700" s="155"/>
      <c r="BSB700" s="155"/>
      <c r="BSC700" s="155"/>
      <c r="BSD700" s="155"/>
      <c r="BSE700" s="155"/>
      <c r="BSF700" s="155"/>
      <c r="BSG700" s="155"/>
      <c r="BSH700" s="155"/>
      <c r="BSI700" s="155"/>
      <c r="BSJ700" s="155"/>
      <c r="BSK700" s="155"/>
      <c r="BSL700" s="155"/>
      <c r="BSM700" s="155"/>
      <c r="BSN700" s="155"/>
      <c r="BSO700" s="155"/>
      <c r="BSP700" s="155"/>
      <c r="BSQ700" s="155"/>
      <c r="BSR700" s="155"/>
      <c r="BSS700" s="155"/>
      <c r="BST700" s="155"/>
      <c r="BSU700" s="155"/>
      <c r="BSV700" s="155"/>
      <c r="BSW700" s="155"/>
      <c r="BSX700" s="155"/>
      <c r="BSY700" s="155"/>
      <c r="BSZ700" s="155"/>
      <c r="BTA700" s="155"/>
      <c r="BTB700" s="155"/>
      <c r="BTC700" s="155"/>
      <c r="BTD700" s="155"/>
      <c r="BTE700" s="155"/>
      <c r="BTF700" s="155"/>
      <c r="BTG700" s="155"/>
      <c r="BTH700" s="155"/>
      <c r="BTI700" s="155"/>
      <c r="BTJ700" s="155"/>
      <c r="BTK700" s="155"/>
      <c r="BTL700" s="155"/>
      <c r="BTM700" s="155"/>
      <c r="BTN700" s="155"/>
      <c r="BTO700" s="155"/>
      <c r="BTP700" s="155"/>
      <c r="BTQ700" s="155"/>
      <c r="BTR700" s="155"/>
      <c r="BTS700" s="155"/>
      <c r="BTT700" s="155"/>
      <c r="BTU700" s="155"/>
      <c r="BTV700" s="155"/>
      <c r="BTW700" s="155"/>
      <c r="BTX700" s="155"/>
      <c r="BTY700" s="155"/>
      <c r="BTZ700" s="155"/>
      <c r="BUA700" s="155"/>
      <c r="BUB700" s="155"/>
      <c r="BUC700" s="155"/>
      <c r="BUD700" s="155"/>
      <c r="BUE700" s="155"/>
      <c r="BUF700" s="155"/>
      <c r="BUG700" s="155"/>
      <c r="BUH700" s="155"/>
      <c r="BUI700" s="155"/>
      <c r="BUJ700" s="155"/>
      <c r="BUK700" s="155"/>
      <c r="BUL700" s="155"/>
      <c r="BUM700" s="155"/>
      <c r="BUN700" s="155"/>
      <c r="BUO700" s="155"/>
      <c r="BUP700" s="155"/>
      <c r="BUQ700" s="155"/>
      <c r="BUR700" s="155"/>
      <c r="BUS700" s="155"/>
      <c r="BUT700" s="155"/>
      <c r="BUU700" s="155"/>
      <c r="BUV700" s="155"/>
      <c r="BUW700" s="155"/>
      <c r="BUX700" s="155"/>
      <c r="BUY700" s="155"/>
      <c r="BUZ700" s="155"/>
      <c r="BVA700" s="155"/>
      <c r="BVB700" s="155"/>
      <c r="BVC700" s="155"/>
      <c r="BVD700" s="155"/>
      <c r="BVE700" s="155"/>
      <c r="BVF700" s="155"/>
      <c r="BVG700" s="155"/>
      <c r="BVH700" s="155"/>
      <c r="BVI700" s="155"/>
      <c r="BVJ700" s="155"/>
      <c r="BVK700" s="155"/>
      <c r="BVL700" s="155"/>
      <c r="BVM700" s="155"/>
      <c r="BVN700" s="155"/>
      <c r="BVO700" s="155"/>
      <c r="BVP700" s="155"/>
      <c r="BVQ700" s="155"/>
      <c r="BVR700" s="155"/>
      <c r="BVS700" s="155"/>
      <c r="BVT700" s="155"/>
      <c r="BVU700" s="155"/>
      <c r="BVV700" s="155"/>
      <c r="BVW700" s="155"/>
      <c r="BVX700" s="155"/>
      <c r="BVY700" s="155"/>
      <c r="BVZ700" s="155"/>
      <c r="BWA700" s="155"/>
      <c r="BWB700" s="155"/>
      <c r="BWC700" s="155"/>
      <c r="BWD700" s="155"/>
      <c r="BWE700" s="155"/>
      <c r="BWF700" s="155"/>
      <c r="BWG700" s="155"/>
      <c r="BWH700" s="155"/>
      <c r="BWI700" s="155"/>
      <c r="BWJ700" s="155"/>
      <c r="BWK700" s="155"/>
      <c r="BWL700" s="155"/>
      <c r="BWM700" s="155"/>
      <c r="BWN700" s="155"/>
      <c r="BWO700" s="155"/>
      <c r="BWP700" s="155"/>
      <c r="BWQ700" s="155"/>
      <c r="BWR700" s="155"/>
      <c r="BWS700" s="155"/>
      <c r="BWT700" s="155"/>
      <c r="BWU700" s="155"/>
      <c r="BWV700" s="155"/>
      <c r="BWW700" s="155"/>
      <c r="BWX700" s="155"/>
      <c r="BWY700" s="155"/>
      <c r="BWZ700" s="155"/>
      <c r="BXA700" s="155"/>
      <c r="BXB700" s="155"/>
      <c r="BXC700" s="155"/>
      <c r="BXD700" s="155"/>
      <c r="BXE700" s="155"/>
      <c r="BXF700" s="155"/>
      <c r="BXG700" s="155"/>
      <c r="BXH700" s="155"/>
      <c r="BXI700" s="155"/>
      <c r="BXJ700" s="155"/>
      <c r="BXK700" s="155"/>
      <c r="BXL700" s="155"/>
      <c r="BXM700" s="155"/>
      <c r="BXN700" s="155"/>
      <c r="BXO700" s="155"/>
      <c r="BXP700" s="155"/>
      <c r="BXQ700" s="155"/>
      <c r="BXR700" s="155"/>
      <c r="BXS700" s="155"/>
      <c r="BXT700" s="155"/>
      <c r="BXU700" s="155"/>
      <c r="BXV700" s="155"/>
      <c r="BXW700" s="155"/>
      <c r="BXX700" s="155"/>
      <c r="BXY700" s="155"/>
      <c r="BXZ700" s="155"/>
      <c r="BYA700" s="155"/>
      <c r="BYB700" s="155"/>
      <c r="BYC700" s="155"/>
      <c r="BYD700" s="155"/>
      <c r="BYE700" s="155"/>
      <c r="BYF700" s="155"/>
      <c r="BYG700" s="155"/>
      <c r="BYH700" s="155"/>
      <c r="BYI700" s="155"/>
      <c r="BYJ700" s="155"/>
      <c r="BYK700" s="155"/>
      <c r="BYL700" s="155"/>
      <c r="BYM700" s="155"/>
      <c r="BYN700" s="155"/>
      <c r="BYO700" s="155"/>
      <c r="BYP700" s="155"/>
      <c r="BYQ700" s="155"/>
      <c r="BYR700" s="155"/>
      <c r="BYS700" s="155"/>
      <c r="BYT700" s="155"/>
      <c r="BYU700" s="155"/>
      <c r="BYV700" s="155"/>
      <c r="BYW700" s="155"/>
      <c r="BYX700" s="155"/>
      <c r="BYY700" s="155"/>
      <c r="BYZ700" s="155"/>
      <c r="BZA700" s="155"/>
      <c r="BZB700" s="155"/>
      <c r="BZC700" s="155"/>
      <c r="BZD700" s="155"/>
      <c r="BZE700" s="155"/>
      <c r="BZF700" s="155"/>
      <c r="BZG700" s="155"/>
      <c r="BZH700" s="155"/>
      <c r="BZI700" s="155"/>
      <c r="BZJ700" s="155"/>
      <c r="BZK700" s="155"/>
      <c r="BZL700" s="155"/>
      <c r="BZM700" s="155"/>
      <c r="BZN700" s="155"/>
      <c r="BZO700" s="155"/>
      <c r="BZP700" s="155"/>
      <c r="BZQ700" s="155"/>
      <c r="BZR700" s="155"/>
      <c r="BZS700" s="155"/>
      <c r="BZT700" s="155"/>
      <c r="BZU700" s="155"/>
      <c r="BZV700" s="155"/>
      <c r="BZW700" s="155"/>
      <c r="BZX700" s="155"/>
      <c r="BZY700" s="155"/>
      <c r="BZZ700" s="155"/>
      <c r="CAA700" s="155"/>
      <c r="CAB700" s="155"/>
      <c r="CAC700" s="155"/>
      <c r="CAD700" s="155"/>
      <c r="CAE700" s="155"/>
      <c r="CAF700" s="155"/>
      <c r="CAG700" s="155"/>
      <c r="CAH700" s="155"/>
      <c r="CAI700" s="155"/>
      <c r="CAJ700" s="155"/>
      <c r="CAK700" s="155"/>
      <c r="CAL700" s="155"/>
      <c r="CAM700" s="155"/>
      <c r="CAN700" s="155"/>
      <c r="CAO700" s="155"/>
      <c r="CAP700" s="155"/>
      <c r="CAQ700" s="155"/>
      <c r="CAR700" s="155"/>
      <c r="CAS700" s="155"/>
      <c r="CAT700" s="155"/>
      <c r="CAU700" s="155"/>
      <c r="CAV700" s="155"/>
      <c r="CAW700" s="155"/>
      <c r="CAX700" s="155"/>
      <c r="CAY700" s="155"/>
      <c r="CAZ700" s="155"/>
      <c r="CBA700" s="155"/>
      <c r="CBB700" s="155"/>
      <c r="CBC700" s="155"/>
      <c r="CBD700" s="155"/>
      <c r="CBE700" s="155"/>
      <c r="CBF700" s="155"/>
      <c r="CBG700" s="155"/>
      <c r="CBH700" s="155"/>
      <c r="CBI700" s="155"/>
      <c r="CBJ700" s="155"/>
      <c r="CBK700" s="155"/>
      <c r="CBL700" s="155"/>
      <c r="CBM700" s="155"/>
      <c r="CBN700" s="155"/>
      <c r="CBO700" s="155"/>
      <c r="CBP700" s="155"/>
      <c r="CBQ700" s="155"/>
      <c r="CBR700" s="155"/>
      <c r="CBS700" s="155"/>
      <c r="CBT700" s="155"/>
      <c r="CBU700" s="155"/>
      <c r="CBV700" s="155"/>
      <c r="CBW700" s="155"/>
      <c r="CBX700" s="155"/>
      <c r="CBY700" s="155"/>
      <c r="CBZ700" s="155"/>
      <c r="CCA700" s="155"/>
      <c r="CCB700" s="155"/>
      <c r="CCC700" s="155"/>
      <c r="CCD700" s="155"/>
      <c r="CCE700" s="155"/>
      <c r="CCF700" s="155"/>
      <c r="CCG700" s="155"/>
      <c r="CCH700" s="155"/>
      <c r="CCI700" s="155"/>
      <c r="CCJ700" s="155"/>
      <c r="CCK700" s="155"/>
      <c r="CCL700" s="155"/>
      <c r="CCM700" s="155"/>
      <c r="CCN700" s="155"/>
      <c r="CCO700" s="155"/>
      <c r="CCP700" s="155"/>
      <c r="CCQ700" s="155"/>
      <c r="CCR700" s="155"/>
      <c r="CCS700" s="155"/>
      <c r="CCT700" s="155"/>
      <c r="CCU700" s="155"/>
      <c r="CCV700" s="155"/>
      <c r="CCW700" s="155"/>
      <c r="CCX700" s="155"/>
      <c r="CCY700" s="155"/>
      <c r="CCZ700" s="155"/>
      <c r="CDA700" s="155"/>
      <c r="CDB700" s="155"/>
      <c r="CDC700" s="155"/>
      <c r="CDD700" s="155"/>
      <c r="CDE700" s="155"/>
      <c r="CDF700" s="155"/>
      <c r="CDG700" s="155"/>
      <c r="CDH700" s="155"/>
      <c r="CDI700" s="155"/>
      <c r="CDJ700" s="155"/>
      <c r="CDK700" s="155"/>
      <c r="CDL700" s="155"/>
      <c r="CDM700" s="155"/>
      <c r="CDN700" s="155"/>
      <c r="CDO700" s="155"/>
      <c r="CDP700" s="155"/>
      <c r="CDQ700" s="155"/>
      <c r="CDR700" s="155"/>
      <c r="CDS700" s="155"/>
      <c r="CDT700" s="155"/>
      <c r="CDU700" s="155"/>
      <c r="CDV700" s="155"/>
      <c r="CDW700" s="155"/>
      <c r="CDX700" s="155"/>
      <c r="CDY700" s="155"/>
      <c r="CDZ700" s="155"/>
      <c r="CEA700" s="155"/>
      <c r="CEB700" s="155"/>
      <c r="CEC700" s="155"/>
      <c r="CED700" s="155"/>
      <c r="CEE700" s="155"/>
      <c r="CEF700" s="155"/>
      <c r="CEG700" s="155"/>
      <c r="CEH700" s="155"/>
      <c r="CEI700" s="155"/>
      <c r="CEJ700" s="155"/>
      <c r="CEK700" s="155"/>
      <c r="CEL700" s="155"/>
      <c r="CEM700" s="155"/>
      <c r="CEN700" s="155"/>
      <c r="CEO700" s="155"/>
      <c r="CEP700" s="155"/>
      <c r="CEQ700" s="155"/>
      <c r="CER700" s="155"/>
      <c r="CES700" s="155"/>
      <c r="CET700" s="155"/>
      <c r="CEU700" s="155"/>
      <c r="CEV700" s="155"/>
      <c r="CEW700" s="155"/>
      <c r="CEX700" s="155"/>
      <c r="CEY700" s="155"/>
      <c r="CEZ700" s="155"/>
      <c r="CFA700" s="155"/>
      <c r="CFB700" s="155"/>
      <c r="CFC700" s="155"/>
      <c r="CFD700" s="155"/>
      <c r="CFE700" s="155"/>
      <c r="CFF700" s="155"/>
      <c r="CFG700" s="155"/>
      <c r="CFH700" s="155"/>
      <c r="CFI700" s="155"/>
      <c r="CFJ700" s="155"/>
      <c r="CFK700" s="155"/>
      <c r="CFL700" s="155"/>
      <c r="CFM700" s="155"/>
      <c r="CFN700" s="155"/>
      <c r="CFO700" s="155"/>
      <c r="CFP700" s="155"/>
      <c r="CFQ700" s="155"/>
      <c r="CFR700" s="155"/>
      <c r="CFS700" s="155"/>
      <c r="CFT700" s="155"/>
      <c r="CFU700" s="155"/>
      <c r="CFV700" s="155"/>
      <c r="CFW700" s="155"/>
      <c r="CFX700" s="155"/>
      <c r="CFY700" s="155"/>
      <c r="CFZ700" s="155"/>
      <c r="CGA700" s="155"/>
      <c r="CGB700" s="155"/>
      <c r="CGC700" s="155"/>
      <c r="CGD700" s="155"/>
      <c r="CGE700" s="155"/>
      <c r="CGF700" s="155"/>
      <c r="CGG700" s="155"/>
      <c r="CGH700" s="155"/>
      <c r="CGI700" s="155"/>
      <c r="CGJ700" s="155"/>
      <c r="CGK700" s="155"/>
      <c r="CGL700" s="155"/>
      <c r="CGM700" s="155"/>
      <c r="CGN700" s="155"/>
      <c r="CGO700" s="155"/>
      <c r="CGP700" s="155"/>
      <c r="CGQ700" s="155"/>
      <c r="CGR700" s="155"/>
      <c r="CGS700" s="155"/>
      <c r="CGT700" s="155"/>
      <c r="CGU700" s="155"/>
      <c r="CGV700" s="155"/>
      <c r="CGW700" s="155"/>
      <c r="CGX700" s="155"/>
      <c r="CGY700" s="155"/>
      <c r="CGZ700" s="155"/>
      <c r="CHA700" s="155"/>
      <c r="CHB700" s="155"/>
      <c r="CHC700" s="155"/>
      <c r="CHD700" s="155"/>
      <c r="CHE700" s="155"/>
      <c r="CHF700" s="155"/>
      <c r="CHG700" s="155"/>
      <c r="CHH700" s="155"/>
      <c r="CHI700" s="155"/>
      <c r="CHJ700" s="155"/>
      <c r="CHK700" s="155"/>
      <c r="CHL700" s="155"/>
      <c r="CHM700" s="155"/>
      <c r="CHN700" s="155"/>
      <c r="CHO700" s="155"/>
      <c r="CHP700" s="155"/>
      <c r="CHQ700" s="155"/>
      <c r="CHR700" s="155"/>
      <c r="CHS700" s="155"/>
      <c r="CHT700" s="155"/>
      <c r="CHU700" s="155"/>
      <c r="CHV700" s="155"/>
      <c r="CHW700" s="155"/>
      <c r="CHX700" s="155"/>
      <c r="CHY700" s="155"/>
      <c r="CHZ700" s="155"/>
      <c r="CIA700" s="155"/>
      <c r="CIB700" s="155"/>
      <c r="CIC700" s="155"/>
      <c r="CID700" s="155"/>
      <c r="CIE700" s="155"/>
      <c r="CIF700" s="155"/>
      <c r="CIG700" s="155"/>
      <c r="CIH700" s="155"/>
      <c r="CII700" s="155"/>
      <c r="CIJ700" s="155"/>
      <c r="CIK700" s="155"/>
      <c r="CIL700" s="155"/>
      <c r="CIM700" s="155"/>
      <c r="CIN700" s="155"/>
      <c r="CIO700" s="155"/>
      <c r="CIP700" s="155"/>
      <c r="CIQ700" s="155"/>
      <c r="CIR700" s="155"/>
      <c r="CIS700" s="155"/>
      <c r="CIT700" s="155"/>
      <c r="CIU700" s="155"/>
      <c r="CIV700" s="155"/>
      <c r="CIW700" s="155"/>
      <c r="CIX700" s="155"/>
      <c r="CIY700" s="155"/>
      <c r="CIZ700" s="155"/>
      <c r="CJA700" s="155"/>
      <c r="CJB700" s="155"/>
      <c r="CJC700" s="155"/>
      <c r="CJD700" s="155"/>
      <c r="CJE700" s="155"/>
      <c r="CJF700" s="155"/>
      <c r="CJG700" s="155"/>
      <c r="CJH700" s="155"/>
      <c r="CJI700" s="155"/>
      <c r="CJJ700" s="155"/>
      <c r="CJK700" s="155"/>
      <c r="CJL700" s="155"/>
      <c r="CJM700" s="155"/>
      <c r="CJN700" s="155"/>
      <c r="CJO700" s="155"/>
      <c r="CJP700" s="155"/>
      <c r="CJQ700" s="155"/>
      <c r="CJR700" s="155"/>
      <c r="CJS700" s="155"/>
      <c r="CJT700" s="155"/>
      <c r="CJU700" s="155"/>
      <c r="CJV700" s="155"/>
      <c r="CJW700" s="155"/>
      <c r="CJX700" s="155"/>
      <c r="CJY700" s="155"/>
      <c r="CJZ700" s="155"/>
      <c r="CKA700" s="155"/>
      <c r="CKB700" s="155"/>
      <c r="CKC700" s="155"/>
      <c r="CKD700" s="155"/>
      <c r="CKE700" s="155"/>
      <c r="CKF700" s="155"/>
      <c r="CKG700" s="155"/>
      <c r="CKH700" s="155"/>
      <c r="CKI700" s="155"/>
      <c r="CKJ700" s="155"/>
      <c r="CKK700" s="155"/>
      <c r="CKL700" s="155"/>
      <c r="CKM700" s="155"/>
      <c r="CKN700" s="155"/>
      <c r="CKO700" s="155"/>
      <c r="CKP700" s="155"/>
      <c r="CKQ700" s="155"/>
      <c r="CKR700" s="155"/>
      <c r="CKS700" s="155"/>
      <c r="CKT700" s="155"/>
      <c r="CKU700" s="155"/>
      <c r="CKV700" s="155"/>
      <c r="CKW700" s="155"/>
      <c r="CKX700" s="155"/>
      <c r="CKY700" s="155"/>
      <c r="CKZ700" s="155"/>
      <c r="CLA700" s="155"/>
      <c r="CLB700" s="155"/>
      <c r="CLC700" s="155"/>
      <c r="CLD700" s="155"/>
      <c r="CLE700" s="155"/>
      <c r="CLF700" s="155"/>
      <c r="CLG700" s="155"/>
      <c r="CLH700" s="155"/>
      <c r="CLI700" s="155"/>
      <c r="CLJ700" s="155"/>
      <c r="CLK700" s="155"/>
      <c r="CLL700" s="155"/>
      <c r="CLM700" s="155"/>
      <c r="CLN700" s="155"/>
      <c r="CLO700" s="155"/>
      <c r="CLP700" s="155"/>
      <c r="CLQ700" s="155"/>
      <c r="CLR700" s="155"/>
      <c r="CLS700" s="155"/>
      <c r="CLT700" s="155"/>
      <c r="CLU700" s="155"/>
      <c r="CLV700" s="155"/>
      <c r="CLW700" s="155"/>
      <c r="CLX700" s="155"/>
      <c r="CLY700" s="155"/>
      <c r="CLZ700" s="155"/>
      <c r="CMA700" s="155"/>
      <c r="CMB700" s="155"/>
      <c r="CMC700" s="155"/>
      <c r="CMD700" s="155"/>
      <c r="CME700" s="155"/>
      <c r="CMF700" s="155"/>
      <c r="CMG700" s="155"/>
      <c r="CMH700" s="155"/>
      <c r="CMI700" s="155"/>
      <c r="CMJ700" s="155"/>
      <c r="CMK700" s="155"/>
      <c r="CML700" s="155"/>
      <c r="CMM700" s="155"/>
      <c r="CMN700" s="155"/>
      <c r="CMO700" s="155"/>
      <c r="CMP700" s="155"/>
      <c r="CMQ700" s="155"/>
      <c r="CMR700" s="155"/>
      <c r="CMS700" s="155"/>
      <c r="CMT700" s="155"/>
      <c r="CMU700" s="155"/>
      <c r="CMV700" s="155"/>
      <c r="CMW700" s="155"/>
      <c r="CMX700" s="155"/>
      <c r="CMY700" s="155"/>
      <c r="CMZ700" s="155"/>
      <c r="CNA700" s="155"/>
      <c r="CNB700" s="155"/>
      <c r="CNC700" s="155"/>
      <c r="CND700" s="155"/>
      <c r="CNE700" s="155"/>
      <c r="CNF700" s="155"/>
      <c r="CNG700" s="155"/>
      <c r="CNH700" s="155"/>
      <c r="CNI700" s="155"/>
      <c r="CNJ700" s="155"/>
      <c r="CNK700" s="155"/>
      <c r="CNL700" s="155"/>
      <c r="CNM700" s="155"/>
      <c r="CNN700" s="155"/>
      <c r="CNO700" s="155"/>
      <c r="CNP700" s="155"/>
      <c r="CNQ700" s="155"/>
      <c r="CNR700" s="155"/>
      <c r="CNS700" s="155"/>
      <c r="CNT700" s="155"/>
      <c r="CNU700" s="155"/>
      <c r="CNV700" s="155"/>
      <c r="CNW700" s="155"/>
      <c r="CNX700" s="155"/>
      <c r="CNY700" s="155"/>
      <c r="CNZ700" s="155"/>
      <c r="COA700" s="155"/>
      <c r="COB700" s="155"/>
      <c r="COC700" s="155"/>
      <c r="COD700" s="155"/>
      <c r="COE700" s="155"/>
      <c r="COF700" s="155"/>
      <c r="COG700" s="155"/>
      <c r="COH700" s="155"/>
      <c r="COI700" s="155"/>
      <c r="COJ700" s="155"/>
      <c r="COK700" s="155"/>
      <c r="COL700" s="155"/>
      <c r="COM700" s="155"/>
      <c r="CON700" s="155"/>
      <c r="COO700" s="155"/>
      <c r="COP700" s="155"/>
      <c r="COQ700" s="155"/>
      <c r="COR700" s="155"/>
      <c r="COS700" s="155"/>
      <c r="COT700" s="155"/>
      <c r="COU700" s="155"/>
      <c r="COV700" s="155"/>
      <c r="COW700" s="155"/>
      <c r="COX700" s="155"/>
      <c r="COY700" s="155"/>
      <c r="COZ700" s="155"/>
      <c r="CPA700" s="155"/>
      <c r="CPB700" s="155"/>
      <c r="CPC700" s="155"/>
      <c r="CPD700" s="155"/>
      <c r="CPE700" s="155"/>
      <c r="CPF700" s="155"/>
      <c r="CPG700" s="155"/>
      <c r="CPH700" s="155"/>
      <c r="CPI700" s="155"/>
      <c r="CPJ700" s="155"/>
      <c r="CPK700" s="155"/>
      <c r="CPL700" s="155"/>
      <c r="CPM700" s="155"/>
      <c r="CPN700" s="155"/>
      <c r="CPO700" s="155"/>
      <c r="CPP700" s="155"/>
      <c r="CPQ700" s="155"/>
      <c r="CPR700" s="155"/>
      <c r="CPS700" s="155"/>
      <c r="CPT700" s="155"/>
      <c r="CPU700" s="155"/>
      <c r="CPV700" s="155"/>
      <c r="CPW700" s="155"/>
      <c r="CPX700" s="155"/>
      <c r="CPY700" s="155"/>
      <c r="CPZ700" s="155"/>
      <c r="CQA700" s="155"/>
      <c r="CQB700" s="155"/>
      <c r="CQC700" s="155"/>
      <c r="CQD700" s="155"/>
      <c r="CQE700" s="155"/>
      <c r="CQF700" s="155"/>
      <c r="CQG700" s="155"/>
      <c r="CQH700" s="155"/>
      <c r="CQI700" s="155"/>
      <c r="CQJ700" s="155"/>
      <c r="CQK700" s="155"/>
      <c r="CQL700" s="155"/>
      <c r="CQM700" s="155"/>
      <c r="CQN700" s="155"/>
      <c r="CQO700" s="155"/>
      <c r="CQP700" s="155"/>
      <c r="CQQ700" s="155"/>
      <c r="CQR700" s="155"/>
      <c r="CQS700" s="155"/>
      <c r="CQT700" s="155"/>
      <c r="CQU700" s="155"/>
      <c r="CQV700" s="155"/>
      <c r="CQW700" s="155"/>
      <c r="CQX700" s="155"/>
      <c r="CQY700" s="155"/>
      <c r="CQZ700" s="155"/>
      <c r="CRA700" s="155"/>
      <c r="CRB700" s="155"/>
      <c r="CRC700" s="155"/>
      <c r="CRD700" s="155"/>
      <c r="CRE700" s="155"/>
      <c r="CRF700" s="155"/>
      <c r="CRG700" s="155"/>
      <c r="CRH700" s="155"/>
      <c r="CRI700" s="155"/>
      <c r="CRJ700" s="155"/>
      <c r="CRK700" s="155"/>
      <c r="CRL700" s="155"/>
      <c r="CRM700" s="155"/>
      <c r="CRN700" s="155"/>
      <c r="CRO700" s="155"/>
      <c r="CRP700" s="155"/>
      <c r="CRQ700" s="155"/>
      <c r="CRR700" s="155"/>
      <c r="CRS700" s="155"/>
      <c r="CRT700" s="155"/>
      <c r="CRU700" s="155"/>
      <c r="CRV700" s="155"/>
      <c r="CRW700" s="155"/>
      <c r="CRX700" s="155"/>
      <c r="CRY700" s="155"/>
      <c r="CRZ700" s="155"/>
      <c r="CSA700" s="155"/>
      <c r="CSB700" s="155"/>
      <c r="CSC700" s="155"/>
      <c r="CSD700" s="155"/>
      <c r="CSE700" s="155"/>
      <c r="CSF700" s="155"/>
      <c r="CSG700" s="155"/>
      <c r="CSH700" s="155"/>
      <c r="CSI700" s="155"/>
      <c r="CSJ700" s="155"/>
      <c r="CSK700" s="155"/>
      <c r="CSL700" s="155"/>
      <c r="CSM700" s="155"/>
      <c r="CSN700" s="155"/>
      <c r="CSO700" s="155"/>
      <c r="CSP700" s="155"/>
      <c r="CSQ700" s="155"/>
      <c r="CSR700" s="155"/>
      <c r="CSS700" s="155"/>
      <c r="CST700" s="155"/>
      <c r="CSU700" s="155"/>
      <c r="CSV700" s="155"/>
      <c r="CSW700" s="155"/>
      <c r="CSX700" s="155"/>
      <c r="CSY700" s="155"/>
      <c r="CSZ700" s="155"/>
      <c r="CTA700" s="155"/>
      <c r="CTB700" s="155"/>
      <c r="CTC700" s="155"/>
      <c r="CTD700" s="155"/>
      <c r="CTE700" s="155"/>
      <c r="CTF700" s="155"/>
      <c r="CTG700" s="155"/>
      <c r="CTH700" s="155"/>
      <c r="CTI700" s="155"/>
      <c r="CTJ700" s="155"/>
      <c r="CTK700" s="155"/>
      <c r="CTL700" s="155"/>
      <c r="CTM700" s="155"/>
      <c r="CTN700" s="155"/>
      <c r="CTO700" s="155"/>
      <c r="CTP700" s="155"/>
      <c r="CTQ700" s="155"/>
      <c r="CTR700" s="155"/>
      <c r="CTS700" s="155"/>
      <c r="CTT700" s="155"/>
      <c r="CTU700" s="155"/>
      <c r="CTV700" s="155"/>
      <c r="CTW700" s="155"/>
      <c r="CTX700" s="155"/>
      <c r="CTY700" s="155"/>
      <c r="CTZ700" s="155"/>
      <c r="CUA700" s="155"/>
      <c r="CUB700" s="155"/>
      <c r="CUC700" s="155"/>
      <c r="CUD700" s="155"/>
      <c r="CUE700" s="155"/>
      <c r="CUF700" s="155"/>
      <c r="CUG700" s="155"/>
      <c r="CUH700" s="155"/>
      <c r="CUI700" s="155"/>
      <c r="CUJ700" s="155"/>
      <c r="CUK700" s="155"/>
      <c r="CUL700" s="155"/>
      <c r="CUM700" s="155"/>
      <c r="CUN700" s="155"/>
      <c r="CUO700" s="155"/>
      <c r="CUP700" s="155"/>
      <c r="CUQ700" s="155"/>
      <c r="CUR700" s="155"/>
      <c r="CUS700" s="155"/>
      <c r="CUT700" s="155"/>
      <c r="CUU700" s="155"/>
      <c r="CUV700" s="155"/>
      <c r="CUW700" s="155"/>
      <c r="CUX700" s="155"/>
      <c r="CUY700" s="155"/>
      <c r="CUZ700" s="155"/>
      <c r="CVA700" s="155"/>
      <c r="CVB700" s="155"/>
      <c r="CVC700" s="155"/>
      <c r="CVD700" s="155"/>
      <c r="CVE700" s="155"/>
      <c r="CVF700" s="155"/>
      <c r="CVG700" s="155"/>
      <c r="CVH700" s="155"/>
      <c r="CVI700" s="155"/>
      <c r="CVJ700" s="155"/>
      <c r="CVK700" s="155"/>
      <c r="CVL700" s="155"/>
      <c r="CVM700" s="155"/>
      <c r="CVN700" s="155"/>
      <c r="CVO700" s="155"/>
      <c r="CVP700" s="155"/>
      <c r="CVQ700" s="155"/>
      <c r="CVR700" s="155"/>
      <c r="CVS700" s="155"/>
      <c r="CVT700" s="155"/>
      <c r="CVU700" s="155"/>
      <c r="CVV700" s="155"/>
      <c r="CVW700" s="155"/>
      <c r="CVX700" s="155"/>
      <c r="CVY700" s="155"/>
      <c r="CVZ700" s="155"/>
      <c r="CWA700" s="155"/>
      <c r="CWB700" s="155"/>
      <c r="CWC700" s="155"/>
      <c r="CWD700" s="155"/>
      <c r="CWE700" s="155"/>
      <c r="CWF700" s="155"/>
      <c r="CWG700" s="155"/>
      <c r="CWH700" s="155"/>
      <c r="CWI700" s="155"/>
      <c r="CWJ700" s="155"/>
      <c r="CWK700" s="155"/>
      <c r="CWL700" s="155"/>
      <c r="CWM700" s="155"/>
      <c r="CWN700" s="155"/>
      <c r="CWO700" s="155"/>
      <c r="CWP700" s="155"/>
      <c r="CWQ700" s="155"/>
      <c r="CWR700" s="155"/>
      <c r="CWS700" s="155"/>
      <c r="CWT700" s="155"/>
      <c r="CWU700" s="155"/>
      <c r="CWV700" s="155"/>
      <c r="CWW700" s="155"/>
      <c r="CWX700" s="155"/>
      <c r="CWY700" s="155"/>
      <c r="CWZ700" s="155"/>
      <c r="CXA700" s="155"/>
      <c r="CXB700" s="155"/>
      <c r="CXC700" s="155"/>
      <c r="CXD700" s="155"/>
      <c r="CXE700" s="155"/>
      <c r="CXF700" s="155"/>
      <c r="CXG700" s="155"/>
      <c r="CXH700" s="155"/>
      <c r="CXI700" s="155"/>
      <c r="CXJ700" s="155"/>
      <c r="CXK700" s="155"/>
      <c r="CXL700" s="155"/>
      <c r="CXM700" s="155"/>
      <c r="CXN700" s="155"/>
      <c r="CXO700" s="155"/>
      <c r="CXP700" s="155"/>
      <c r="CXQ700" s="155"/>
      <c r="CXR700" s="155"/>
      <c r="CXS700" s="155"/>
      <c r="CXT700" s="155"/>
      <c r="CXU700" s="155"/>
      <c r="CXV700" s="155"/>
      <c r="CXW700" s="155"/>
      <c r="CXX700" s="155"/>
      <c r="CXY700" s="155"/>
      <c r="CXZ700" s="155"/>
      <c r="CYA700" s="155"/>
      <c r="CYB700" s="155"/>
      <c r="CYC700" s="155"/>
      <c r="CYD700" s="155"/>
      <c r="CYE700" s="155"/>
      <c r="CYF700" s="155"/>
      <c r="CYG700" s="155"/>
      <c r="CYH700" s="155"/>
      <c r="CYI700" s="155"/>
      <c r="CYJ700" s="155"/>
      <c r="CYK700" s="155"/>
      <c r="CYL700" s="155"/>
      <c r="CYM700" s="155"/>
      <c r="CYN700" s="155"/>
      <c r="CYO700" s="155"/>
      <c r="CYP700" s="155"/>
      <c r="CYQ700" s="155"/>
      <c r="CYR700" s="155"/>
      <c r="CYS700" s="155"/>
      <c r="CYT700" s="155"/>
      <c r="CYU700" s="155"/>
      <c r="CYV700" s="155"/>
      <c r="CYW700" s="155"/>
      <c r="CYX700" s="155"/>
      <c r="CYY700" s="155"/>
      <c r="CYZ700" s="155"/>
      <c r="CZA700" s="155"/>
      <c r="CZB700" s="155"/>
      <c r="CZC700" s="155"/>
      <c r="CZD700" s="155"/>
      <c r="CZE700" s="155"/>
      <c r="CZF700" s="155"/>
      <c r="CZG700" s="155"/>
      <c r="CZH700" s="155"/>
      <c r="CZI700" s="155"/>
      <c r="CZJ700" s="155"/>
      <c r="CZK700" s="155"/>
      <c r="CZL700" s="155"/>
      <c r="CZM700" s="155"/>
      <c r="CZN700" s="155"/>
      <c r="CZO700" s="155"/>
      <c r="CZP700" s="155"/>
      <c r="CZQ700" s="155"/>
      <c r="CZR700" s="155"/>
      <c r="CZS700" s="155"/>
      <c r="CZT700" s="155"/>
      <c r="CZU700" s="155"/>
      <c r="CZV700" s="155"/>
      <c r="CZW700" s="155"/>
      <c r="CZX700" s="155"/>
      <c r="CZY700" s="155"/>
      <c r="CZZ700" s="155"/>
      <c r="DAA700" s="155"/>
      <c r="DAB700" s="155"/>
      <c r="DAC700" s="155"/>
      <c r="DAD700" s="155"/>
      <c r="DAE700" s="155"/>
      <c r="DAF700" s="155"/>
      <c r="DAG700" s="155"/>
      <c r="DAH700" s="155"/>
      <c r="DAI700" s="155"/>
      <c r="DAJ700" s="155"/>
      <c r="DAK700" s="155"/>
      <c r="DAL700" s="155"/>
      <c r="DAM700" s="155"/>
      <c r="DAN700" s="155"/>
      <c r="DAO700" s="155"/>
      <c r="DAP700" s="155"/>
      <c r="DAQ700" s="155"/>
      <c r="DAR700" s="155"/>
      <c r="DAS700" s="155"/>
      <c r="DAT700" s="155"/>
      <c r="DAU700" s="155"/>
      <c r="DAV700" s="155"/>
      <c r="DAW700" s="155"/>
      <c r="DAX700" s="155"/>
      <c r="DAY700" s="155"/>
      <c r="DAZ700" s="155"/>
      <c r="DBA700" s="155"/>
      <c r="DBB700" s="155"/>
      <c r="DBC700" s="155"/>
      <c r="DBD700" s="155"/>
      <c r="DBE700" s="155"/>
      <c r="DBF700" s="155"/>
      <c r="DBG700" s="155"/>
      <c r="DBH700" s="155"/>
      <c r="DBI700" s="155"/>
      <c r="DBJ700" s="155"/>
      <c r="DBK700" s="155"/>
      <c r="DBL700" s="155"/>
      <c r="DBM700" s="155"/>
      <c r="DBN700" s="155"/>
      <c r="DBO700" s="155"/>
      <c r="DBP700" s="155"/>
      <c r="DBQ700" s="155"/>
      <c r="DBR700" s="155"/>
      <c r="DBS700" s="155"/>
      <c r="DBT700" s="155"/>
      <c r="DBU700" s="155"/>
      <c r="DBV700" s="155"/>
      <c r="DBW700" s="155"/>
      <c r="DBX700" s="155"/>
      <c r="DBY700" s="155"/>
      <c r="DBZ700" s="155"/>
      <c r="DCA700" s="155"/>
      <c r="DCB700" s="155"/>
      <c r="DCC700" s="155"/>
      <c r="DCD700" s="155"/>
      <c r="DCE700" s="155"/>
      <c r="DCF700" s="155"/>
      <c r="DCG700" s="155"/>
      <c r="DCH700" s="155"/>
      <c r="DCI700" s="155"/>
      <c r="DCJ700" s="155"/>
      <c r="DCK700" s="155"/>
      <c r="DCL700" s="155"/>
      <c r="DCM700" s="155"/>
      <c r="DCN700" s="155"/>
      <c r="DCO700" s="155"/>
      <c r="DCP700" s="155"/>
      <c r="DCQ700" s="155"/>
      <c r="DCR700" s="155"/>
      <c r="DCS700" s="155"/>
      <c r="DCT700" s="155"/>
      <c r="DCU700" s="155"/>
      <c r="DCV700" s="155"/>
      <c r="DCW700" s="155"/>
      <c r="DCX700" s="155"/>
      <c r="DCY700" s="155"/>
      <c r="DCZ700" s="155"/>
      <c r="DDA700" s="155"/>
      <c r="DDB700" s="155"/>
      <c r="DDC700" s="155"/>
      <c r="DDD700" s="155"/>
      <c r="DDE700" s="155"/>
      <c r="DDF700" s="155"/>
      <c r="DDG700" s="155"/>
      <c r="DDH700" s="155"/>
      <c r="DDI700" s="155"/>
      <c r="DDJ700" s="155"/>
      <c r="DDK700" s="155"/>
      <c r="DDL700" s="155"/>
      <c r="DDM700" s="155"/>
      <c r="DDN700" s="155"/>
      <c r="DDO700" s="155"/>
      <c r="DDP700" s="155"/>
      <c r="DDQ700" s="155"/>
      <c r="DDR700" s="155"/>
      <c r="DDS700" s="155"/>
      <c r="DDT700" s="155"/>
      <c r="DDU700" s="155"/>
      <c r="DDV700" s="155"/>
      <c r="DDW700" s="155"/>
      <c r="DDX700" s="155"/>
      <c r="DDY700" s="155"/>
      <c r="DDZ700" s="155"/>
      <c r="DEA700" s="155"/>
      <c r="DEB700" s="155"/>
      <c r="DEC700" s="155"/>
      <c r="DED700" s="155"/>
      <c r="DEE700" s="155"/>
      <c r="DEF700" s="155"/>
      <c r="DEG700" s="155"/>
      <c r="DEH700" s="155"/>
      <c r="DEI700" s="155"/>
      <c r="DEJ700" s="155"/>
      <c r="DEK700" s="155"/>
      <c r="DEL700" s="155"/>
      <c r="DEM700" s="155"/>
      <c r="DEN700" s="155"/>
      <c r="DEO700" s="155"/>
      <c r="DEP700" s="155"/>
      <c r="DEQ700" s="155"/>
      <c r="DER700" s="155"/>
      <c r="DES700" s="155"/>
      <c r="DET700" s="155"/>
      <c r="DEU700" s="155"/>
      <c r="DEV700" s="155"/>
      <c r="DEW700" s="155"/>
      <c r="DEX700" s="155"/>
      <c r="DEY700" s="155"/>
      <c r="DEZ700" s="155"/>
      <c r="DFA700" s="155"/>
      <c r="DFB700" s="155"/>
      <c r="DFC700" s="155"/>
      <c r="DFD700" s="155"/>
      <c r="DFE700" s="155"/>
      <c r="DFF700" s="155"/>
      <c r="DFG700" s="155"/>
      <c r="DFH700" s="155"/>
      <c r="DFI700" s="155"/>
      <c r="DFJ700" s="155"/>
      <c r="DFK700" s="155"/>
      <c r="DFL700" s="155"/>
      <c r="DFM700" s="155"/>
      <c r="DFN700" s="155"/>
      <c r="DFO700" s="155"/>
      <c r="DFP700" s="155"/>
      <c r="DFQ700" s="155"/>
      <c r="DFR700" s="155"/>
      <c r="DFS700" s="155"/>
      <c r="DFT700" s="155"/>
      <c r="DFU700" s="155"/>
      <c r="DFV700" s="155"/>
      <c r="DFW700" s="155"/>
      <c r="DFX700" s="155"/>
      <c r="DFY700" s="155"/>
      <c r="DFZ700" s="155"/>
      <c r="DGA700" s="155"/>
      <c r="DGB700" s="155"/>
      <c r="DGC700" s="155"/>
      <c r="DGD700" s="155"/>
      <c r="DGE700" s="155"/>
      <c r="DGF700" s="155"/>
      <c r="DGG700" s="155"/>
      <c r="DGH700" s="155"/>
      <c r="DGI700" s="155"/>
      <c r="DGJ700" s="155"/>
      <c r="DGK700" s="155"/>
      <c r="DGL700" s="155"/>
      <c r="DGM700" s="155"/>
      <c r="DGN700" s="155"/>
      <c r="DGO700" s="155"/>
      <c r="DGP700" s="155"/>
      <c r="DGQ700" s="155"/>
      <c r="DGR700" s="155"/>
      <c r="DGS700" s="155"/>
      <c r="DGT700" s="155"/>
      <c r="DGU700" s="155"/>
      <c r="DGV700" s="155"/>
      <c r="DGW700" s="155"/>
      <c r="DGX700" s="155"/>
      <c r="DGY700" s="155"/>
      <c r="DGZ700" s="155"/>
      <c r="DHA700" s="155"/>
      <c r="DHB700" s="155"/>
      <c r="DHC700" s="155"/>
      <c r="DHD700" s="155"/>
      <c r="DHE700" s="155"/>
      <c r="DHF700" s="155"/>
      <c r="DHG700" s="155"/>
      <c r="DHH700" s="155"/>
      <c r="DHI700" s="155"/>
      <c r="DHJ700" s="155"/>
      <c r="DHK700" s="155"/>
      <c r="DHL700" s="155"/>
      <c r="DHM700" s="155"/>
      <c r="DHN700" s="155"/>
      <c r="DHO700" s="155"/>
      <c r="DHP700" s="155"/>
      <c r="DHQ700" s="155"/>
      <c r="DHR700" s="155"/>
      <c r="DHS700" s="155"/>
      <c r="DHT700" s="155"/>
      <c r="DHU700" s="155"/>
      <c r="DHV700" s="155"/>
      <c r="DHW700" s="155"/>
      <c r="DHX700" s="155"/>
      <c r="DHY700" s="155"/>
      <c r="DHZ700" s="155"/>
      <c r="DIA700" s="155"/>
      <c r="DIB700" s="155"/>
      <c r="DIC700" s="155"/>
      <c r="DID700" s="155"/>
      <c r="DIE700" s="155"/>
      <c r="DIF700" s="155"/>
      <c r="DIG700" s="155"/>
      <c r="DIH700" s="155"/>
      <c r="DII700" s="155"/>
      <c r="DIJ700" s="155"/>
      <c r="DIK700" s="155"/>
      <c r="DIL700" s="155"/>
      <c r="DIM700" s="155"/>
      <c r="DIN700" s="155"/>
      <c r="DIO700" s="155"/>
      <c r="DIP700" s="155"/>
      <c r="DIQ700" s="155"/>
      <c r="DIR700" s="155"/>
      <c r="DIS700" s="155"/>
      <c r="DIT700" s="155"/>
      <c r="DIU700" s="155"/>
      <c r="DIV700" s="155"/>
      <c r="DIW700" s="155"/>
      <c r="DIX700" s="155"/>
      <c r="DIY700" s="155"/>
      <c r="DIZ700" s="155"/>
      <c r="DJA700" s="155"/>
      <c r="DJB700" s="155"/>
      <c r="DJC700" s="155"/>
      <c r="DJD700" s="155"/>
      <c r="DJE700" s="155"/>
      <c r="DJF700" s="155"/>
      <c r="DJG700" s="155"/>
      <c r="DJH700" s="155"/>
      <c r="DJI700" s="155"/>
      <c r="DJJ700" s="155"/>
      <c r="DJK700" s="155"/>
      <c r="DJL700" s="155"/>
      <c r="DJM700" s="155"/>
      <c r="DJN700" s="155"/>
      <c r="DJO700" s="155"/>
      <c r="DJP700" s="155"/>
      <c r="DJQ700" s="155"/>
      <c r="DJR700" s="155"/>
      <c r="DJS700" s="155"/>
      <c r="DJT700" s="155"/>
      <c r="DJU700" s="155"/>
      <c r="DJV700" s="155"/>
      <c r="DJW700" s="155"/>
      <c r="DJX700" s="155"/>
      <c r="DJY700" s="155"/>
      <c r="DJZ700" s="155"/>
      <c r="DKA700" s="155"/>
      <c r="DKB700" s="155"/>
      <c r="DKC700" s="155"/>
      <c r="DKD700" s="155"/>
      <c r="DKE700" s="155"/>
      <c r="DKF700" s="155"/>
      <c r="DKG700" s="155"/>
      <c r="DKH700" s="155"/>
      <c r="DKI700" s="155"/>
      <c r="DKJ700" s="155"/>
      <c r="DKK700" s="155"/>
      <c r="DKL700" s="155"/>
      <c r="DKM700" s="155"/>
      <c r="DKN700" s="155"/>
      <c r="DKO700" s="155"/>
      <c r="DKP700" s="155"/>
      <c r="DKQ700" s="155"/>
      <c r="DKR700" s="155"/>
      <c r="DKS700" s="155"/>
      <c r="DKT700" s="155"/>
      <c r="DKU700" s="155"/>
      <c r="DKV700" s="155"/>
      <c r="DKW700" s="155"/>
      <c r="DKX700" s="155"/>
      <c r="DKY700" s="155"/>
      <c r="DKZ700" s="155"/>
      <c r="DLA700" s="155"/>
      <c r="DLB700" s="155"/>
      <c r="DLC700" s="155"/>
      <c r="DLD700" s="155"/>
      <c r="DLE700" s="155"/>
      <c r="DLF700" s="155"/>
      <c r="DLG700" s="155"/>
      <c r="DLH700" s="155"/>
      <c r="DLI700" s="155"/>
      <c r="DLJ700" s="155"/>
      <c r="DLK700" s="155"/>
      <c r="DLL700" s="155"/>
      <c r="DLM700" s="155"/>
      <c r="DLN700" s="155"/>
      <c r="DLO700" s="155"/>
      <c r="DLP700" s="155"/>
      <c r="DLQ700" s="155"/>
      <c r="DLR700" s="155"/>
      <c r="DLS700" s="155"/>
      <c r="DLT700" s="155"/>
      <c r="DLU700" s="155"/>
      <c r="DLV700" s="155"/>
      <c r="DLW700" s="155"/>
      <c r="DLX700" s="155"/>
      <c r="DLY700" s="155"/>
      <c r="DLZ700" s="155"/>
      <c r="DMA700" s="155"/>
      <c r="DMB700" s="155"/>
      <c r="DMC700" s="155"/>
      <c r="DMD700" s="155"/>
      <c r="DME700" s="155"/>
      <c r="DMF700" s="155"/>
      <c r="DMG700" s="155"/>
      <c r="DMH700" s="155"/>
      <c r="DMI700" s="155"/>
      <c r="DMJ700" s="155"/>
      <c r="DMK700" s="155"/>
      <c r="DML700" s="155"/>
      <c r="DMM700" s="155"/>
      <c r="DMN700" s="155"/>
      <c r="DMO700" s="155"/>
      <c r="DMP700" s="155"/>
      <c r="DMQ700" s="155"/>
      <c r="DMR700" s="155"/>
      <c r="DMS700" s="155"/>
      <c r="DMT700" s="155"/>
      <c r="DMU700" s="155"/>
      <c r="DMV700" s="155"/>
      <c r="DMW700" s="155"/>
      <c r="DMX700" s="155"/>
      <c r="DMY700" s="155"/>
      <c r="DMZ700" s="155"/>
      <c r="DNA700" s="155"/>
      <c r="DNB700" s="155"/>
      <c r="DNC700" s="155"/>
      <c r="DND700" s="155"/>
      <c r="DNE700" s="155"/>
      <c r="DNF700" s="155"/>
      <c r="DNG700" s="155"/>
      <c r="DNH700" s="155"/>
      <c r="DNI700" s="155"/>
      <c r="DNJ700" s="155"/>
      <c r="DNK700" s="155"/>
      <c r="DNL700" s="155"/>
      <c r="DNM700" s="155"/>
      <c r="DNN700" s="155"/>
      <c r="DNO700" s="155"/>
      <c r="DNP700" s="155"/>
      <c r="DNQ700" s="155"/>
      <c r="DNR700" s="155"/>
      <c r="DNS700" s="155"/>
      <c r="DNT700" s="155"/>
      <c r="DNU700" s="155"/>
      <c r="DNV700" s="155"/>
      <c r="DNW700" s="155"/>
      <c r="DNX700" s="155"/>
      <c r="DNY700" s="155"/>
      <c r="DNZ700" s="155"/>
      <c r="DOA700" s="155"/>
      <c r="DOB700" s="155"/>
      <c r="DOC700" s="155"/>
      <c r="DOD700" s="155"/>
      <c r="DOE700" s="155"/>
      <c r="DOF700" s="155"/>
      <c r="DOG700" s="155"/>
      <c r="DOH700" s="155"/>
      <c r="DOI700" s="155"/>
      <c r="DOJ700" s="155"/>
      <c r="DOK700" s="155"/>
      <c r="DOL700" s="155"/>
      <c r="DOM700" s="155"/>
      <c r="DON700" s="155"/>
      <c r="DOO700" s="155"/>
      <c r="DOP700" s="155"/>
      <c r="DOQ700" s="155"/>
      <c r="DOR700" s="155"/>
      <c r="DOS700" s="155"/>
      <c r="DOT700" s="155"/>
      <c r="DOU700" s="155"/>
      <c r="DOV700" s="155"/>
      <c r="DOW700" s="155"/>
      <c r="DOX700" s="155"/>
      <c r="DOY700" s="155"/>
      <c r="DOZ700" s="155"/>
      <c r="DPA700" s="155"/>
      <c r="DPB700" s="155"/>
      <c r="DPC700" s="155"/>
      <c r="DPD700" s="155"/>
      <c r="DPE700" s="155"/>
      <c r="DPF700" s="155"/>
      <c r="DPG700" s="155"/>
      <c r="DPH700" s="155"/>
      <c r="DPI700" s="155"/>
      <c r="DPJ700" s="155"/>
      <c r="DPK700" s="155"/>
      <c r="DPL700" s="155"/>
      <c r="DPM700" s="155"/>
      <c r="DPN700" s="155"/>
      <c r="DPO700" s="155"/>
      <c r="DPP700" s="155"/>
      <c r="DPQ700" s="155"/>
      <c r="DPR700" s="155"/>
      <c r="DPS700" s="155"/>
      <c r="DPT700" s="155"/>
      <c r="DPU700" s="155"/>
      <c r="DPV700" s="155"/>
      <c r="DPW700" s="155"/>
      <c r="DPX700" s="155"/>
      <c r="DPY700" s="155"/>
      <c r="DPZ700" s="155"/>
      <c r="DQA700" s="155"/>
      <c r="DQB700" s="155"/>
      <c r="DQC700" s="155"/>
      <c r="DQD700" s="155"/>
      <c r="DQE700" s="155"/>
      <c r="DQF700" s="155"/>
      <c r="DQG700" s="155"/>
      <c r="DQH700" s="155"/>
      <c r="DQI700" s="155"/>
      <c r="DQJ700" s="155"/>
      <c r="DQK700" s="155"/>
      <c r="DQL700" s="155"/>
      <c r="DQM700" s="155"/>
      <c r="DQN700" s="155"/>
      <c r="DQO700" s="155"/>
      <c r="DQP700" s="155"/>
      <c r="DQQ700" s="155"/>
      <c r="DQR700" s="155"/>
      <c r="DQS700" s="155"/>
      <c r="DQT700" s="155"/>
      <c r="DQU700" s="155"/>
      <c r="DQV700" s="155"/>
      <c r="DQW700" s="155"/>
      <c r="DQX700" s="155"/>
      <c r="DQY700" s="155"/>
      <c r="DQZ700" s="155"/>
      <c r="DRA700" s="155"/>
      <c r="DRB700" s="155"/>
      <c r="DRC700" s="155"/>
      <c r="DRD700" s="155"/>
      <c r="DRE700" s="155"/>
      <c r="DRF700" s="155"/>
      <c r="DRG700" s="155"/>
      <c r="DRH700" s="155"/>
      <c r="DRI700" s="155"/>
      <c r="DRJ700" s="155"/>
      <c r="DRK700" s="155"/>
      <c r="DRL700" s="155"/>
      <c r="DRM700" s="155"/>
      <c r="DRN700" s="155"/>
      <c r="DRO700" s="155"/>
      <c r="DRP700" s="155"/>
      <c r="DRQ700" s="155"/>
      <c r="DRR700" s="155"/>
      <c r="DRS700" s="155"/>
      <c r="DRT700" s="155"/>
      <c r="DRU700" s="155"/>
      <c r="DRV700" s="155"/>
      <c r="DRW700" s="155"/>
      <c r="DRX700" s="155"/>
      <c r="DRY700" s="155"/>
      <c r="DRZ700" s="155"/>
      <c r="DSA700" s="155"/>
      <c r="DSB700" s="155"/>
      <c r="DSC700" s="155"/>
      <c r="DSD700" s="155"/>
      <c r="DSE700" s="155"/>
      <c r="DSF700" s="155"/>
      <c r="DSG700" s="155"/>
      <c r="DSH700" s="155"/>
      <c r="DSI700" s="155"/>
      <c r="DSJ700" s="155"/>
      <c r="DSK700" s="155"/>
      <c r="DSL700" s="155"/>
      <c r="DSM700" s="155"/>
      <c r="DSN700" s="155"/>
      <c r="DSO700" s="155"/>
      <c r="DSP700" s="155"/>
      <c r="DSQ700" s="155"/>
      <c r="DSR700" s="155"/>
      <c r="DSS700" s="155"/>
      <c r="DST700" s="155"/>
      <c r="DSU700" s="155"/>
      <c r="DSV700" s="155"/>
      <c r="DSW700" s="155"/>
      <c r="DSX700" s="155"/>
      <c r="DSY700" s="155"/>
      <c r="DSZ700" s="155"/>
      <c r="DTA700" s="155"/>
      <c r="DTB700" s="155"/>
      <c r="DTC700" s="155"/>
      <c r="DTD700" s="155"/>
      <c r="DTE700" s="155"/>
      <c r="DTF700" s="155"/>
      <c r="DTG700" s="155"/>
      <c r="DTH700" s="155"/>
      <c r="DTI700" s="155"/>
      <c r="DTJ700" s="155"/>
      <c r="DTK700" s="155"/>
      <c r="DTL700" s="155"/>
      <c r="DTM700" s="155"/>
      <c r="DTN700" s="155"/>
      <c r="DTO700" s="155"/>
      <c r="DTP700" s="155"/>
      <c r="DTQ700" s="155"/>
      <c r="DTR700" s="155"/>
      <c r="DTS700" s="155"/>
      <c r="DTT700" s="155"/>
      <c r="DTU700" s="155"/>
      <c r="DTV700" s="155"/>
      <c r="DTW700" s="155"/>
      <c r="DTX700" s="155"/>
      <c r="DTY700" s="155"/>
      <c r="DTZ700" s="155"/>
      <c r="DUA700" s="155"/>
      <c r="DUB700" s="155"/>
      <c r="DUC700" s="155"/>
      <c r="DUD700" s="155"/>
      <c r="DUE700" s="155"/>
      <c r="DUF700" s="155"/>
      <c r="DUG700" s="155"/>
      <c r="DUH700" s="155"/>
      <c r="DUI700" s="155"/>
      <c r="DUJ700" s="155"/>
      <c r="DUK700" s="155"/>
      <c r="DUL700" s="155"/>
      <c r="DUM700" s="155"/>
      <c r="DUN700" s="155"/>
      <c r="DUO700" s="155"/>
      <c r="DUP700" s="155"/>
      <c r="DUQ700" s="155"/>
      <c r="DUR700" s="155"/>
      <c r="DUS700" s="155"/>
      <c r="DUT700" s="155"/>
      <c r="DUU700" s="155"/>
      <c r="DUV700" s="155"/>
      <c r="DUW700" s="155"/>
      <c r="DUX700" s="155"/>
      <c r="DUY700" s="155"/>
      <c r="DUZ700" s="155"/>
      <c r="DVA700" s="155"/>
      <c r="DVB700" s="155"/>
      <c r="DVC700" s="155"/>
      <c r="DVD700" s="155"/>
      <c r="DVE700" s="155"/>
      <c r="DVF700" s="155"/>
      <c r="DVG700" s="155"/>
      <c r="DVH700" s="155"/>
      <c r="DVI700" s="155"/>
      <c r="DVJ700" s="155"/>
      <c r="DVK700" s="155"/>
      <c r="DVL700" s="155"/>
      <c r="DVM700" s="155"/>
      <c r="DVN700" s="155"/>
      <c r="DVO700" s="155"/>
      <c r="DVP700" s="155"/>
      <c r="DVQ700" s="155"/>
      <c r="DVR700" s="155"/>
      <c r="DVS700" s="155"/>
      <c r="DVT700" s="155"/>
      <c r="DVU700" s="155"/>
      <c r="DVV700" s="155"/>
      <c r="DVW700" s="155"/>
      <c r="DVX700" s="155"/>
      <c r="DVY700" s="155"/>
      <c r="DVZ700" s="155"/>
      <c r="DWA700" s="155"/>
      <c r="DWB700" s="155"/>
      <c r="DWC700" s="155"/>
      <c r="DWD700" s="155"/>
      <c r="DWE700" s="155"/>
      <c r="DWF700" s="155"/>
      <c r="DWG700" s="155"/>
      <c r="DWH700" s="155"/>
      <c r="DWI700" s="155"/>
      <c r="DWJ700" s="155"/>
      <c r="DWK700" s="155"/>
      <c r="DWL700" s="155"/>
      <c r="DWM700" s="155"/>
      <c r="DWN700" s="155"/>
      <c r="DWO700" s="155"/>
      <c r="DWP700" s="155"/>
      <c r="DWQ700" s="155"/>
      <c r="DWR700" s="155"/>
      <c r="DWS700" s="155"/>
      <c r="DWT700" s="155"/>
      <c r="DWU700" s="155"/>
      <c r="DWV700" s="155"/>
      <c r="DWW700" s="155"/>
      <c r="DWX700" s="155"/>
      <c r="DWY700" s="155"/>
      <c r="DWZ700" s="155"/>
      <c r="DXA700" s="155"/>
      <c r="DXB700" s="155"/>
      <c r="DXC700" s="155"/>
      <c r="DXD700" s="155"/>
      <c r="DXE700" s="155"/>
      <c r="DXF700" s="155"/>
      <c r="DXG700" s="155"/>
      <c r="DXH700" s="155"/>
      <c r="DXI700" s="155"/>
      <c r="DXJ700" s="155"/>
      <c r="DXK700" s="155"/>
      <c r="DXL700" s="155"/>
      <c r="DXM700" s="155"/>
      <c r="DXN700" s="155"/>
      <c r="DXO700" s="155"/>
      <c r="DXP700" s="155"/>
      <c r="DXQ700" s="155"/>
      <c r="DXR700" s="155"/>
      <c r="DXS700" s="155"/>
      <c r="DXT700" s="155"/>
      <c r="DXU700" s="155"/>
      <c r="DXV700" s="155"/>
      <c r="DXW700" s="155"/>
      <c r="DXX700" s="155"/>
      <c r="DXY700" s="155"/>
      <c r="DXZ700" s="155"/>
      <c r="DYA700" s="155"/>
      <c r="DYB700" s="155"/>
      <c r="DYC700" s="155"/>
      <c r="DYD700" s="155"/>
      <c r="DYE700" s="155"/>
      <c r="DYF700" s="155"/>
      <c r="DYG700" s="155"/>
      <c r="DYH700" s="155"/>
      <c r="DYI700" s="155"/>
      <c r="DYJ700" s="155"/>
      <c r="DYK700" s="155"/>
      <c r="DYL700" s="155"/>
      <c r="DYM700" s="155"/>
      <c r="DYN700" s="155"/>
      <c r="DYO700" s="155"/>
      <c r="DYP700" s="155"/>
      <c r="DYQ700" s="155"/>
      <c r="DYR700" s="155"/>
      <c r="DYS700" s="155"/>
      <c r="DYT700" s="155"/>
      <c r="DYU700" s="155"/>
      <c r="DYV700" s="155"/>
      <c r="DYW700" s="155"/>
      <c r="DYX700" s="155"/>
      <c r="DYY700" s="155"/>
      <c r="DYZ700" s="155"/>
      <c r="DZA700" s="155"/>
      <c r="DZB700" s="155"/>
      <c r="DZC700" s="155"/>
      <c r="DZD700" s="155"/>
      <c r="DZE700" s="155"/>
      <c r="DZF700" s="155"/>
      <c r="DZG700" s="155"/>
      <c r="DZH700" s="155"/>
      <c r="DZI700" s="155"/>
      <c r="DZJ700" s="155"/>
      <c r="DZK700" s="155"/>
      <c r="DZL700" s="155"/>
      <c r="DZM700" s="155"/>
      <c r="DZN700" s="155"/>
      <c r="DZO700" s="155"/>
      <c r="DZP700" s="155"/>
      <c r="DZQ700" s="155"/>
      <c r="DZR700" s="155"/>
      <c r="DZS700" s="155"/>
      <c r="DZT700" s="155"/>
      <c r="DZU700" s="155"/>
      <c r="DZV700" s="155"/>
      <c r="DZW700" s="155"/>
      <c r="DZX700" s="155"/>
      <c r="DZY700" s="155"/>
      <c r="DZZ700" s="155"/>
      <c r="EAA700" s="155"/>
      <c r="EAB700" s="155"/>
      <c r="EAC700" s="155"/>
      <c r="EAD700" s="155"/>
      <c r="EAE700" s="155"/>
      <c r="EAF700" s="155"/>
      <c r="EAG700" s="155"/>
      <c r="EAH700" s="155"/>
      <c r="EAI700" s="155"/>
      <c r="EAJ700" s="155"/>
      <c r="EAK700" s="155"/>
      <c r="EAL700" s="155"/>
      <c r="EAM700" s="155"/>
      <c r="EAN700" s="155"/>
      <c r="EAO700" s="155"/>
      <c r="EAP700" s="155"/>
      <c r="EAQ700" s="155"/>
      <c r="EAR700" s="155"/>
      <c r="EAS700" s="155"/>
      <c r="EAT700" s="155"/>
      <c r="EAU700" s="155"/>
      <c r="EAV700" s="155"/>
      <c r="EAW700" s="155"/>
      <c r="EAX700" s="155"/>
      <c r="EAY700" s="155"/>
      <c r="EAZ700" s="155"/>
      <c r="EBA700" s="155"/>
      <c r="EBB700" s="155"/>
      <c r="EBC700" s="155"/>
      <c r="EBD700" s="155"/>
      <c r="EBE700" s="155"/>
      <c r="EBF700" s="155"/>
      <c r="EBG700" s="155"/>
      <c r="EBH700" s="155"/>
      <c r="EBI700" s="155"/>
      <c r="EBJ700" s="155"/>
      <c r="EBK700" s="155"/>
      <c r="EBL700" s="155"/>
      <c r="EBM700" s="155"/>
      <c r="EBN700" s="155"/>
      <c r="EBO700" s="155"/>
      <c r="EBP700" s="155"/>
      <c r="EBQ700" s="155"/>
      <c r="EBR700" s="155"/>
      <c r="EBS700" s="155"/>
      <c r="EBT700" s="155"/>
      <c r="EBU700" s="155"/>
      <c r="EBV700" s="155"/>
      <c r="EBW700" s="155"/>
      <c r="EBX700" s="155"/>
      <c r="EBY700" s="155"/>
      <c r="EBZ700" s="155"/>
      <c r="ECA700" s="155"/>
      <c r="ECB700" s="155"/>
      <c r="ECC700" s="155"/>
      <c r="ECD700" s="155"/>
      <c r="ECE700" s="155"/>
      <c r="ECF700" s="155"/>
      <c r="ECG700" s="155"/>
      <c r="ECH700" s="155"/>
      <c r="ECI700" s="155"/>
      <c r="ECJ700" s="155"/>
      <c r="ECK700" s="155"/>
      <c r="ECL700" s="155"/>
      <c r="ECM700" s="155"/>
      <c r="ECN700" s="155"/>
      <c r="ECO700" s="155"/>
      <c r="ECP700" s="155"/>
      <c r="ECQ700" s="155"/>
      <c r="ECR700" s="155"/>
      <c r="ECS700" s="155"/>
      <c r="ECT700" s="155"/>
      <c r="ECU700" s="155"/>
      <c r="ECV700" s="155"/>
      <c r="ECW700" s="155"/>
      <c r="ECX700" s="155"/>
      <c r="ECY700" s="155"/>
      <c r="ECZ700" s="155"/>
      <c r="EDA700" s="155"/>
      <c r="EDB700" s="155"/>
      <c r="EDC700" s="155"/>
      <c r="EDD700" s="155"/>
      <c r="EDE700" s="155"/>
      <c r="EDF700" s="155"/>
      <c r="EDG700" s="155"/>
      <c r="EDH700" s="155"/>
      <c r="EDI700" s="155"/>
      <c r="EDJ700" s="155"/>
      <c r="EDK700" s="155"/>
      <c r="EDL700" s="155"/>
      <c r="EDM700" s="155"/>
      <c r="EDN700" s="155"/>
      <c r="EDO700" s="155"/>
      <c r="EDP700" s="155"/>
      <c r="EDQ700" s="155"/>
      <c r="EDR700" s="155"/>
      <c r="EDS700" s="155"/>
      <c r="EDT700" s="155"/>
      <c r="EDU700" s="155"/>
      <c r="EDV700" s="155"/>
      <c r="EDW700" s="155"/>
      <c r="EDX700" s="155"/>
      <c r="EDY700" s="155"/>
      <c r="EDZ700" s="155"/>
      <c r="EEA700" s="155"/>
      <c r="EEB700" s="155"/>
      <c r="EEC700" s="155"/>
      <c r="EED700" s="155"/>
      <c r="EEE700" s="155"/>
      <c r="EEF700" s="155"/>
      <c r="EEG700" s="155"/>
      <c r="EEH700" s="155"/>
      <c r="EEI700" s="155"/>
      <c r="EEJ700" s="155"/>
      <c r="EEK700" s="155"/>
      <c r="EEL700" s="155"/>
      <c r="EEM700" s="155"/>
      <c r="EEN700" s="155"/>
      <c r="EEO700" s="155"/>
      <c r="EEP700" s="155"/>
      <c r="EEQ700" s="155"/>
      <c r="EER700" s="155"/>
      <c r="EES700" s="155"/>
      <c r="EET700" s="155"/>
      <c r="EEU700" s="155"/>
      <c r="EEV700" s="155"/>
      <c r="EEW700" s="155"/>
      <c r="EEX700" s="155"/>
      <c r="EEY700" s="155"/>
      <c r="EEZ700" s="155"/>
      <c r="EFA700" s="155"/>
      <c r="EFB700" s="155"/>
      <c r="EFC700" s="155"/>
      <c r="EFD700" s="155"/>
      <c r="EFE700" s="155"/>
      <c r="EFF700" s="155"/>
      <c r="EFG700" s="155"/>
      <c r="EFH700" s="155"/>
      <c r="EFI700" s="155"/>
      <c r="EFJ700" s="155"/>
      <c r="EFK700" s="155"/>
      <c r="EFL700" s="155"/>
      <c r="EFM700" s="155"/>
      <c r="EFN700" s="155"/>
      <c r="EFO700" s="155"/>
      <c r="EFP700" s="155"/>
      <c r="EFQ700" s="155"/>
      <c r="EFR700" s="155"/>
      <c r="EFS700" s="155"/>
      <c r="EFT700" s="155"/>
      <c r="EFU700" s="155"/>
      <c r="EFV700" s="155"/>
      <c r="EFW700" s="155"/>
      <c r="EFX700" s="155"/>
      <c r="EFY700" s="155"/>
      <c r="EFZ700" s="155"/>
      <c r="EGA700" s="155"/>
      <c r="EGB700" s="155"/>
      <c r="EGC700" s="155"/>
      <c r="EGD700" s="155"/>
      <c r="EGE700" s="155"/>
      <c r="EGF700" s="155"/>
      <c r="EGG700" s="155"/>
      <c r="EGH700" s="155"/>
      <c r="EGI700" s="155"/>
      <c r="EGJ700" s="155"/>
      <c r="EGK700" s="155"/>
      <c r="EGL700" s="155"/>
      <c r="EGM700" s="155"/>
      <c r="EGN700" s="155"/>
      <c r="EGO700" s="155"/>
      <c r="EGP700" s="155"/>
      <c r="EGQ700" s="155"/>
      <c r="EGR700" s="155"/>
      <c r="EGS700" s="155"/>
      <c r="EGT700" s="155"/>
      <c r="EGU700" s="155"/>
      <c r="EGV700" s="155"/>
      <c r="EGW700" s="155"/>
      <c r="EGX700" s="155"/>
      <c r="EGY700" s="155"/>
      <c r="EGZ700" s="155"/>
      <c r="EHA700" s="155"/>
      <c r="EHB700" s="155"/>
      <c r="EHC700" s="155"/>
      <c r="EHD700" s="155"/>
      <c r="EHE700" s="155"/>
      <c r="EHF700" s="155"/>
      <c r="EHG700" s="155"/>
      <c r="EHH700" s="155"/>
      <c r="EHI700" s="155"/>
      <c r="EHJ700" s="155"/>
      <c r="EHK700" s="155"/>
      <c r="EHL700" s="155"/>
      <c r="EHM700" s="155"/>
      <c r="EHN700" s="155"/>
      <c r="EHO700" s="155"/>
      <c r="EHP700" s="155"/>
      <c r="EHQ700" s="155"/>
      <c r="EHR700" s="155"/>
      <c r="EHS700" s="155"/>
      <c r="EHT700" s="155"/>
      <c r="EHU700" s="155"/>
      <c r="EHV700" s="155"/>
      <c r="EHW700" s="155"/>
      <c r="EHX700" s="155"/>
      <c r="EHY700" s="155"/>
      <c r="EHZ700" s="155"/>
      <c r="EIA700" s="155"/>
      <c r="EIB700" s="155"/>
      <c r="EIC700" s="155"/>
      <c r="EID700" s="155"/>
      <c r="EIE700" s="155"/>
      <c r="EIF700" s="155"/>
      <c r="EIG700" s="155"/>
      <c r="EIH700" s="155"/>
      <c r="EII700" s="155"/>
      <c r="EIJ700" s="155"/>
      <c r="EIK700" s="155"/>
      <c r="EIL700" s="155"/>
      <c r="EIM700" s="155"/>
      <c r="EIN700" s="155"/>
      <c r="EIO700" s="155"/>
      <c r="EIP700" s="155"/>
      <c r="EIQ700" s="155"/>
      <c r="EIR700" s="155"/>
      <c r="EIS700" s="155"/>
      <c r="EIT700" s="155"/>
      <c r="EIU700" s="155"/>
      <c r="EIV700" s="155"/>
      <c r="EIW700" s="155"/>
      <c r="EIX700" s="155"/>
      <c r="EIY700" s="155"/>
      <c r="EIZ700" s="155"/>
      <c r="EJA700" s="155"/>
      <c r="EJB700" s="155"/>
      <c r="EJC700" s="155"/>
      <c r="EJD700" s="155"/>
      <c r="EJE700" s="155"/>
      <c r="EJF700" s="155"/>
      <c r="EJG700" s="155"/>
      <c r="EJH700" s="155"/>
      <c r="EJI700" s="155"/>
      <c r="EJJ700" s="155"/>
      <c r="EJK700" s="155"/>
      <c r="EJL700" s="155"/>
      <c r="EJM700" s="155"/>
      <c r="EJN700" s="155"/>
      <c r="EJO700" s="155"/>
      <c r="EJP700" s="155"/>
      <c r="EJQ700" s="155"/>
      <c r="EJR700" s="155"/>
      <c r="EJS700" s="155"/>
      <c r="EJT700" s="155"/>
      <c r="EJU700" s="155"/>
      <c r="EJV700" s="155"/>
      <c r="EJW700" s="155"/>
      <c r="EJX700" s="155"/>
      <c r="EJY700" s="155"/>
      <c r="EJZ700" s="155"/>
      <c r="EKA700" s="155"/>
      <c r="EKB700" s="155"/>
      <c r="EKC700" s="155"/>
      <c r="EKD700" s="155"/>
      <c r="EKE700" s="155"/>
      <c r="EKF700" s="155"/>
      <c r="EKG700" s="155"/>
      <c r="EKH700" s="155"/>
      <c r="EKI700" s="155"/>
      <c r="EKJ700" s="155"/>
      <c r="EKK700" s="155"/>
      <c r="EKL700" s="155"/>
      <c r="EKM700" s="155"/>
      <c r="EKN700" s="155"/>
      <c r="EKO700" s="155"/>
      <c r="EKP700" s="155"/>
      <c r="EKQ700" s="155"/>
      <c r="EKR700" s="155"/>
      <c r="EKS700" s="155"/>
      <c r="EKT700" s="155"/>
      <c r="EKU700" s="155"/>
      <c r="EKV700" s="155"/>
      <c r="EKW700" s="155"/>
      <c r="EKX700" s="155"/>
      <c r="EKY700" s="155"/>
      <c r="EKZ700" s="155"/>
      <c r="ELA700" s="155"/>
      <c r="ELB700" s="155"/>
      <c r="ELC700" s="155"/>
      <c r="ELD700" s="155"/>
      <c r="ELE700" s="155"/>
      <c r="ELF700" s="155"/>
      <c r="ELG700" s="155"/>
      <c r="ELH700" s="155"/>
      <c r="ELI700" s="155"/>
      <c r="ELJ700" s="155"/>
      <c r="ELK700" s="155"/>
      <c r="ELL700" s="155"/>
      <c r="ELM700" s="155"/>
      <c r="ELN700" s="155"/>
      <c r="ELO700" s="155"/>
      <c r="ELP700" s="155"/>
      <c r="ELQ700" s="155"/>
      <c r="ELR700" s="155"/>
      <c r="ELS700" s="155"/>
      <c r="ELT700" s="155"/>
      <c r="ELU700" s="155"/>
      <c r="ELV700" s="155"/>
      <c r="ELW700" s="155"/>
      <c r="ELX700" s="155"/>
      <c r="ELY700" s="155"/>
      <c r="ELZ700" s="155"/>
      <c r="EMA700" s="155"/>
      <c r="EMB700" s="155"/>
      <c r="EMC700" s="155"/>
      <c r="EMD700" s="155"/>
      <c r="EME700" s="155"/>
      <c r="EMF700" s="155"/>
      <c r="EMG700" s="155"/>
      <c r="EMH700" s="155"/>
      <c r="EMI700" s="155"/>
      <c r="EMJ700" s="155"/>
      <c r="EMK700" s="155"/>
      <c r="EML700" s="155"/>
      <c r="EMM700" s="155"/>
      <c r="EMN700" s="155"/>
      <c r="EMO700" s="155"/>
      <c r="EMP700" s="155"/>
      <c r="EMQ700" s="155"/>
      <c r="EMR700" s="155"/>
      <c r="EMS700" s="155"/>
      <c r="EMT700" s="155"/>
      <c r="EMU700" s="155"/>
      <c r="EMV700" s="155"/>
      <c r="EMW700" s="155"/>
      <c r="EMX700" s="155"/>
      <c r="EMY700" s="155"/>
      <c r="EMZ700" s="155"/>
      <c r="ENA700" s="155"/>
      <c r="ENB700" s="155"/>
      <c r="ENC700" s="155"/>
      <c r="END700" s="155"/>
      <c r="ENE700" s="155"/>
      <c r="ENF700" s="155"/>
      <c r="ENG700" s="155"/>
      <c r="ENH700" s="155"/>
      <c r="ENI700" s="155"/>
      <c r="ENJ700" s="155"/>
      <c r="ENK700" s="155"/>
      <c r="ENL700" s="155"/>
      <c r="ENM700" s="155"/>
      <c r="ENN700" s="155"/>
      <c r="ENO700" s="155"/>
      <c r="ENP700" s="155"/>
      <c r="ENQ700" s="155"/>
      <c r="ENR700" s="155"/>
      <c r="ENS700" s="155"/>
      <c r="ENT700" s="155"/>
      <c r="ENU700" s="155"/>
      <c r="ENV700" s="155"/>
      <c r="ENW700" s="155"/>
      <c r="ENX700" s="155"/>
      <c r="ENY700" s="155"/>
      <c r="ENZ700" s="155"/>
      <c r="EOA700" s="155"/>
      <c r="EOB700" s="155"/>
      <c r="EOC700" s="155"/>
      <c r="EOD700" s="155"/>
      <c r="EOE700" s="155"/>
      <c r="EOF700" s="155"/>
      <c r="EOG700" s="155"/>
      <c r="EOH700" s="155"/>
      <c r="EOI700" s="155"/>
      <c r="EOJ700" s="155"/>
      <c r="EOK700" s="155"/>
      <c r="EOL700" s="155"/>
      <c r="EOM700" s="155"/>
      <c r="EON700" s="155"/>
      <c r="EOO700" s="155"/>
      <c r="EOP700" s="155"/>
      <c r="EOQ700" s="155"/>
      <c r="EOR700" s="155"/>
      <c r="EOS700" s="155"/>
      <c r="EOT700" s="155"/>
      <c r="EOU700" s="155"/>
      <c r="EOV700" s="155"/>
      <c r="EOW700" s="155"/>
      <c r="EOX700" s="155"/>
      <c r="EOY700" s="155"/>
      <c r="EOZ700" s="155"/>
      <c r="EPA700" s="155"/>
      <c r="EPB700" s="155"/>
      <c r="EPC700" s="155"/>
      <c r="EPD700" s="155"/>
      <c r="EPE700" s="155"/>
      <c r="EPF700" s="155"/>
      <c r="EPG700" s="155"/>
      <c r="EPH700" s="155"/>
      <c r="EPI700" s="155"/>
      <c r="EPJ700" s="155"/>
      <c r="EPK700" s="155"/>
      <c r="EPL700" s="155"/>
      <c r="EPM700" s="155"/>
      <c r="EPN700" s="155"/>
      <c r="EPO700" s="155"/>
      <c r="EPP700" s="155"/>
      <c r="EPQ700" s="155"/>
      <c r="EPR700" s="155"/>
      <c r="EPS700" s="155"/>
      <c r="EPT700" s="155"/>
      <c r="EPU700" s="155"/>
      <c r="EPV700" s="155"/>
      <c r="EPW700" s="155"/>
      <c r="EPX700" s="155"/>
      <c r="EPY700" s="155"/>
      <c r="EPZ700" s="155"/>
      <c r="EQA700" s="155"/>
      <c r="EQB700" s="155"/>
      <c r="EQC700" s="155"/>
      <c r="EQD700" s="155"/>
      <c r="EQE700" s="155"/>
      <c r="EQF700" s="155"/>
      <c r="EQG700" s="155"/>
      <c r="EQH700" s="155"/>
      <c r="EQI700" s="155"/>
      <c r="EQJ700" s="155"/>
      <c r="EQK700" s="155"/>
      <c r="EQL700" s="155"/>
      <c r="EQM700" s="155"/>
      <c r="EQN700" s="155"/>
      <c r="EQO700" s="155"/>
      <c r="EQP700" s="155"/>
      <c r="EQQ700" s="155"/>
      <c r="EQR700" s="155"/>
      <c r="EQS700" s="155"/>
      <c r="EQT700" s="155"/>
      <c r="EQU700" s="155"/>
      <c r="EQV700" s="155"/>
      <c r="EQW700" s="155"/>
      <c r="EQX700" s="155"/>
      <c r="EQY700" s="155"/>
      <c r="EQZ700" s="155"/>
      <c r="ERA700" s="155"/>
      <c r="ERB700" s="155"/>
      <c r="ERC700" s="155"/>
      <c r="ERD700" s="155"/>
      <c r="ERE700" s="155"/>
      <c r="ERF700" s="155"/>
      <c r="ERG700" s="155"/>
      <c r="ERH700" s="155"/>
      <c r="ERI700" s="155"/>
      <c r="ERJ700" s="155"/>
      <c r="ERK700" s="155"/>
      <c r="ERL700" s="155"/>
      <c r="ERM700" s="155"/>
      <c r="ERN700" s="155"/>
      <c r="ERO700" s="155"/>
      <c r="ERP700" s="155"/>
      <c r="ERQ700" s="155"/>
      <c r="ERR700" s="155"/>
      <c r="ERS700" s="155"/>
      <c r="ERT700" s="155"/>
      <c r="ERU700" s="155"/>
      <c r="ERV700" s="155"/>
      <c r="ERW700" s="155"/>
      <c r="ERX700" s="155"/>
      <c r="ERY700" s="155"/>
      <c r="ERZ700" s="155"/>
      <c r="ESA700" s="155"/>
      <c r="ESB700" s="155"/>
      <c r="ESC700" s="155"/>
      <c r="ESD700" s="155"/>
      <c r="ESE700" s="155"/>
      <c r="ESF700" s="155"/>
      <c r="ESG700" s="155"/>
      <c r="ESH700" s="155"/>
      <c r="ESI700" s="155"/>
      <c r="ESJ700" s="155"/>
      <c r="ESK700" s="155"/>
      <c r="ESL700" s="155"/>
      <c r="ESM700" s="155"/>
      <c r="ESN700" s="155"/>
      <c r="ESO700" s="155"/>
      <c r="ESP700" s="155"/>
      <c r="ESQ700" s="155"/>
      <c r="ESR700" s="155"/>
      <c r="ESS700" s="155"/>
      <c r="EST700" s="155"/>
      <c r="ESU700" s="155"/>
      <c r="ESV700" s="155"/>
      <c r="ESW700" s="155"/>
      <c r="ESX700" s="155"/>
      <c r="ESY700" s="155"/>
      <c r="ESZ700" s="155"/>
      <c r="ETA700" s="155"/>
      <c r="ETB700" s="155"/>
      <c r="ETC700" s="155"/>
      <c r="ETD700" s="155"/>
      <c r="ETE700" s="155"/>
      <c r="ETF700" s="155"/>
      <c r="ETG700" s="155"/>
      <c r="ETH700" s="155"/>
      <c r="ETI700" s="155"/>
      <c r="ETJ700" s="155"/>
      <c r="ETK700" s="155"/>
      <c r="ETL700" s="155"/>
      <c r="ETM700" s="155"/>
      <c r="ETN700" s="155"/>
      <c r="ETO700" s="155"/>
      <c r="ETP700" s="155"/>
      <c r="ETQ700" s="155"/>
      <c r="ETR700" s="155"/>
      <c r="ETS700" s="155"/>
      <c r="ETT700" s="155"/>
      <c r="ETU700" s="155"/>
      <c r="ETV700" s="155"/>
      <c r="ETW700" s="155"/>
      <c r="ETX700" s="155"/>
      <c r="ETY700" s="155"/>
      <c r="ETZ700" s="155"/>
      <c r="EUA700" s="155"/>
      <c r="EUB700" s="155"/>
      <c r="EUC700" s="155"/>
      <c r="EUD700" s="155"/>
      <c r="EUE700" s="155"/>
      <c r="EUF700" s="155"/>
      <c r="EUG700" s="155"/>
      <c r="EUH700" s="155"/>
      <c r="EUI700" s="155"/>
      <c r="EUJ700" s="155"/>
      <c r="EUK700" s="155"/>
      <c r="EUL700" s="155"/>
      <c r="EUM700" s="155"/>
      <c r="EUN700" s="155"/>
      <c r="EUO700" s="155"/>
      <c r="EUP700" s="155"/>
      <c r="EUQ700" s="155"/>
      <c r="EUR700" s="155"/>
      <c r="EUS700" s="155"/>
      <c r="EUT700" s="155"/>
      <c r="EUU700" s="155"/>
      <c r="EUV700" s="155"/>
      <c r="EUW700" s="155"/>
      <c r="EUX700" s="155"/>
      <c r="EUY700" s="155"/>
      <c r="EUZ700" s="155"/>
      <c r="EVA700" s="155"/>
      <c r="EVB700" s="155"/>
      <c r="EVC700" s="155"/>
      <c r="EVD700" s="155"/>
      <c r="EVE700" s="155"/>
      <c r="EVF700" s="155"/>
      <c r="EVG700" s="155"/>
      <c r="EVH700" s="155"/>
      <c r="EVI700" s="155"/>
      <c r="EVJ700" s="155"/>
      <c r="EVK700" s="155"/>
      <c r="EVL700" s="155"/>
      <c r="EVM700" s="155"/>
      <c r="EVN700" s="155"/>
      <c r="EVO700" s="155"/>
      <c r="EVP700" s="155"/>
      <c r="EVQ700" s="155"/>
      <c r="EVR700" s="155"/>
      <c r="EVS700" s="155"/>
      <c r="EVT700" s="155"/>
      <c r="EVU700" s="155"/>
      <c r="EVV700" s="155"/>
      <c r="EVW700" s="155"/>
      <c r="EVX700" s="155"/>
      <c r="EVY700" s="155"/>
      <c r="EVZ700" s="155"/>
      <c r="EWA700" s="155"/>
      <c r="EWB700" s="155"/>
      <c r="EWC700" s="155"/>
      <c r="EWD700" s="155"/>
      <c r="EWE700" s="155"/>
      <c r="EWF700" s="155"/>
      <c r="EWG700" s="155"/>
      <c r="EWH700" s="155"/>
      <c r="EWI700" s="155"/>
      <c r="EWJ700" s="155"/>
      <c r="EWK700" s="155"/>
      <c r="EWL700" s="155"/>
      <c r="EWM700" s="155"/>
      <c r="EWN700" s="155"/>
      <c r="EWO700" s="155"/>
      <c r="EWP700" s="155"/>
      <c r="EWQ700" s="155"/>
      <c r="EWR700" s="155"/>
      <c r="EWS700" s="155"/>
      <c r="EWT700" s="155"/>
      <c r="EWU700" s="155"/>
      <c r="EWV700" s="155"/>
      <c r="EWW700" s="155"/>
      <c r="EWX700" s="155"/>
      <c r="EWY700" s="155"/>
      <c r="EWZ700" s="155"/>
      <c r="EXA700" s="155"/>
      <c r="EXB700" s="155"/>
      <c r="EXC700" s="155"/>
      <c r="EXD700" s="155"/>
      <c r="EXE700" s="155"/>
      <c r="EXF700" s="155"/>
      <c r="EXG700" s="155"/>
      <c r="EXH700" s="155"/>
      <c r="EXI700" s="155"/>
      <c r="EXJ700" s="155"/>
      <c r="EXK700" s="155"/>
      <c r="EXL700" s="155"/>
      <c r="EXM700" s="155"/>
      <c r="EXN700" s="155"/>
      <c r="EXO700" s="155"/>
      <c r="EXP700" s="155"/>
      <c r="EXQ700" s="155"/>
      <c r="EXR700" s="155"/>
      <c r="EXS700" s="155"/>
      <c r="EXT700" s="155"/>
      <c r="EXU700" s="155"/>
      <c r="EXV700" s="155"/>
      <c r="EXW700" s="155"/>
      <c r="EXX700" s="155"/>
      <c r="EXY700" s="155"/>
      <c r="EXZ700" s="155"/>
      <c r="EYA700" s="155"/>
      <c r="EYB700" s="155"/>
      <c r="EYC700" s="155"/>
      <c r="EYD700" s="155"/>
      <c r="EYE700" s="155"/>
      <c r="EYF700" s="155"/>
      <c r="EYG700" s="155"/>
      <c r="EYH700" s="155"/>
      <c r="EYI700" s="155"/>
      <c r="EYJ700" s="155"/>
      <c r="EYK700" s="155"/>
      <c r="EYL700" s="155"/>
      <c r="EYM700" s="155"/>
      <c r="EYN700" s="155"/>
      <c r="EYO700" s="155"/>
      <c r="EYP700" s="155"/>
      <c r="EYQ700" s="155"/>
      <c r="EYR700" s="155"/>
      <c r="EYS700" s="155"/>
      <c r="EYT700" s="155"/>
      <c r="EYU700" s="155"/>
      <c r="EYV700" s="155"/>
      <c r="EYW700" s="155"/>
      <c r="EYX700" s="155"/>
      <c r="EYY700" s="155"/>
      <c r="EYZ700" s="155"/>
      <c r="EZA700" s="155"/>
      <c r="EZB700" s="155"/>
      <c r="EZC700" s="155"/>
      <c r="EZD700" s="155"/>
      <c r="EZE700" s="155"/>
      <c r="EZF700" s="155"/>
      <c r="EZG700" s="155"/>
      <c r="EZH700" s="155"/>
      <c r="EZI700" s="155"/>
      <c r="EZJ700" s="155"/>
      <c r="EZK700" s="155"/>
      <c r="EZL700" s="155"/>
      <c r="EZM700" s="155"/>
      <c r="EZN700" s="155"/>
      <c r="EZO700" s="155"/>
      <c r="EZP700" s="155"/>
      <c r="EZQ700" s="155"/>
      <c r="EZR700" s="155"/>
      <c r="EZS700" s="155"/>
      <c r="EZT700" s="155"/>
      <c r="EZU700" s="155"/>
      <c r="EZV700" s="155"/>
      <c r="EZW700" s="155"/>
      <c r="EZX700" s="155"/>
      <c r="EZY700" s="155"/>
      <c r="EZZ700" s="155"/>
      <c r="FAA700" s="155"/>
      <c r="FAB700" s="155"/>
      <c r="FAC700" s="155"/>
      <c r="FAD700" s="155"/>
      <c r="FAE700" s="155"/>
      <c r="FAF700" s="155"/>
      <c r="FAG700" s="155"/>
      <c r="FAH700" s="155"/>
      <c r="FAI700" s="155"/>
      <c r="FAJ700" s="155"/>
      <c r="FAK700" s="155"/>
      <c r="FAL700" s="155"/>
      <c r="FAM700" s="155"/>
      <c r="FAN700" s="155"/>
      <c r="FAO700" s="155"/>
      <c r="FAP700" s="155"/>
      <c r="FAQ700" s="155"/>
      <c r="FAR700" s="155"/>
      <c r="FAS700" s="155"/>
      <c r="FAT700" s="155"/>
      <c r="FAU700" s="155"/>
      <c r="FAV700" s="155"/>
      <c r="FAW700" s="155"/>
      <c r="FAX700" s="155"/>
      <c r="FAY700" s="155"/>
      <c r="FAZ700" s="155"/>
      <c r="FBA700" s="155"/>
      <c r="FBB700" s="155"/>
      <c r="FBC700" s="155"/>
      <c r="FBD700" s="155"/>
      <c r="FBE700" s="155"/>
      <c r="FBF700" s="155"/>
      <c r="FBG700" s="155"/>
      <c r="FBH700" s="155"/>
      <c r="FBI700" s="155"/>
      <c r="FBJ700" s="155"/>
      <c r="FBK700" s="155"/>
      <c r="FBL700" s="155"/>
      <c r="FBM700" s="155"/>
      <c r="FBN700" s="155"/>
      <c r="FBO700" s="155"/>
      <c r="FBP700" s="155"/>
      <c r="FBQ700" s="155"/>
      <c r="FBR700" s="155"/>
      <c r="FBS700" s="155"/>
      <c r="FBT700" s="155"/>
      <c r="FBU700" s="155"/>
      <c r="FBV700" s="155"/>
      <c r="FBW700" s="155"/>
      <c r="FBX700" s="155"/>
      <c r="FBY700" s="155"/>
      <c r="FBZ700" s="155"/>
      <c r="FCA700" s="155"/>
      <c r="FCB700" s="155"/>
      <c r="FCC700" s="155"/>
      <c r="FCD700" s="155"/>
      <c r="FCE700" s="155"/>
      <c r="FCF700" s="155"/>
      <c r="FCG700" s="155"/>
      <c r="FCH700" s="155"/>
      <c r="FCI700" s="155"/>
      <c r="FCJ700" s="155"/>
      <c r="FCK700" s="155"/>
      <c r="FCL700" s="155"/>
      <c r="FCM700" s="155"/>
      <c r="FCN700" s="155"/>
      <c r="FCO700" s="155"/>
      <c r="FCP700" s="155"/>
      <c r="FCQ700" s="155"/>
      <c r="FCR700" s="155"/>
      <c r="FCS700" s="155"/>
      <c r="FCT700" s="155"/>
      <c r="FCU700" s="155"/>
      <c r="FCV700" s="155"/>
      <c r="FCW700" s="155"/>
      <c r="FCX700" s="155"/>
      <c r="FCY700" s="155"/>
      <c r="FCZ700" s="155"/>
      <c r="FDA700" s="155"/>
      <c r="FDB700" s="155"/>
      <c r="FDC700" s="155"/>
      <c r="FDD700" s="155"/>
      <c r="FDE700" s="155"/>
      <c r="FDF700" s="155"/>
      <c r="FDG700" s="155"/>
      <c r="FDH700" s="155"/>
      <c r="FDI700" s="155"/>
      <c r="FDJ700" s="155"/>
      <c r="FDK700" s="155"/>
      <c r="FDL700" s="155"/>
      <c r="FDM700" s="155"/>
      <c r="FDN700" s="155"/>
      <c r="FDO700" s="155"/>
      <c r="FDP700" s="155"/>
      <c r="FDQ700" s="155"/>
      <c r="FDR700" s="155"/>
      <c r="FDS700" s="155"/>
      <c r="FDT700" s="155"/>
      <c r="FDU700" s="155"/>
      <c r="FDV700" s="155"/>
      <c r="FDW700" s="155"/>
      <c r="FDX700" s="155"/>
      <c r="FDY700" s="155"/>
      <c r="FDZ700" s="155"/>
      <c r="FEA700" s="155"/>
      <c r="FEB700" s="155"/>
      <c r="FEC700" s="155"/>
      <c r="FED700" s="155"/>
      <c r="FEE700" s="155"/>
      <c r="FEF700" s="155"/>
      <c r="FEG700" s="155"/>
      <c r="FEH700" s="155"/>
      <c r="FEI700" s="155"/>
      <c r="FEJ700" s="155"/>
      <c r="FEK700" s="155"/>
      <c r="FEL700" s="155"/>
      <c r="FEM700" s="155"/>
      <c r="FEN700" s="155"/>
      <c r="FEO700" s="155"/>
      <c r="FEP700" s="155"/>
      <c r="FEQ700" s="155"/>
      <c r="FER700" s="155"/>
      <c r="FES700" s="155"/>
      <c r="FET700" s="155"/>
      <c r="FEU700" s="155"/>
      <c r="FEV700" s="155"/>
      <c r="FEW700" s="155"/>
      <c r="FEX700" s="155"/>
      <c r="FEY700" s="155"/>
      <c r="FEZ700" s="155"/>
      <c r="FFA700" s="155"/>
      <c r="FFB700" s="155"/>
      <c r="FFC700" s="155"/>
      <c r="FFD700" s="155"/>
      <c r="FFE700" s="155"/>
      <c r="FFF700" s="155"/>
      <c r="FFG700" s="155"/>
      <c r="FFH700" s="155"/>
      <c r="FFI700" s="155"/>
      <c r="FFJ700" s="155"/>
      <c r="FFK700" s="155"/>
      <c r="FFL700" s="155"/>
      <c r="FFM700" s="155"/>
      <c r="FFN700" s="155"/>
      <c r="FFO700" s="155"/>
      <c r="FFP700" s="155"/>
      <c r="FFQ700" s="155"/>
      <c r="FFR700" s="155"/>
      <c r="FFS700" s="155"/>
      <c r="FFT700" s="155"/>
      <c r="FFU700" s="155"/>
      <c r="FFV700" s="155"/>
      <c r="FFW700" s="155"/>
      <c r="FFX700" s="155"/>
      <c r="FFY700" s="155"/>
      <c r="FFZ700" s="155"/>
      <c r="FGA700" s="155"/>
      <c r="FGB700" s="155"/>
      <c r="FGC700" s="155"/>
      <c r="FGD700" s="155"/>
      <c r="FGE700" s="155"/>
      <c r="FGF700" s="155"/>
      <c r="FGG700" s="155"/>
      <c r="FGH700" s="155"/>
      <c r="FGI700" s="155"/>
      <c r="FGJ700" s="155"/>
      <c r="FGK700" s="155"/>
      <c r="FGL700" s="155"/>
      <c r="FGM700" s="155"/>
      <c r="FGN700" s="155"/>
      <c r="FGO700" s="155"/>
      <c r="FGP700" s="155"/>
      <c r="FGQ700" s="155"/>
      <c r="FGR700" s="155"/>
      <c r="FGS700" s="155"/>
      <c r="FGT700" s="155"/>
      <c r="FGU700" s="155"/>
      <c r="FGV700" s="155"/>
      <c r="FGW700" s="155"/>
      <c r="FGX700" s="155"/>
      <c r="FGY700" s="155"/>
      <c r="FGZ700" s="155"/>
      <c r="FHA700" s="155"/>
      <c r="FHB700" s="155"/>
      <c r="FHC700" s="155"/>
      <c r="FHD700" s="155"/>
      <c r="FHE700" s="155"/>
      <c r="FHF700" s="155"/>
      <c r="FHG700" s="155"/>
      <c r="FHH700" s="155"/>
      <c r="FHI700" s="155"/>
      <c r="FHJ700" s="155"/>
      <c r="FHK700" s="155"/>
      <c r="FHL700" s="155"/>
      <c r="FHM700" s="155"/>
      <c r="FHN700" s="155"/>
      <c r="FHO700" s="155"/>
      <c r="FHP700" s="155"/>
      <c r="FHQ700" s="155"/>
      <c r="FHR700" s="155"/>
      <c r="FHS700" s="155"/>
      <c r="FHT700" s="155"/>
      <c r="FHU700" s="155"/>
      <c r="FHV700" s="155"/>
      <c r="FHW700" s="155"/>
      <c r="FHX700" s="155"/>
      <c r="FHY700" s="155"/>
      <c r="FHZ700" s="155"/>
      <c r="FIA700" s="155"/>
      <c r="FIB700" s="155"/>
      <c r="FIC700" s="155"/>
      <c r="FID700" s="155"/>
      <c r="FIE700" s="155"/>
      <c r="FIF700" s="155"/>
      <c r="FIG700" s="155"/>
      <c r="FIH700" s="155"/>
      <c r="FII700" s="155"/>
      <c r="FIJ700" s="155"/>
      <c r="FIK700" s="155"/>
      <c r="FIL700" s="155"/>
      <c r="FIM700" s="155"/>
      <c r="FIN700" s="155"/>
      <c r="FIO700" s="155"/>
      <c r="FIP700" s="155"/>
      <c r="FIQ700" s="155"/>
      <c r="FIR700" s="155"/>
      <c r="FIS700" s="155"/>
      <c r="FIT700" s="155"/>
      <c r="FIU700" s="155"/>
      <c r="FIV700" s="155"/>
      <c r="FIW700" s="155"/>
      <c r="FIX700" s="155"/>
      <c r="FIY700" s="155"/>
      <c r="FIZ700" s="155"/>
      <c r="FJA700" s="155"/>
      <c r="FJB700" s="155"/>
      <c r="FJC700" s="155"/>
      <c r="FJD700" s="155"/>
      <c r="FJE700" s="155"/>
      <c r="FJF700" s="155"/>
      <c r="FJG700" s="155"/>
      <c r="FJH700" s="155"/>
      <c r="FJI700" s="155"/>
      <c r="FJJ700" s="155"/>
      <c r="FJK700" s="155"/>
      <c r="FJL700" s="155"/>
      <c r="FJM700" s="155"/>
      <c r="FJN700" s="155"/>
      <c r="FJO700" s="155"/>
      <c r="FJP700" s="155"/>
      <c r="FJQ700" s="155"/>
      <c r="FJR700" s="155"/>
      <c r="FJS700" s="155"/>
      <c r="FJT700" s="155"/>
      <c r="FJU700" s="155"/>
      <c r="FJV700" s="155"/>
      <c r="FJW700" s="155"/>
      <c r="FJX700" s="155"/>
      <c r="FJY700" s="155"/>
      <c r="FJZ700" s="155"/>
      <c r="FKA700" s="155"/>
      <c r="FKB700" s="155"/>
      <c r="FKC700" s="155"/>
      <c r="FKD700" s="155"/>
      <c r="FKE700" s="155"/>
      <c r="FKF700" s="155"/>
      <c r="FKG700" s="155"/>
      <c r="FKH700" s="155"/>
      <c r="FKI700" s="155"/>
      <c r="FKJ700" s="155"/>
      <c r="FKK700" s="155"/>
      <c r="FKL700" s="155"/>
      <c r="FKM700" s="155"/>
      <c r="FKN700" s="155"/>
      <c r="FKO700" s="155"/>
      <c r="FKP700" s="155"/>
      <c r="FKQ700" s="155"/>
      <c r="FKR700" s="155"/>
      <c r="FKS700" s="155"/>
      <c r="FKT700" s="155"/>
      <c r="FKU700" s="155"/>
      <c r="FKV700" s="155"/>
      <c r="FKW700" s="155"/>
      <c r="FKX700" s="155"/>
      <c r="FKY700" s="155"/>
      <c r="FKZ700" s="155"/>
      <c r="FLA700" s="155"/>
      <c r="FLB700" s="155"/>
      <c r="FLC700" s="155"/>
      <c r="FLD700" s="155"/>
      <c r="FLE700" s="155"/>
      <c r="FLF700" s="155"/>
      <c r="FLG700" s="155"/>
      <c r="FLH700" s="155"/>
      <c r="FLI700" s="155"/>
      <c r="FLJ700" s="155"/>
      <c r="FLK700" s="155"/>
      <c r="FLL700" s="155"/>
      <c r="FLM700" s="155"/>
      <c r="FLN700" s="155"/>
      <c r="FLO700" s="155"/>
      <c r="FLP700" s="155"/>
      <c r="FLQ700" s="155"/>
      <c r="FLR700" s="155"/>
      <c r="FLS700" s="155"/>
      <c r="FLT700" s="155"/>
      <c r="FLU700" s="155"/>
      <c r="FLV700" s="155"/>
      <c r="FLW700" s="155"/>
      <c r="FLX700" s="155"/>
      <c r="FLY700" s="155"/>
      <c r="FLZ700" s="155"/>
      <c r="FMA700" s="155"/>
      <c r="FMB700" s="155"/>
      <c r="FMC700" s="155"/>
      <c r="FMD700" s="155"/>
      <c r="FME700" s="155"/>
      <c r="FMF700" s="155"/>
      <c r="FMG700" s="155"/>
      <c r="FMH700" s="155"/>
      <c r="FMI700" s="155"/>
      <c r="FMJ700" s="155"/>
      <c r="FMK700" s="155"/>
      <c r="FML700" s="155"/>
      <c r="FMM700" s="155"/>
      <c r="FMN700" s="155"/>
      <c r="FMO700" s="155"/>
      <c r="FMP700" s="155"/>
      <c r="FMQ700" s="155"/>
      <c r="FMR700" s="155"/>
      <c r="FMS700" s="155"/>
      <c r="FMT700" s="155"/>
      <c r="FMU700" s="155"/>
      <c r="FMV700" s="155"/>
      <c r="FMW700" s="155"/>
      <c r="FMX700" s="155"/>
      <c r="FMY700" s="155"/>
      <c r="FMZ700" s="155"/>
      <c r="FNA700" s="155"/>
      <c r="FNB700" s="155"/>
      <c r="FNC700" s="155"/>
      <c r="FND700" s="155"/>
      <c r="FNE700" s="155"/>
      <c r="FNF700" s="155"/>
      <c r="FNG700" s="155"/>
      <c r="FNH700" s="155"/>
      <c r="FNI700" s="155"/>
      <c r="FNJ700" s="155"/>
      <c r="FNK700" s="155"/>
      <c r="FNL700" s="155"/>
      <c r="FNM700" s="155"/>
      <c r="FNN700" s="155"/>
      <c r="FNO700" s="155"/>
      <c r="FNP700" s="155"/>
      <c r="FNQ700" s="155"/>
      <c r="FNR700" s="155"/>
      <c r="FNS700" s="155"/>
      <c r="FNT700" s="155"/>
      <c r="FNU700" s="155"/>
      <c r="FNV700" s="155"/>
      <c r="FNW700" s="155"/>
      <c r="FNX700" s="155"/>
      <c r="FNY700" s="155"/>
      <c r="FNZ700" s="155"/>
      <c r="FOA700" s="155"/>
      <c r="FOB700" s="155"/>
      <c r="FOC700" s="155"/>
      <c r="FOD700" s="155"/>
      <c r="FOE700" s="155"/>
      <c r="FOF700" s="155"/>
      <c r="FOG700" s="155"/>
      <c r="FOH700" s="155"/>
      <c r="FOI700" s="155"/>
      <c r="FOJ700" s="155"/>
      <c r="FOK700" s="155"/>
      <c r="FOL700" s="155"/>
      <c r="FOM700" s="155"/>
      <c r="FON700" s="155"/>
      <c r="FOO700" s="155"/>
      <c r="FOP700" s="155"/>
      <c r="FOQ700" s="155"/>
      <c r="FOR700" s="155"/>
      <c r="FOS700" s="155"/>
      <c r="FOT700" s="155"/>
      <c r="FOU700" s="155"/>
      <c r="FOV700" s="155"/>
      <c r="FOW700" s="155"/>
      <c r="FOX700" s="155"/>
      <c r="FOY700" s="155"/>
      <c r="FOZ700" s="155"/>
      <c r="FPA700" s="155"/>
      <c r="FPB700" s="155"/>
      <c r="FPC700" s="155"/>
      <c r="FPD700" s="155"/>
      <c r="FPE700" s="155"/>
      <c r="FPF700" s="155"/>
      <c r="FPG700" s="155"/>
      <c r="FPH700" s="155"/>
      <c r="FPI700" s="155"/>
      <c r="FPJ700" s="155"/>
      <c r="FPK700" s="155"/>
      <c r="FPL700" s="155"/>
      <c r="FPM700" s="155"/>
      <c r="FPN700" s="155"/>
      <c r="FPO700" s="155"/>
      <c r="FPP700" s="155"/>
      <c r="FPQ700" s="155"/>
      <c r="FPR700" s="155"/>
      <c r="FPS700" s="155"/>
      <c r="FPT700" s="155"/>
      <c r="FPU700" s="155"/>
      <c r="FPV700" s="155"/>
      <c r="FPW700" s="155"/>
      <c r="FPX700" s="155"/>
      <c r="FPY700" s="155"/>
      <c r="FPZ700" s="155"/>
      <c r="FQA700" s="155"/>
      <c r="FQB700" s="155"/>
      <c r="FQC700" s="155"/>
      <c r="FQD700" s="155"/>
      <c r="FQE700" s="155"/>
      <c r="FQF700" s="155"/>
      <c r="FQG700" s="155"/>
      <c r="FQH700" s="155"/>
      <c r="FQI700" s="155"/>
      <c r="FQJ700" s="155"/>
      <c r="FQK700" s="155"/>
      <c r="FQL700" s="155"/>
      <c r="FQM700" s="155"/>
      <c r="FQN700" s="155"/>
      <c r="FQO700" s="155"/>
      <c r="FQP700" s="155"/>
      <c r="FQQ700" s="155"/>
      <c r="FQR700" s="155"/>
      <c r="FQS700" s="155"/>
      <c r="FQT700" s="155"/>
      <c r="FQU700" s="155"/>
      <c r="FQV700" s="155"/>
      <c r="FQW700" s="155"/>
      <c r="FQX700" s="155"/>
      <c r="FQY700" s="155"/>
      <c r="FQZ700" s="155"/>
      <c r="FRA700" s="155"/>
      <c r="FRB700" s="155"/>
      <c r="FRC700" s="155"/>
      <c r="FRD700" s="155"/>
      <c r="FRE700" s="155"/>
      <c r="FRF700" s="155"/>
      <c r="FRG700" s="155"/>
      <c r="FRH700" s="155"/>
      <c r="FRI700" s="155"/>
      <c r="FRJ700" s="155"/>
      <c r="FRK700" s="155"/>
      <c r="FRL700" s="155"/>
      <c r="FRM700" s="155"/>
      <c r="FRN700" s="155"/>
      <c r="FRO700" s="155"/>
      <c r="FRP700" s="155"/>
      <c r="FRQ700" s="155"/>
      <c r="FRR700" s="155"/>
      <c r="FRS700" s="155"/>
      <c r="FRT700" s="155"/>
      <c r="FRU700" s="155"/>
      <c r="FRV700" s="155"/>
      <c r="FRW700" s="155"/>
      <c r="FRX700" s="155"/>
      <c r="FRY700" s="155"/>
      <c r="FRZ700" s="155"/>
      <c r="FSA700" s="155"/>
      <c r="FSB700" s="155"/>
      <c r="FSC700" s="155"/>
      <c r="FSD700" s="155"/>
      <c r="FSE700" s="155"/>
      <c r="FSF700" s="155"/>
      <c r="FSG700" s="155"/>
      <c r="FSH700" s="155"/>
      <c r="FSI700" s="155"/>
      <c r="FSJ700" s="155"/>
      <c r="FSK700" s="155"/>
      <c r="FSL700" s="155"/>
      <c r="FSM700" s="155"/>
      <c r="FSN700" s="155"/>
      <c r="FSO700" s="155"/>
      <c r="FSP700" s="155"/>
      <c r="FSQ700" s="155"/>
      <c r="FSR700" s="155"/>
      <c r="FSS700" s="155"/>
      <c r="FST700" s="155"/>
      <c r="FSU700" s="155"/>
      <c r="FSV700" s="155"/>
      <c r="FSW700" s="155"/>
      <c r="FSX700" s="155"/>
      <c r="FSY700" s="155"/>
      <c r="FSZ700" s="155"/>
      <c r="FTA700" s="155"/>
      <c r="FTB700" s="155"/>
      <c r="FTC700" s="155"/>
      <c r="FTD700" s="155"/>
      <c r="FTE700" s="155"/>
      <c r="FTF700" s="155"/>
      <c r="FTG700" s="155"/>
      <c r="FTH700" s="155"/>
      <c r="FTI700" s="155"/>
      <c r="FTJ700" s="155"/>
      <c r="FTK700" s="155"/>
      <c r="FTL700" s="155"/>
      <c r="FTM700" s="155"/>
      <c r="FTN700" s="155"/>
      <c r="FTO700" s="155"/>
      <c r="FTP700" s="155"/>
      <c r="FTQ700" s="155"/>
      <c r="FTR700" s="155"/>
      <c r="FTS700" s="155"/>
      <c r="FTT700" s="155"/>
      <c r="FTU700" s="155"/>
      <c r="FTV700" s="155"/>
      <c r="FTW700" s="155"/>
      <c r="FTX700" s="155"/>
      <c r="FTY700" s="155"/>
      <c r="FTZ700" s="155"/>
      <c r="FUA700" s="155"/>
      <c r="FUB700" s="155"/>
      <c r="FUC700" s="155"/>
      <c r="FUD700" s="155"/>
      <c r="FUE700" s="155"/>
      <c r="FUF700" s="155"/>
      <c r="FUG700" s="155"/>
      <c r="FUH700" s="155"/>
      <c r="FUI700" s="155"/>
      <c r="FUJ700" s="155"/>
      <c r="FUK700" s="155"/>
      <c r="FUL700" s="155"/>
      <c r="FUM700" s="155"/>
      <c r="FUN700" s="155"/>
      <c r="FUO700" s="155"/>
      <c r="FUP700" s="155"/>
      <c r="FUQ700" s="155"/>
      <c r="FUR700" s="155"/>
      <c r="FUS700" s="155"/>
      <c r="FUT700" s="155"/>
      <c r="FUU700" s="155"/>
      <c r="FUV700" s="155"/>
      <c r="FUW700" s="155"/>
      <c r="FUX700" s="155"/>
      <c r="FUY700" s="155"/>
      <c r="FUZ700" s="155"/>
      <c r="FVA700" s="155"/>
      <c r="FVB700" s="155"/>
      <c r="FVC700" s="155"/>
      <c r="FVD700" s="155"/>
      <c r="FVE700" s="155"/>
      <c r="FVF700" s="155"/>
      <c r="FVG700" s="155"/>
      <c r="FVH700" s="155"/>
      <c r="FVI700" s="155"/>
      <c r="FVJ700" s="155"/>
      <c r="FVK700" s="155"/>
      <c r="FVL700" s="155"/>
      <c r="FVM700" s="155"/>
      <c r="FVN700" s="155"/>
      <c r="FVO700" s="155"/>
      <c r="FVP700" s="155"/>
      <c r="FVQ700" s="155"/>
      <c r="FVR700" s="155"/>
      <c r="FVS700" s="155"/>
      <c r="FVT700" s="155"/>
      <c r="FVU700" s="155"/>
      <c r="FVV700" s="155"/>
      <c r="FVW700" s="155"/>
      <c r="FVX700" s="155"/>
      <c r="FVY700" s="155"/>
      <c r="FVZ700" s="155"/>
      <c r="FWA700" s="155"/>
      <c r="FWB700" s="155"/>
      <c r="FWC700" s="155"/>
      <c r="FWD700" s="155"/>
      <c r="FWE700" s="155"/>
      <c r="FWF700" s="155"/>
      <c r="FWG700" s="155"/>
      <c r="FWH700" s="155"/>
      <c r="FWI700" s="155"/>
      <c r="FWJ700" s="155"/>
      <c r="FWK700" s="155"/>
      <c r="FWL700" s="155"/>
      <c r="FWM700" s="155"/>
      <c r="FWN700" s="155"/>
      <c r="FWO700" s="155"/>
      <c r="FWP700" s="155"/>
      <c r="FWQ700" s="155"/>
      <c r="FWR700" s="155"/>
      <c r="FWS700" s="155"/>
      <c r="FWT700" s="155"/>
      <c r="FWU700" s="155"/>
      <c r="FWV700" s="155"/>
      <c r="FWW700" s="155"/>
      <c r="FWX700" s="155"/>
      <c r="FWY700" s="155"/>
      <c r="FWZ700" s="155"/>
      <c r="FXA700" s="155"/>
      <c r="FXB700" s="155"/>
      <c r="FXC700" s="155"/>
      <c r="FXD700" s="155"/>
      <c r="FXE700" s="155"/>
      <c r="FXF700" s="155"/>
      <c r="FXG700" s="155"/>
      <c r="FXH700" s="155"/>
      <c r="FXI700" s="155"/>
      <c r="FXJ700" s="155"/>
      <c r="FXK700" s="155"/>
      <c r="FXL700" s="155"/>
      <c r="FXM700" s="155"/>
      <c r="FXN700" s="155"/>
      <c r="FXO700" s="155"/>
      <c r="FXP700" s="155"/>
      <c r="FXQ700" s="155"/>
      <c r="FXR700" s="155"/>
      <c r="FXS700" s="155"/>
      <c r="FXT700" s="155"/>
      <c r="FXU700" s="155"/>
      <c r="FXV700" s="155"/>
      <c r="FXW700" s="155"/>
      <c r="FXX700" s="155"/>
      <c r="FXY700" s="155"/>
      <c r="FXZ700" s="155"/>
      <c r="FYA700" s="155"/>
      <c r="FYB700" s="155"/>
      <c r="FYC700" s="155"/>
      <c r="FYD700" s="155"/>
      <c r="FYE700" s="155"/>
      <c r="FYF700" s="155"/>
      <c r="FYG700" s="155"/>
      <c r="FYH700" s="155"/>
      <c r="FYI700" s="155"/>
      <c r="FYJ700" s="155"/>
      <c r="FYK700" s="155"/>
      <c r="FYL700" s="155"/>
      <c r="FYM700" s="155"/>
      <c r="FYN700" s="155"/>
      <c r="FYO700" s="155"/>
      <c r="FYP700" s="155"/>
      <c r="FYQ700" s="155"/>
      <c r="FYR700" s="155"/>
      <c r="FYS700" s="155"/>
      <c r="FYT700" s="155"/>
      <c r="FYU700" s="155"/>
      <c r="FYV700" s="155"/>
      <c r="FYW700" s="155"/>
      <c r="FYX700" s="155"/>
      <c r="FYY700" s="155"/>
      <c r="FYZ700" s="155"/>
      <c r="FZA700" s="155"/>
      <c r="FZB700" s="155"/>
      <c r="FZC700" s="155"/>
      <c r="FZD700" s="155"/>
      <c r="FZE700" s="155"/>
      <c r="FZF700" s="155"/>
      <c r="FZG700" s="155"/>
      <c r="FZH700" s="155"/>
      <c r="FZI700" s="155"/>
      <c r="FZJ700" s="155"/>
      <c r="FZK700" s="155"/>
      <c r="FZL700" s="155"/>
      <c r="FZM700" s="155"/>
      <c r="FZN700" s="155"/>
      <c r="FZO700" s="155"/>
      <c r="FZP700" s="155"/>
      <c r="FZQ700" s="155"/>
      <c r="FZR700" s="155"/>
      <c r="FZS700" s="155"/>
      <c r="FZT700" s="155"/>
      <c r="FZU700" s="155"/>
      <c r="FZV700" s="155"/>
      <c r="FZW700" s="155"/>
      <c r="FZX700" s="155"/>
      <c r="FZY700" s="155"/>
      <c r="FZZ700" s="155"/>
      <c r="GAA700" s="155"/>
      <c r="GAB700" s="155"/>
      <c r="GAC700" s="155"/>
      <c r="GAD700" s="155"/>
      <c r="GAE700" s="155"/>
      <c r="GAF700" s="155"/>
      <c r="GAG700" s="155"/>
      <c r="GAH700" s="155"/>
      <c r="GAI700" s="155"/>
      <c r="GAJ700" s="155"/>
      <c r="GAK700" s="155"/>
      <c r="GAL700" s="155"/>
      <c r="GAM700" s="155"/>
      <c r="GAN700" s="155"/>
      <c r="GAO700" s="155"/>
      <c r="GAP700" s="155"/>
      <c r="GAQ700" s="155"/>
      <c r="GAR700" s="155"/>
      <c r="GAS700" s="155"/>
      <c r="GAT700" s="155"/>
      <c r="GAU700" s="155"/>
      <c r="GAV700" s="155"/>
      <c r="GAW700" s="155"/>
      <c r="GAX700" s="155"/>
      <c r="GAY700" s="155"/>
      <c r="GAZ700" s="155"/>
      <c r="GBA700" s="155"/>
      <c r="GBB700" s="155"/>
      <c r="GBC700" s="155"/>
      <c r="GBD700" s="155"/>
      <c r="GBE700" s="155"/>
      <c r="GBF700" s="155"/>
      <c r="GBG700" s="155"/>
      <c r="GBH700" s="155"/>
      <c r="GBI700" s="155"/>
      <c r="GBJ700" s="155"/>
      <c r="GBK700" s="155"/>
      <c r="GBL700" s="155"/>
      <c r="GBM700" s="155"/>
      <c r="GBN700" s="155"/>
      <c r="GBO700" s="155"/>
      <c r="GBP700" s="155"/>
      <c r="GBQ700" s="155"/>
      <c r="GBR700" s="155"/>
      <c r="GBS700" s="155"/>
      <c r="GBT700" s="155"/>
      <c r="GBU700" s="155"/>
      <c r="GBV700" s="155"/>
      <c r="GBW700" s="155"/>
      <c r="GBX700" s="155"/>
      <c r="GBY700" s="155"/>
      <c r="GBZ700" s="155"/>
      <c r="GCA700" s="155"/>
      <c r="GCB700" s="155"/>
      <c r="GCC700" s="155"/>
      <c r="GCD700" s="155"/>
      <c r="GCE700" s="155"/>
      <c r="GCF700" s="155"/>
      <c r="GCG700" s="155"/>
      <c r="GCH700" s="155"/>
      <c r="GCI700" s="155"/>
      <c r="GCJ700" s="155"/>
      <c r="GCK700" s="155"/>
      <c r="GCL700" s="155"/>
      <c r="GCM700" s="155"/>
      <c r="GCN700" s="155"/>
      <c r="GCO700" s="155"/>
      <c r="GCP700" s="155"/>
      <c r="GCQ700" s="155"/>
      <c r="GCR700" s="155"/>
      <c r="GCS700" s="155"/>
      <c r="GCT700" s="155"/>
      <c r="GCU700" s="155"/>
      <c r="GCV700" s="155"/>
      <c r="GCW700" s="155"/>
      <c r="GCX700" s="155"/>
      <c r="GCY700" s="155"/>
      <c r="GCZ700" s="155"/>
      <c r="GDA700" s="155"/>
      <c r="GDB700" s="155"/>
      <c r="GDC700" s="155"/>
      <c r="GDD700" s="155"/>
      <c r="GDE700" s="155"/>
      <c r="GDF700" s="155"/>
      <c r="GDG700" s="155"/>
      <c r="GDH700" s="155"/>
      <c r="GDI700" s="155"/>
      <c r="GDJ700" s="155"/>
      <c r="GDK700" s="155"/>
      <c r="GDL700" s="155"/>
      <c r="GDM700" s="155"/>
      <c r="GDN700" s="155"/>
      <c r="GDO700" s="155"/>
      <c r="GDP700" s="155"/>
      <c r="GDQ700" s="155"/>
      <c r="GDR700" s="155"/>
      <c r="GDS700" s="155"/>
      <c r="GDT700" s="155"/>
      <c r="GDU700" s="155"/>
      <c r="GDV700" s="155"/>
      <c r="GDW700" s="155"/>
      <c r="GDX700" s="155"/>
      <c r="GDY700" s="155"/>
      <c r="GDZ700" s="155"/>
      <c r="GEA700" s="155"/>
      <c r="GEB700" s="155"/>
      <c r="GEC700" s="155"/>
      <c r="GED700" s="155"/>
      <c r="GEE700" s="155"/>
      <c r="GEF700" s="155"/>
      <c r="GEG700" s="155"/>
      <c r="GEH700" s="155"/>
      <c r="GEI700" s="155"/>
      <c r="GEJ700" s="155"/>
      <c r="GEK700" s="155"/>
      <c r="GEL700" s="155"/>
      <c r="GEM700" s="155"/>
      <c r="GEN700" s="155"/>
      <c r="GEO700" s="155"/>
      <c r="GEP700" s="155"/>
      <c r="GEQ700" s="155"/>
      <c r="GER700" s="155"/>
      <c r="GES700" s="155"/>
      <c r="GET700" s="155"/>
      <c r="GEU700" s="155"/>
      <c r="GEV700" s="155"/>
      <c r="GEW700" s="155"/>
      <c r="GEX700" s="155"/>
      <c r="GEY700" s="155"/>
      <c r="GEZ700" s="155"/>
      <c r="GFA700" s="155"/>
      <c r="GFB700" s="155"/>
      <c r="GFC700" s="155"/>
      <c r="GFD700" s="155"/>
      <c r="GFE700" s="155"/>
      <c r="GFF700" s="155"/>
      <c r="GFG700" s="155"/>
      <c r="GFH700" s="155"/>
      <c r="GFI700" s="155"/>
      <c r="GFJ700" s="155"/>
      <c r="GFK700" s="155"/>
      <c r="GFL700" s="155"/>
      <c r="GFM700" s="155"/>
      <c r="GFN700" s="155"/>
      <c r="GFO700" s="155"/>
      <c r="GFP700" s="155"/>
      <c r="GFQ700" s="155"/>
      <c r="GFR700" s="155"/>
      <c r="GFS700" s="155"/>
      <c r="GFT700" s="155"/>
      <c r="GFU700" s="155"/>
      <c r="GFV700" s="155"/>
      <c r="GFW700" s="155"/>
      <c r="GFX700" s="155"/>
      <c r="GFY700" s="155"/>
      <c r="GFZ700" s="155"/>
      <c r="GGA700" s="155"/>
      <c r="GGB700" s="155"/>
      <c r="GGC700" s="155"/>
      <c r="GGD700" s="155"/>
      <c r="GGE700" s="155"/>
      <c r="GGF700" s="155"/>
      <c r="GGG700" s="155"/>
      <c r="GGH700" s="155"/>
      <c r="GGI700" s="155"/>
      <c r="GGJ700" s="155"/>
      <c r="GGK700" s="155"/>
      <c r="GGL700" s="155"/>
      <c r="GGM700" s="155"/>
      <c r="GGN700" s="155"/>
      <c r="GGO700" s="155"/>
      <c r="GGP700" s="155"/>
      <c r="GGQ700" s="155"/>
      <c r="GGR700" s="155"/>
      <c r="GGS700" s="155"/>
      <c r="GGT700" s="155"/>
      <c r="GGU700" s="155"/>
      <c r="GGV700" s="155"/>
      <c r="GGW700" s="155"/>
      <c r="GGX700" s="155"/>
      <c r="GGY700" s="155"/>
      <c r="GGZ700" s="155"/>
      <c r="GHA700" s="155"/>
      <c r="GHB700" s="155"/>
      <c r="GHC700" s="155"/>
      <c r="GHD700" s="155"/>
      <c r="GHE700" s="155"/>
      <c r="GHF700" s="155"/>
      <c r="GHG700" s="155"/>
      <c r="GHH700" s="155"/>
      <c r="GHI700" s="155"/>
      <c r="GHJ700" s="155"/>
      <c r="GHK700" s="155"/>
      <c r="GHL700" s="155"/>
      <c r="GHM700" s="155"/>
      <c r="GHN700" s="155"/>
      <c r="GHO700" s="155"/>
      <c r="GHP700" s="155"/>
      <c r="GHQ700" s="155"/>
      <c r="GHR700" s="155"/>
      <c r="GHS700" s="155"/>
      <c r="GHT700" s="155"/>
      <c r="GHU700" s="155"/>
      <c r="GHV700" s="155"/>
      <c r="GHW700" s="155"/>
      <c r="GHX700" s="155"/>
      <c r="GHY700" s="155"/>
      <c r="GHZ700" s="155"/>
      <c r="GIA700" s="155"/>
      <c r="GIB700" s="155"/>
      <c r="GIC700" s="155"/>
      <c r="GID700" s="155"/>
      <c r="GIE700" s="155"/>
      <c r="GIF700" s="155"/>
      <c r="GIG700" s="155"/>
      <c r="GIH700" s="155"/>
      <c r="GII700" s="155"/>
      <c r="GIJ700" s="155"/>
      <c r="GIK700" s="155"/>
      <c r="GIL700" s="155"/>
      <c r="GIM700" s="155"/>
      <c r="GIN700" s="155"/>
      <c r="GIO700" s="155"/>
      <c r="GIP700" s="155"/>
      <c r="GIQ700" s="155"/>
      <c r="GIR700" s="155"/>
      <c r="GIS700" s="155"/>
      <c r="GIT700" s="155"/>
      <c r="GIU700" s="155"/>
      <c r="GIV700" s="155"/>
      <c r="GIW700" s="155"/>
      <c r="GIX700" s="155"/>
      <c r="GIY700" s="155"/>
      <c r="GIZ700" s="155"/>
      <c r="GJA700" s="155"/>
      <c r="GJB700" s="155"/>
      <c r="GJC700" s="155"/>
      <c r="GJD700" s="155"/>
      <c r="GJE700" s="155"/>
      <c r="GJF700" s="155"/>
      <c r="GJG700" s="155"/>
      <c r="GJH700" s="155"/>
      <c r="GJI700" s="155"/>
      <c r="GJJ700" s="155"/>
      <c r="GJK700" s="155"/>
      <c r="GJL700" s="155"/>
      <c r="GJM700" s="155"/>
      <c r="GJN700" s="155"/>
      <c r="GJO700" s="155"/>
      <c r="GJP700" s="155"/>
      <c r="GJQ700" s="155"/>
      <c r="GJR700" s="155"/>
      <c r="GJS700" s="155"/>
      <c r="GJT700" s="155"/>
      <c r="GJU700" s="155"/>
      <c r="GJV700" s="155"/>
      <c r="GJW700" s="155"/>
      <c r="GJX700" s="155"/>
      <c r="GJY700" s="155"/>
      <c r="GJZ700" s="155"/>
      <c r="GKA700" s="155"/>
      <c r="GKB700" s="155"/>
      <c r="GKC700" s="155"/>
      <c r="GKD700" s="155"/>
      <c r="GKE700" s="155"/>
      <c r="GKF700" s="155"/>
      <c r="GKG700" s="155"/>
      <c r="GKH700" s="155"/>
      <c r="GKI700" s="155"/>
      <c r="GKJ700" s="155"/>
      <c r="GKK700" s="155"/>
      <c r="GKL700" s="155"/>
      <c r="GKM700" s="155"/>
      <c r="GKN700" s="155"/>
      <c r="GKO700" s="155"/>
      <c r="GKP700" s="155"/>
      <c r="GKQ700" s="155"/>
      <c r="GKR700" s="155"/>
      <c r="GKS700" s="155"/>
      <c r="GKT700" s="155"/>
      <c r="GKU700" s="155"/>
      <c r="GKV700" s="155"/>
      <c r="GKW700" s="155"/>
      <c r="GKX700" s="155"/>
      <c r="GKY700" s="155"/>
      <c r="GKZ700" s="155"/>
      <c r="GLA700" s="155"/>
      <c r="GLB700" s="155"/>
      <c r="GLC700" s="155"/>
      <c r="GLD700" s="155"/>
      <c r="GLE700" s="155"/>
      <c r="GLF700" s="155"/>
      <c r="GLG700" s="155"/>
      <c r="GLH700" s="155"/>
      <c r="GLI700" s="155"/>
      <c r="GLJ700" s="155"/>
      <c r="GLK700" s="155"/>
      <c r="GLL700" s="155"/>
      <c r="GLM700" s="155"/>
      <c r="GLN700" s="155"/>
      <c r="GLO700" s="155"/>
      <c r="GLP700" s="155"/>
      <c r="GLQ700" s="155"/>
      <c r="GLR700" s="155"/>
      <c r="GLS700" s="155"/>
      <c r="GLT700" s="155"/>
      <c r="GLU700" s="155"/>
      <c r="GLV700" s="155"/>
      <c r="GLW700" s="155"/>
      <c r="GLX700" s="155"/>
      <c r="GLY700" s="155"/>
      <c r="GLZ700" s="155"/>
      <c r="GMA700" s="155"/>
      <c r="GMB700" s="155"/>
      <c r="GMC700" s="155"/>
      <c r="GMD700" s="155"/>
      <c r="GME700" s="155"/>
      <c r="GMF700" s="155"/>
      <c r="GMG700" s="155"/>
      <c r="GMH700" s="155"/>
      <c r="GMI700" s="155"/>
      <c r="GMJ700" s="155"/>
      <c r="GMK700" s="155"/>
      <c r="GML700" s="155"/>
      <c r="GMM700" s="155"/>
      <c r="GMN700" s="155"/>
      <c r="GMO700" s="155"/>
      <c r="GMP700" s="155"/>
      <c r="GMQ700" s="155"/>
      <c r="GMR700" s="155"/>
      <c r="GMS700" s="155"/>
      <c r="GMT700" s="155"/>
      <c r="GMU700" s="155"/>
      <c r="GMV700" s="155"/>
      <c r="GMW700" s="155"/>
      <c r="GMX700" s="155"/>
      <c r="GMY700" s="155"/>
      <c r="GMZ700" s="155"/>
      <c r="GNA700" s="155"/>
      <c r="GNB700" s="155"/>
      <c r="GNC700" s="155"/>
      <c r="GND700" s="155"/>
      <c r="GNE700" s="155"/>
      <c r="GNF700" s="155"/>
      <c r="GNG700" s="155"/>
      <c r="GNH700" s="155"/>
      <c r="GNI700" s="155"/>
      <c r="GNJ700" s="155"/>
      <c r="GNK700" s="155"/>
      <c r="GNL700" s="155"/>
      <c r="GNM700" s="155"/>
      <c r="GNN700" s="155"/>
      <c r="GNO700" s="155"/>
      <c r="GNP700" s="155"/>
      <c r="GNQ700" s="155"/>
      <c r="GNR700" s="155"/>
      <c r="GNS700" s="155"/>
      <c r="GNT700" s="155"/>
      <c r="GNU700" s="155"/>
      <c r="GNV700" s="155"/>
      <c r="GNW700" s="155"/>
      <c r="GNX700" s="155"/>
      <c r="GNY700" s="155"/>
      <c r="GNZ700" s="155"/>
      <c r="GOA700" s="155"/>
      <c r="GOB700" s="155"/>
      <c r="GOC700" s="155"/>
      <c r="GOD700" s="155"/>
      <c r="GOE700" s="155"/>
      <c r="GOF700" s="155"/>
      <c r="GOG700" s="155"/>
      <c r="GOH700" s="155"/>
      <c r="GOI700" s="155"/>
      <c r="GOJ700" s="155"/>
      <c r="GOK700" s="155"/>
      <c r="GOL700" s="155"/>
      <c r="GOM700" s="155"/>
      <c r="GON700" s="155"/>
      <c r="GOO700" s="155"/>
      <c r="GOP700" s="155"/>
      <c r="GOQ700" s="155"/>
      <c r="GOR700" s="155"/>
      <c r="GOS700" s="155"/>
      <c r="GOT700" s="155"/>
      <c r="GOU700" s="155"/>
      <c r="GOV700" s="155"/>
      <c r="GOW700" s="155"/>
      <c r="GOX700" s="155"/>
      <c r="GOY700" s="155"/>
      <c r="GOZ700" s="155"/>
      <c r="GPA700" s="155"/>
      <c r="GPB700" s="155"/>
      <c r="GPC700" s="155"/>
      <c r="GPD700" s="155"/>
      <c r="GPE700" s="155"/>
      <c r="GPF700" s="155"/>
      <c r="GPG700" s="155"/>
      <c r="GPH700" s="155"/>
      <c r="GPI700" s="155"/>
      <c r="GPJ700" s="155"/>
      <c r="GPK700" s="155"/>
      <c r="GPL700" s="155"/>
      <c r="GPM700" s="155"/>
      <c r="GPN700" s="155"/>
      <c r="GPO700" s="155"/>
      <c r="GPP700" s="155"/>
      <c r="GPQ700" s="155"/>
      <c r="GPR700" s="155"/>
      <c r="GPS700" s="155"/>
      <c r="GPT700" s="155"/>
      <c r="GPU700" s="155"/>
      <c r="GPV700" s="155"/>
      <c r="GPW700" s="155"/>
      <c r="GPX700" s="155"/>
      <c r="GPY700" s="155"/>
      <c r="GPZ700" s="155"/>
      <c r="GQA700" s="155"/>
      <c r="GQB700" s="155"/>
      <c r="GQC700" s="155"/>
      <c r="GQD700" s="155"/>
      <c r="GQE700" s="155"/>
      <c r="GQF700" s="155"/>
      <c r="GQG700" s="155"/>
      <c r="GQH700" s="155"/>
      <c r="GQI700" s="155"/>
      <c r="GQJ700" s="155"/>
      <c r="GQK700" s="155"/>
      <c r="GQL700" s="155"/>
      <c r="GQM700" s="155"/>
      <c r="GQN700" s="155"/>
      <c r="GQO700" s="155"/>
      <c r="GQP700" s="155"/>
      <c r="GQQ700" s="155"/>
      <c r="GQR700" s="155"/>
      <c r="GQS700" s="155"/>
      <c r="GQT700" s="155"/>
      <c r="GQU700" s="155"/>
      <c r="GQV700" s="155"/>
      <c r="GQW700" s="155"/>
      <c r="GQX700" s="155"/>
      <c r="GQY700" s="155"/>
      <c r="GQZ700" s="155"/>
      <c r="GRA700" s="155"/>
      <c r="GRB700" s="155"/>
      <c r="GRC700" s="155"/>
      <c r="GRD700" s="155"/>
      <c r="GRE700" s="155"/>
      <c r="GRF700" s="155"/>
      <c r="GRG700" s="155"/>
      <c r="GRH700" s="155"/>
      <c r="GRI700" s="155"/>
      <c r="GRJ700" s="155"/>
      <c r="GRK700" s="155"/>
      <c r="GRL700" s="155"/>
      <c r="GRM700" s="155"/>
      <c r="GRN700" s="155"/>
      <c r="GRO700" s="155"/>
      <c r="GRP700" s="155"/>
      <c r="GRQ700" s="155"/>
      <c r="GRR700" s="155"/>
      <c r="GRS700" s="155"/>
      <c r="GRT700" s="155"/>
      <c r="GRU700" s="155"/>
      <c r="GRV700" s="155"/>
      <c r="GRW700" s="155"/>
      <c r="GRX700" s="155"/>
      <c r="GRY700" s="155"/>
      <c r="GRZ700" s="155"/>
      <c r="GSA700" s="155"/>
      <c r="GSB700" s="155"/>
      <c r="GSC700" s="155"/>
      <c r="GSD700" s="155"/>
      <c r="GSE700" s="155"/>
      <c r="GSF700" s="155"/>
      <c r="GSG700" s="155"/>
      <c r="GSH700" s="155"/>
      <c r="GSI700" s="155"/>
      <c r="GSJ700" s="155"/>
      <c r="GSK700" s="155"/>
      <c r="GSL700" s="155"/>
      <c r="GSM700" s="155"/>
      <c r="GSN700" s="155"/>
      <c r="GSO700" s="155"/>
      <c r="GSP700" s="155"/>
      <c r="GSQ700" s="155"/>
      <c r="GSR700" s="155"/>
      <c r="GSS700" s="155"/>
      <c r="GST700" s="155"/>
      <c r="GSU700" s="155"/>
      <c r="GSV700" s="155"/>
      <c r="GSW700" s="155"/>
      <c r="GSX700" s="155"/>
      <c r="GSY700" s="155"/>
      <c r="GSZ700" s="155"/>
      <c r="GTA700" s="155"/>
      <c r="GTB700" s="155"/>
      <c r="GTC700" s="155"/>
      <c r="GTD700" s="155"/>
      <c r="GTE700" s="155"/>
      <c r="GTF700" s="155"/>
      <c r="GTG700" s="155"/>
      <c r="GTH700" s="155"/>
      <c r="GTI700" s="155"/>
      <c r="GTJ700" s="155"/>
      <c r="GTK700" s="155"/>
      <c r="GTL700" s="155"/>
      <c r="GTM700" s="155"/>
      <c r="GTN700" s="155"/>
      <c r="GTO700" s="155"/>
      <c r="GTP700" s="155"/>
      <c r="GTQ700" s="155"/>
      <c r="GTR700" s="155"/>
      <c r="GTS700" s="155"/>
      <c r="GTT700" s="155"/>
      <c r="GTU700" s="155"/>
      <c r="GTV700" s="155"/>
      <c r="GTW700" s="155"/>
      <c r="GTX700" s="155"/>
      <c r="GTY700" s="155"/>
      <c r="GTZ700" s="155"/>
      <c r="GUA700" s="155"/>
      <c r="GUB700" s="155"/>
      <c r="GUC700" s="155"/>
      <c r="GUD700" s="155"/>
      <c r="GUE700" s="155"/>
      <c r="GUF700" s="155"/>
      <c r="GUG700" s="155"/>
      <c r="GUH700" s="155"/>
      <c r="GUI700" s="155"/>
      <c r="GUJ700" s="155"/>
      <c r="GUK700" s="155"/>
      <c r="GUL700" s="155"/>
      <c r="GUM700" s="155"/>
      <c r="GUN700" s="155"/>
      <c r="GUO700" s="155"/>
      <c r="GUP700" s="155"/>
      <c r="GUQ700" s="155"/>
      <c r="GUR700" s="155"/>
      <c r="GUS700" s="155"/>
      <c r="GUT700" s="155"/>
      <c r="GUU700" s="155"/>
      <c r="GUV700" s="155"/>
      <c r="GUW700" s="155"/>
      <c r="GUX700" s="155"/>
      <c r="GUY700" s="155"/>
      <c r="GUZ700" s="155"/>
      <c r="GVA700" s="155"/>
      <c r="GVB700" s="155"/>
      <c r="GVC700" s="155"/>
      <c r="GVD700" s="155"/>
      <c r="GVE700" s="155"/>
      <c r="GVF700" s="155"/>
      <c r="GVG700" s="155"/>
      <c r="GVH700" s="155"/>
      <c r="GVI700" s="155"/>
      <c r="GVJ700" s="155"/>
      <c r="GVK700" s="155"/>
      <c r="GVL700" s="155"/>
      <c r="GVM700" s="155"/>
      <c r="GVN700" s="155"/>
      <c r="GVO700" s="155"/>
      <c r="GVP700" s="155"/>
      <c r="GVQ700" s="155"/>
      <c r="GVR700" s="155"/>
      <c r="GVS700" s="155"/>
      <c r="GVT700" s="155"/>
      <c r="GVU700" s="155"/>
      <c r="GVV700" s="155"/>
      <c r="GVW700" s="155"/>
      <c r="GVX700" s="155"/>
      <c r="GVY700" s="155"/>
      <c r="GVZ700" s="155"/>
      <c r="GWA700" s="155"/>
      <c r="GWB700" s="155"/>
      <c r="GWC700" s="155"/>
      <c r="GWD700" s="155"/>
      <c r="GWE700" s="155"/>
      <c r="GWF700" s="155"/>
      <c r="GWG700" s="155"/>
      <c r="GWH700" s="155"/>
      <c r="GWI700" s="155"/>
      <c r="GWJ700" s="155"/>
      <c r="GWK700" s="155"/>
      <c r="GWL700" s="155"/>
      <c r="GWM700" s="155"/>
      <c r="GWN700" s="155"/>
      <c r="GWO700" s="155"/>
      <c r="GWP700" s="155"/>
      <c r="GWQ700" s="155"/>
      <c r="GWR700" s="155"/>
      <c r="GWS700" s="155"/>
      <c r="GWT700" s="155"/>
      <c r="GWU700" s="155"/>
      <c r="GWV700" s="155"/>
      <c r="GWW700" s="155"/>
      <c r="GWX700" s="155"/>
      <c r="GWY700" s="155"/>
      <c r="GWZ700" s="155"/>
      <c r="GXA700" s="155"/>
      <c r="GXB700" s="155"/>
      <c r="GXC700" s="155"/>
      <c r="GXD700" s="155"/>
      <c r="GXE700" s="155"/>
      <c r="GXF700" s="155"/>
      <c r="GXG700" s="155"/>
      <c r="GXH700" s="155"/>
      <c r="GXI700" s="155"/>
      <c r="GXJ700" s="155"/>
      <c r="GXK700" s="155"/>
      <c r="GXL700" s="155"/>
      <c r="GXM700" s="155"/>
      <c r="GXN700" s="155"/>
      <c r="GXO700" s="155"/>
      <c r="GXP700" s="155"/>
      <c r="GXQ700" s="155"/>
      <c r="GXR700" s="155"/>
      <c r="GXS700" s="155"/>
      <c r="GXT700" s="155"/>
      <c r="GXU700" s="155"/>
      <c r="GXV700" s="155"/>
      <c r="GXW700" s="155"/>
      <c r="GXX700" s="155"/>
      <c r="GXY700" s="155"/>
      <c r="GXZ700" s="155"/>
      <c r="GYA700" s="155"/>
      <c r="GYB700" s="155"/>
      <c r="GYC700" s="155"/>
      <c r="GYD700" s="155"/>
      <c r="GYE700" s="155"/>
      <c r="GYF700" s="155"/>
      <c r="GYG700" s="155"/>
      <c r="GYH700" s="155"/>
      <c r="GYI700" s="155"/>
      <c r="GYJ700" s="155"/>
      <c r="GYK700" s="155"/>
      <c r="GYL700" s="155"/>
      <c r="GYM700" s="155"/>
      <c r="GYN700" s="155"/>
      <c r="GYO700" s="155"/>
      <c r="GYP700" s="155"/>
      <c r="GYQ700" s="155"/>
      <c r="GYR700" s="155"/>
      <c r="GYS700" s="155"/>
      <c r="GYT700" s="155"/>
      <c r="GYU700" s="155"/>
      <c r="GYV700" s="155"/>
      <c r="GYW700" s="155"/>
      <c r="GYX700" s="155"/>
      <c r="GYY700" s="155"/>
      <c r="GYZ700" s="155"/>
      <c r="GZA700" s="155"/>
      <c r="GZB700" s="155"/>
      <c r="GZC700" s="155"/>
      <c r="GZD700" s="155"/>
      <c r="GZE700" s="155"/>
      <c r="GZF700" s="155"/>
      <c r="GZG700" s="155"/>
      <c r="GZH700" s="155"/>
      <c r="GZI700" s="155"/>
      <c r="GZJ700" s="155"/>
      <c r="GZK700" s="155"/>
      <c r="GZL700" s="155"/>
      <c r="GZM700" s="155"/>
      <c r="GZN700" s="155"/>
      <c r="GZO700" s="155"/>
      <c r="GZP700" s="155"/>
      <c r="GZQ700" s="155"/>
      <c r="GZR700" s="155"/>
      <c r="GZS700" s="155"/>
      <c r="GZT700" s="155"/>
      <c r="GZU700" s="155"/>
      <c r="GZV700" s="155"/>
      <c r="GZW700" s="155"/>
      <c r="GZX700" s="155"/>
      <c r="GZY700" s="155"/>
      <c r="GZZ700" s="155"/>
      <c r="HAA700" s="155"/>
      <c r="HAB700" s="155"/>
      <c r="HAC700" s="155"/>
      <c r="HAD700" s="155"/>
      <c r="HAE700" s="155"/>
      <c r="HAF700" s="155"/>
      <c r="HAG700" s="155"/>
      <c r="HAH700" s="155"/>
      <c r="HAI700" s="155"/>
      <c r="HAJ700" s="155"/>
      <c r="HAK700" s="155"/>
      <c r="HAL700" s="155"/>
      <c r="HAM700" s="155"/>
      <c r="HAN700" s="155"/>
      <c r="HAO700" s="155"/>
      <c r="HAP700" s="155"/>
      <c r="HAQ700" s="155"/>
      <c r="HAR700" s="155"/>
      <c r="HAS700" s="155"/>
      <c r="HAT700" s="155"/>
      <c r="HAU700" s="155"/>
      <c r="HAV700" s="155"/>
      <c r="HAW700" s="155"/>
      <c r="HAX700" s="155"/>
      <c r="HAY700" s="155"/>
      <c r="HAZ700" s="155"/>
      <c r="HBA700" s="155"/>
      <c r="HBB700" s="155"/>
      <c r="HBC700" s="155"/>
      <c r="HBD700" s="155"/>
      <c r="HBE700" s="155"/>
      <c r="HBF700" s="155"/>
      <c r="HBG700" s="155"/>
      <c r="HBH700" s="155"/>
      <c r="HBI700" s="155"/>
      <c r="HBJ700" s="155"/>
      <c r="HBK700" s="155"/>
      <c r="HBL700" s="155"/>
      <c r="HBM700" s="155"/>
      <c r="HBN700" s="155"/>
      <c r="HBO700" s="155"/>
      <c r="HBP700" s="155"/>
      <c r="HBQ700" s="155"/>
      <c r="HBR700" s="155"/>
      <c r="HBS700" s="155"/>
      <c r="HBT700" s="155"/>
      <c r="HBU700" s="155"/>
      <c r="HBV700" s="155"/>
      <c r="HBW700" s="155"/>
      <c r="HBX700" s="155"/>
      <c r="HBY700" s="155"/>
      <c r="HBZ700" s="155"/>
      <c r="HCA700" s="155"/>
      <c r="HCB700" s="155"/>
      <c r="HCC700" s="155"/>
      <c r="HCD700" s="155"/>
      <c r="HCE700" s="155"/>
      <c r="HCF700" s="155"/>
      <c r="HCG700" s="155"/>
      <c r="HCH700" s="155"/>
      <c r="HCI700" s="155"/>
      <c r="HCJ700" s="155"/>
      <c r="HCK700" s="155"/>
      <c r="HCL700" s="155"/>
      <c r="HCM700" s="155"/>
      <c r="HCN700" s="155"/>
      <c r="HCO700" s="155"/>
      <c r="HCP700" s="155"/>
      <c r="HCQ700" s="155"/>
      <c r="HCR700" s="155"/>
      <c r="HCS700" s="155"/>
      <c r="HCT700" s="155"/>
      <c r="HCU700" s="155"/>
      <c r="HCV700" s="155"/>
      <c r="HCW700" s="155"/>
      <c r="HCX700" s="155"/>
      <c r="HCY700" s="155"/>
      <c r="HCZ700" s="155"/>
      <c r="HDA700" s="155"/>
      <c r="HDB700" s="155"/>
      <c r="HDC700" s="155"/>
      <c r="HDD700" s="155"/>
      <c r="HDE700" s="155"/>
      <c r="HDF700" s="155"/>
      <c r="HDG700" s="155"/>
      <c r="HDH700" s="155"/>
      <c r="HDI700" s="155"/>
      <c r="HDJ700" s="155"/>
      <c r="HDK700" s="155"/>
      <c r="HDL700" s="155"/>
      <c r="HDM700" s="155"/>
      <c r="HDN700" s="155"/>
      <c r="HDO700" s="155"/>
      <c r="HDP700" s="155"/>
      <c r="HDQ700" s="155"/>
      <c r="HDR700" s="155"/>
      <c r="HDS700" s="155"/>
      <c r="HDT700" s="155"/>
      <c r="HDU700" s="155"/>
      <c r="HDV700" s="155"/>
      <c r="HDW700" s="155"/>
      <c r="HDX700" s="155"/>
      <c r="HDY700" s="155"/>
      <c r="HDZ700" s="155"/>
      <c r="HEA700" s="155"/>
      <c r="HEB700" s="155"/>
      <c r="HEC700" s="155"/>
      <c r="HED700" s="155"/>
      <c r="HEE700" s="155"/>
      <c r="HEF700" s="155"/>
      <c r="HEG700" s="155"/>
      <c r="HEH700" s="155"/>
      <c r="HEI700" s="155"/>
      <c r="HEJ700" s="155"/>
      <c r="HEK700" s="155"/>
      <c r="HEL700" s="155"/>
      <c r="HEM700" s="155"/>
      <c r="HEN700" s="155"/>
      <c r="HEO700" s="155"/>
      <c r="HEP700" s="155"/>
      <c r="HEQ700" s="155"/>
      <c r="HER700" s="155"/>
      <c r="HES700" s="155"/>
      <c r="HET700" s="155"/>
      <c r="HEU700" s="155"/>
      <c r="HEV700" s="155"/>
      <c r="HEW700" s="155"/>
      <c r="HEX700" s="155"/>
      <c r="HEY700" s="155"/>
      <c r="HEZ700" s="155"/>
      <c r="HFA700" s="155"/>
      <c r="HFB700" s="155"/>
      <c r="HFC700" s="155"/>
      <c r="HFD700" s="155"/>
      <c r="HFE700" s="155"/>
      <c r="HFF700" s="155"/>
      <c r="HFG700" s="155"/>
      <c r="HFH700" s="155"/>
      <c r="HFI700" s="155"/>
      <c r="HFJ700" s="155"/>
      <c r="HFK700" s="155"/>
      <c r="HFL700" s="155"/>
      <c r="HFM700" s="155"/>
      <c r="HFN700" s="155"/>
      <c r="HFO700" s="155"/>
      <c r="HFP700" s="155"/>
      <c r="HFQ700" s="155"/>
      <c r="HFR700" s="155"/>
      <c r="HFS700" s="155"/>
      <c r="HFT700" s="155"/>
      <c r="HFU700" s="155"/>
      <c r="HFV700" s="155"/>
      <c r="HFW700" s="155"/>
      <c r="HFX700" s="155"/>
      <c r="HFY700" s="155"/>
      <c r="HFZ700" s="155"/>
      <c r="HGA700" s="155"/>
      <c r="HGB700" s="155"/>
      <c r="HGC700" s="155"/>
      <c r="HGD700" s="155"/>
      <c r="HGE700" s="155"/>
      <c r="HGF700" s="155"/>
      <c r="HGG700" s="155"/>
      <c r="HGH700" s="155"/>
      <c r="HGI700" s="155"/>
      <c r="HGJ700" s="155"/>
      <c r="HGK700" s="155"/>
      <c r="HGL700" s="155"/>
      <c r="HGM700" s="155"/>
      <c r="HGN700" s="155"/>
      <c r="HGO700" s="155"/>
      <c r="HGP700" s="155"/>
      <c r="HGQ700" s="155"/>
      <c r="HGR700" s="155"/>
      <c r="HGS700" s="155"/>
      <c r="HGT700" s="155"/>
      <c r="HGU700" s="155"/>
      <c r="HGV700" s="155"/>
      <c r="HGW700" s="155"/>
      <c r="HGX700" s="155"/>
      <c r="HGY700" s="155"/>
      <c r="HGZ700" s="155"/>
      <c r="HHA700" s="155"/>
      <c r="HHB700" s="155"/>
      <c r="HHC700" s="155"/>
      <c r="HHD700" s="155"/>
      <c r="HHE700" s="155"/>
      <c r="HHF700" s="155"/>
      <c r="HHG700" s="155"/>
      <c r="HHH700" s="155"/>
      <c r="HHI700" s="155"/>
      <c r="HHJ700" s="155"/>
      <c r="HHK700" s="155"/>
      <c r="HHL700" s="155"/>
      <c r="HHM700" s="155"/>
      <c r="HHN700" s="155"/>
      <c r="HHO700" s="155"/>
      <c r="HHP700" s="155"/>
      <c r="HHQ700" s="155"/>
      <c r="HHR700" s="155"/>
      <c r="HHS700" s="155"/>
      <c r="HHT700" s="155"/>
      <c r="HHU700" s="155"/>
      <c r="HHV700" s="155"/>
      <c r="HHW700" s="155"/>
      <c r="HHX700" s="155"/>
      <c r="HHY700" s="155"/>
      <c r="HHZ700" s="155"/>
      <c r="HIA700" s="155"/>
      <c r="HIB700" s="155"/>
      <c r="HIC700" s="155"/>
      <c r="HID700" s="155"/>
      <c r="HIE700" s="155"/>
      <c r="HIF700" s="155"/>
      <c r="HIG700" s="155"/>
      <c r="HIH700" s="155"/>
      <c r="HII700" s="155"/>
      <c r="HIJ700" s="155"/>
      <c r="HIK700" s="155"/>
      <c r="HIL700" s="155"/>
      <c r="HIM700" s="155"/>
      <c r="HIN700" s="155"/>
      <c r="HIO700" s="155"/>
      <c r="HIP700" s="155"/>
      <c r="HIQ700" s="155"/>
      <c r="HIR700" s="155"/>
      <c r="HIS700" s="155"/>
      <c r="HIT700" s="155"/>
      <c r="HIU700" s="155"/>
      <c r="HIV700" s="155"/>
      <c r="HIW700" s="155"/>
      <c r="HIX700" s="155"/>
      <c r="HIY700" s="155"/>
      <c r="HIZ700" s="155"/>
      <c r="HJA700" s="155"/>
      <c r="HJB700" s="155"/>
      <c r="HJC700" s="155"/>
      <c r="HJD700" s="155"/>
      <c r="HJE700" s="155"/>
      <c r="HJF700" s="155"/>
      <c r="HJG700" s="155"/>
      <c r="HJH700" s="155"/>
      <c r="HJI700" s="155"/>
      <c r="HJJ700" s="155"/>
      <c r="HJK700" s="155"/>
      <c r="HJL700" s="155"/>
      <c r="HJM700" s="155"/>
      <c r="HJN700" s="155"/>
      <c r="HJO700" s="155"/>
      <c r="HJP700" s="155"/>
      <c r="HJQ700" s="155"/>
      <c r="HJR700" s="155"/>
      <c r="HJS700" s="155"/>
      <c r="HJT700" s="155"/>
      <c r="HJU700" s="155"/>
      <c r="HJV700" s="155"/>
      <c r="HJW700" s="155"/>
      <c r="HJX700" s="155"/>
      <c r="HJY700" s="155"/>
      <c r="HJZ700" s="155"/>
      <c r="HKA700" s="155"/>
      <c r="HKB700" s="155"/>
      <c r="HKC700" s="155"/>
      <c r="HKD700" s="155"/>
      <c r="HKE700" s="155"/>
      <c r="HKF700" s="155"/>
      <c r="HKG700" s="155"/>
      <c r="HKH700" s="155"/>
      <c r="HKI700" s="155"/>
      <c r="HKJ700" s="155"/>
      <c r="HKK700" s="155"/>
      <c r="HKL700" s="155"/>
      <c r="HKM700" s="155"/>
      <c r="HKN700" s="155"/>
      <c r="HKO700" s="155"/>
      <c r="HKP700" s="155"/>
      <c r="HKQ700" s="155"/>
      <c r="HKR700" s="155"/>
      <c r="HKS700" s="155"/>
      <c r="HKT700" s="155"/>
      <c r="HKU700" s="155"/>
      <c r="HKV700" s="155"/>
      <c r="HKW700" s="155"/>
      <c r="HKX700" s="155"/>
      <c r="HKY700" s="155"/>
      <c r="HKZ700" s="155"/>
      <c r="HLA700" s="155"/>
      <c r="HLB700" s="155"/>
      <c r="HLC700" s="155"/>
      <c r="HLD700" s="155"/>
      <c r="HLE700" s="155"/>
      <c r="HLF700" s="155"/>
      <c r="HLG700" s="155"/>
      <c r="HLH700" s="155"/>
      <c r="HLI700" s="155"/>
      <c r="HLJ700" s="155"/>
      <c r="HLK700" s="155"/>
      <c r="HLL700" s="155"/>
      <c r="HLM700" s="155"/>
      <c r="HLN700" s="155"/>
      <c r="HLO700" s="155"/>
      <c r="HLP700" s="155"/>
      <c r="HLQ700" s="155"/>
      <c r="HLR700" s="155"/>
      <c r="HLS700" s="155"/>
      <c r="HLT700" s="155"/>
      <c r="HLU700" s="155"/>
      <c r="HLV700" s="155"/>
      <c r="HLW700" s="155"/>
      <c r="HLX700" s="155"/>
      <c r="HLY700" s="155"/>
      <c r="HLZ700" s="155"/>
      <c r="HMA700" s="155"/>
      <c r="HMB700" s="155"/>
      <c r="HMC700" s="155"/>
      <c r="HMD700" s="155"/>
      <c r="HME700" s="155"/>
      <c r="HMF700" s="155"/>
      <c r="HMG700" s="155"/>
      <c r="HMH700" s="155"/>
      <c r="HMI700" s="155"/>
      <c r="HMJ700" s="155"/>
      <c r="HMK700" s="155"/>
      <c r="HML700" s="155"/>
      <c r="HMM700" s="155"/>
      <c r="HMN700" s="155"/>
      <c r="HMO700" s="155"/>
      <c r="HMP700" s="155"/>
      <c r="HMQ700" s="155"/>
      <c r="HMR700" s="155"/>
      <c r="HMS700" s="155"/>
      <c r="HMT700" s="155"/>
      <c r="HMU700" s="155"/>
      <c r="HMV700" s="155"/>
      <c r="HMW700" s="155"/>
      <c r="HMX700" s="155"/>
      <c r="HMY700" s="155"/>
      <c r="HMZ700" s="155"/>
      <c r="HNA700" s="155"/>
      <c r="HNB700" s="155"/>
      <c r="HNC700" s="155"/>
      <c r="HND700" s="155"/>
      <c r="HNE700" s="155"/>
      <c r="HNF700" s="155"/>
      <c r="HNG700" s="155"/>
      <c r="HNH700" s="155"/>
      <c r="HNI700" s="155"/>
      <c r="HNJ700" s="155"/>
      <c r="HNK700" s="155"/>
      <c r="HNL700" s="155"/>
      <c r="HNM700" s="155"/>
      <c r="HNN700" s="155"/>
      <c r="HNO700" s="155"/>
      <c r="HNP700" s="155"/>
      <c r="HNQ700" s="155"/>
      <c r="HNR700" s="155"/>
      <c r="HNS700" s="155"/>
      <c r="HNT700" s="155"/>
      <c r="HNU700" s="155"/>
      <c r="HNV700" s="155"/>
      <c r="HNW700" s="155"/>
      <c r="HNX700" s="155"/>
      <c r="HNY700" s="155"/>
      <c r="HNZ700" s="155"/>
      <c r="HOA700" s="155"/>
      <c r="HOB700" s="155"/>
      <c r="HOC700" s="155"/>
      <c r="HOD700" s="155"/>
      <c r="HOE700" s="155"/>
      <c r="HOF700" s="155"/>
      <c r="HOG700" s="155"/>
      <c r="HOH700" s="155"/>
      <c r="HOI700" s="155"/>
      <c r="HOJ700" s="155"/>
      <c r="HOK700" s="155"/>
      <c r="HOL700" s="155"/>
      <c r="HOM700" s="155"/>
      <c r="HON700" s="155"/>
      <c r="HOO700" s="155"/>
      <c r="HOP700" s="155"/>
      <c r="HOQ700" s="155"/>
      <c r="HOR700" s="155"/>
      <c r="HOS700" s="155"/>
      <c r="HOT700" s="155"/>
      <c r="HOU700" s="155"/>
      <c r="HOV700" s="155"/>
      <c r="HOW700" s="155"/>
      <c r="HOX700" s="155"/>
      <c r="HOY700" s="155"/>
      <c r="HOZ700" s="155"/>
      <c r="HPA700" s="155"/>
      <c r="HPB700" s="155"/>
      <c r="HPC700" s="155"/>
      <c r="HPD700" s="155"/>
      <c r="HPE700" s="155"/>
      <c r="HPF700" s="155"/>
      <c r="HPG700" s="155"/>
      <c r="HPH700" s="155"/>
      <c r="HPI700" s="155"/>
      <c r="HPJ700" s="155"/>
      <c r="HPK700" s="155"/>
      <c r="HPL700" s="155"/>
      <c r="HPM700" s="155"/>
      <c r="HPN700" s="155"/>
      <c r="HPO700" s="155"/>
      <c r="HPP700" s="155"/>
      <c r="HPQ700" s="155"/>
      <c r="HPR700" s="155"/>
      <c r="HPS700" s="155"/>
      <c r="HPT700" s="155"/>
      <c r="HPU700" s="155"/>
      <c r="HPV700" s="155"/>
      <c r="HPW700" s="155"/>
      <c r="HPX700" s="155"/>
      <c r="HPY700" s="155"/>
      <c r="HPZ700" s="155"/>
      <c r="HQA700" s="155"/>
      <c r="HQB700" s="155"/>
      <c r="HQC700" s="155"/>
      <c r="HQD700" s="155"/>
      <c r="HQE700" s="155"/>
      <c r="HQF700" s="155"/>
      <c r="HQG700" s="155"/>
      <c r="HQH700" s="155"/>
      <c r="HQI700" s="155"/>
      <c r="HQJ700" s="155"/>
      <c r="HQK700" s="155"/>
      <c r="HQL700" s="155"/>
      <c r="HQM700" s="155"/>
      <c r="HQN700" s="155"/>
      <c r="HQO700" s="155"/>
      <c r="HQP700" s="155"/>
      <c r="HQQ700" s="155"/>
      <c r="HQR700" s="155"/>
      <c r="HQS700" s="155"/>
      <c r="HQT700" s="155"/>
      <c r="HQU700" s="155"/>
      <c r="HQV700" s="155"/>
      <c r="HQW700" s="155"/>
      <c r="HQX700" s="155"/>
      <c r="HQY700" s="155"/>
      <c r="HQZ700" s="155"/>
      <c r="HRA700" s="155"/>
      <c r="HRB700" s="155"/>
      <c r="HRC700" s="155"/>
      <c r="HRD700" s="155"/>
      <c r="HRE700" s="155"/>
      <c r="HRF700" s="155"/>
      <c r="HRG700" s="155"/>
      <c r="HRH700" s="155"/>
      <c r="HRI700" s="155"/>
      <c r="HRJ700" s="155"/>
      <c r="HRK700" s="155"/>
      <c r="HRL700" s="155"/>
      <c r="HRM700" s="155"/>
      <c r="HRN700" s="155"/>
      <c r="HRO700" s="155"/>
      <c r="HRP700" s="155"/>
      <c r="HRQ700" s="155"/>
      <c r="HRR700" s="155"/>
      <c r="HRS700" s="155"/>
      <c r="HRT700" s="155"/>
      <c r="HRU700" s="155"/>
      <c r="HRV700" s="155"/>
      <c r="HRW700" s="155"/>
      <c r="HRX700" s="155"/>
      <c r="HRY700" s="155"/>
      <c r="HRZ700" s="155"/>
      <c r="HSA700" s="155"/>
      <c r="HSB700" s="155"/>
      <c r="HSC700" s="155"/>
      <c r="HSD700" s="155"/>
      <c r="HSE700" s="155"/>
      <c r="HSF700" s="155"/>
      <c r="HSG700" s="155"/>
      <c r="HSH700" s="155"/>
      <c r="HSI700" s="155"/>
      <c r="HSJ700" s="155"/>
      <c r="HSK700" s="155"/>
      <c r="HSL700" s="155"/>
      <c r="HSM700" s="155"/>
      <c r="HSN700" s="155"/>
      <c r="HSO700" s="155"/>
      <c r="HSP700" s="155"/>
      <c r="HSQ700" s="155"/>
      <c r="HSR700" s="155"/>
      <c r="HSS700" s="155"/>
      <c r="HST700" s="155"/>
      <c r="HSU700" s="155"/>
      <c r="HSV700" s="155"/>
      <c r="HSW700" s="155"/>
      <c r="HSX700" s="155"/>
      <c r="HSY700" s="155"/>
      <c r="HSZ700" s="155"/>
      <c r="HTA700" s="155"/>
      <c r="HTB700" s="155"/>
      <c r="HTC700" s="155"/>
      <c r="HTD700" s="155"/>
      <c r="HTE700" s="155"/>
      <c r="HTF700" s="155"/>
      <c r="HTG700" s="155"/>
      <c r="HTH700" s="155"/>
      <c r="HTI700" s="155"/>
      <c r="HTJ700" s="155"/>
      <c r="HTK700" s="155"/>
      <c r="HTL700" s="155"/>
      <c r="HTM700" s="155"/>
      <c r="HTN700" s="155"/>
      <c r="HTO700" s="155"/>
      <c r="HTP700" s="155"/>
      <c r="HTQ700" s="155"/>
      <c r="HTR700" s="155"/>
      <c r="HTS700" s="155"/>
      <c r="HTT700" s="155"/>
      <c r="HTU700" s="155"/>
      <c r="HTV700" s="155"/>
      <c r="HTW700" s="155"/>
      <c r="HTX700" s="155"/>
      <c r="HTY700" s="155"/>
      <c r="HTZ700" s="155"/>
      <c r="HUA700" s="155"/>
      <c r="HUB700" s="155"/>
      <c r="HUC700" s="155"/>
      <c r="HUD700" s="155"/>
      <c r="HUE700" s="155"/>
      <c r="HUF700" s="155"/>
      <c r="HUG700" s="155"/>
      <c r="HUH700" s="155"/>
      <c r="HUI700" s="155"/>
      <c r="HUJ700" s="155"/>
      <c r="HUK700" s="155"/>
      <c r="HUL700" s="155"/>
      <c r="HUM700" s="155"/>
      <c r="HUN700" s="155"/>
      <c r="HUO700" s="155"/>
      <c r="HUP700" s="155"/>
      <c r="HUQ700" s="155"/>
      <c r="HUR700" s="155"/>
      <c r="HUS700" s="155"/>
      <c r="HUT700" s="155"/>
      <c r="HUU700" s="155"/>
      <c r="HUV700" s="155"/>
      <c r="HUW700" s="155"/>
      <c r="HUX700" s="155"/>
      <c r="HUY700" s="155"/>
      <c r="HUZ700" s="155"/>
      <c r="HVA700" s="155"/>
      <c r="HVB700" s="155"/>
      <c r="HVC700" s="155"/>
      <c r="HVD700" s="155"/>
      <c r="HVE700" s="155"/>
      <c r="HVF700" s="155"/>
      <c r="HVG700" s="155"/>
      <c r="HVH700" s="155"/>
      <c r="HVI700" s="155"/>
      <c r="HVJ700" s="155"/>
      <c r="HVK700" s="155"/>
      <c r="HVL700" s="155"/>
      <c r="HVM700" s="155"/>
      <c r="HVN700" s="155"/>
      <c r="HVO700" s="155"/>
      <c r="HVP700" s="155"/>
      <c r="HVQ700" s="155"/>
      <c r="HVR700" s="155"/>
      <c r="HVS700" s="155"/>
      <c r="HVT700" s="155"/>
      <c r="HVU700" s="155"/>
      <c r="HVV700" s="155"/>
      <c r="HVW700" s="155"/>
      <c r="HVX700" s="155"/>
      <c r="HVY700" s="155"/>
      <c r="HVZ700" s="155"/>
      <c r="HWA700" s="155"/>
      <c r="HWB700" s="155"/>
      <c r="HWC700" s="155"/>
      <c r="HWD700" s="155"/>
      <c r="HWE700" s="155"/>
      <c r="HWF700" s="155"/>
      <c r="HWG700" s="155"/>
      <c r="HWH700" s="155"/>
      <c r="HWI700" s="155"/>
      <c r="HWJ700" s="155"/>
      <c r="HWK700" s="155"/>
      <c r="HWL700" s="155"/>
      <c r="HWM700" s="155"/>
      <c r="HWN700" s="155"/>
      <c r="HWO700" s="155"/>
      <c r="HWP700" s="155"/>
      <c r="HWQ700" s="155"/>
      <c r="HWR700" s="155"/>
      <c r="HWS700" s="155"/>
      <c r="HWT700" s="155"/>
      <c r="HWU700" s="155"/>
      <c r="HWV700" s="155"/>
      <c r="HWW700" s="155"/>
      <c r="HWX700" s="155"/>
      <c r="HWY700" s="155"/>
      <c r="HWZ700" s="155"/>
      <c r="HXA700" s="155"/>
      <c r="HXB700" s="155"/>
      <c r="HXC700" s="155"/>
      <c r="HXD700" s="155"/>
      <c r="HXE700" s="155"/>
      <c r="HXF700" s="155"/>
      <c r="HXG700" s="155"/>
      <c r="HXH700" s="155"/>
      <c r="HXI700" s="155"/>
      <c r="HXJ700" s="155"/>
      <c r="HXK700" s="155"/>
      <c r="HXL700" s="155"/>
      <c r="HXM700" s="155"/>
      <c r="HXN700" s="155"/>
      <c r="HXO700" s="155"/>
      <c r="HXP700" s="155"/>
      <c r="HXQ700" s="155"/>
      <c r="HXR700" s="155"/>
      <c r="HXS700" s="155"/>
      <c r="HXT700" s="155"/>
      <c r="HXU700" s="155"/>
      <c r="HXV700" s="155"/>
      <c r="HXW700" s="155"/>
      <c r="HXX700" s="155"/>
      <c r="HXY700" s="155"/>
      <c r="HXZ700" s="155"/>
      <c r="HYA700" s="155"/>
      <c r="HYB700" s="155"/>
      <c r="HYC700" s="155"/>
      <c r="HYD700" s="155"/>
      <c r="HYE700" s="155"/>
      <c r="HYF700" s="155"/>
      <c r="HYG700" s="155"/>
      <c r="HYH700" s="155"/>
      <c r="HYI700" s="155"/>
      <c r="HYJ700" s="155"/>
      <c r="HYK700" s="155"/>
      <c r="HYL700" s="155"/>
      <c r="HYM700" s="155"/>
      <c r="HYN700" s="155"/>
      <c r="HYO700" s="155"/>
      <c r="HYP700" s="155"/>
      <c r="HYQ700" s="155"/>
      <c r="HYR700" s="155"/>
      <c r="HYS700" s="155"/>
      <c r="HYT700" s="155"/>
      <c r="HYU700" s="155"/>
      <c r="HYV700" s="155"/>
      <c r="HYW700" s="155"/>
      <c r="HYX700" s="155"/>
      <c r="HYY700" s="155"/>
      <c r="HYZ700" s="155"/>
      <c r="HZA700" s="155"/>
      <c r="HZB700" s="155"/>
      <c r="HZC700" s="155"/>
      <c r="HZD700" s="155"/>
      <c r="HZE700" s="155"/>
      <c r="HZF700" s="155"/>
      <c r="HZG700" s="155"/>
      <c r="HZH700" s="155"/>
      <c r="HZI700" s="155"/>
      <c r="HZJ700" s="155"/>
      <c r="HZK700" s="155"/>
      <c r="HZL700" s="155"/>
      <c r="HZM700" s="155"/>
      <c r="HZN700" s="155"/>
      <c r="HZO700" s="155"/>
      <c r="HZP700" s="155"/>
      <c r="HZQ700" s="155"/>
      <c r="HZR700" s="155"/>
      <c r="HZS700" s="155"/>
      <c r="HZT700" s="155"/>
      <c r="HZU700" s="155"/>
      <c r="HZV700" s="155"/>
      <c r="HZW700" s="155"/>
      <c r="HZX700" s="155"/>
      <c r="HZY700" s="155"/>
      <c r="HZZ700" s="155"/>
      <c r="IAA700" s="155"/>
      <c r="IAB700" s="155"/>
      <c r="IAC700" s="155"/>
      <c r="IAD700" s="155"/>
      <c r="IAE700" s="155"/>
      <c r="IAF700" s="155"/>
      <c r="IAG700" s="155"/>
      <c r="IAH700" s="155"/>
      <c r="IAI700" s="155"/>
      <c r="IAJ700" s="155"/>
      <c r="IAK700" s="155"/>
      <c r="IAL700" s="155"/>
      <c r="IAM700" s="155"/>
      <c r="IAN700" s="155"/>
      <c r="IAO700" s="155"/>
      <c r="IAP700" s="155"/>
      <c r="IAQ700" s="155"/>
      <c r="IAR700" s="155"/>
      <c r="IAS700" s="155"/>
      <c r="IAT700" s="155"/>
      <c r="IAU700" s="155"/>
      <c r="IAV700" s="155"/>
      <c r="IAW700" s="155"/>
      <c r="IAX700" s="155"/>
      <c r="IAY700" s="155"/>
      <c r="IAZ700" s="155"/>
      <c r="IBA700" s="155"/>
      <c r="IBB700" s="155"/>
      <c r="IBC700" s="155"/>
      <c r="IBD700" s="155"/>
      <c r="IBE700" s="155"/>
      <c r="IBF700" s="155"/>
      <c r="IBG700" s="155"/>
      <c r="IBH700" s="155"/>
      <c r="IBI700" s="155"/>
      <c r="IBJ700" s="155"/>
      <c r="IBK700" s="155"/>
      <c r="IBL700" s="155"/>
      <c r="IBM700" s="155"/>
      <c r="IBN700" s="155"/>
      <c r="IBO700" s="155"/>
      <c r="IBP700" s="155"/>
      <c r="IBQ700" s="155"/>
      <c r="IBR700" s="155"/>
      <c r="IBS700" s="155"/>
      <c r="IBT700" s="155"/>
      <c r="IBU700" s="155"/>
      <c r="IBV700" s="155"/>
      <c r="IBW700" s="155"/>
      <c r="IBX700" s="155"/>
      <c r="IBY700" s="155"/>
      <c r="IBZ700" s="155"/>
      <c r="ICA700" s="155"/>
      <c r="ICB700" s="155"/>
      <c r="ICC700" s="155"/>
      <c r="ICD700" s="155"/>
      <c r="ICE700" s="155"/>
      <c r="ICF700" s="155"/>
      <c r="ICG700" s="155"/>
      <c r="ICH700" s="155"/>
      <c r="ICI700" s="155"/>
      <c r="ICJ700" s="155"/>
      <c r="ICK700" s="155"/>
      <c r="ICL700" s="155"/>
      <c r="ICM700" s="155"/>
      <c r="ICN700" s="155"/>
      <c r="ICO700" s="155"/>
      <c r="ICP700" s="155"/>
      <c r="ICQ700" s="155"/>
      <c r="ICR700" s="155"/>
      <c r="ICS700" s="155"/>
      <c r="ICT700" s="155"/>
      <c r="ICU700" s="155"/>
      <c r="ICV700" s="155"/>
      <c r="ICW700" s="155"/>
      <c r="ICX700" s="155"/>
      <c r="ICY700" s="155"/>
      <c r="ICZ700" s="155"/>
      <c r="IDA700" s="155"/>
      <c r="IDB700" s="155"/>
      <c r="IDC700" s="155"/>
      <c r="IDD700" s="155"/>
      <c r="IDE700" s="155"/>
      <c r="IDF700" s="155"/>
      <c r="IDG700" s="155"/>
      <c r="IDH700" s="155"/>
      <c r="IDI700" s="155"/>
      <c r="IDJ700" s="155"/>
      <c r="IDK700" s="155"/>
      <c r="IDL700" s="155"/>
      <c r="IDM700" s="155"/>
      <c r="IDN700" s="155"/>
      <c r="IDO700" s="155"/>
      <c r="IDP700" s="155"/>
      <c r="IDQ700" s="155"/>
      <c r="IDR700" s="155"/>
      <c r="IDS700" s="155"/>
      <c r="IDT700" s="155"/>
      <c r="IDU700" s="155"/>
      <c r="IDV700" s="155"/>
      <c r="IDW700" s="155"/>
      <c r="IDX700" s="155"/>
      <c r="IDY700" s="155"/>
      <c r="IDZ700" s="155"/>
      <c r="IEA700" s="155"/>
      <c r="IEB700" s="155"/>
      <c r="IEC700" s="155"/>
      <c r="IED700" s="155"/>
      <c r="IEE700" s="155"/>
      <c r="IEF700" s="155"/>
      <c r="IEG700" s="155"/>
      <c r="IEH700" s="155"/>
      <c r="IEI700" s="155"/>
      <c r="IEJ700" s="155"/>
      <c r="IEK700" s="155"/>
      <c r="IEL700" s="155"/>
      <c r="IEM700" s="155"/>
      <c r="IEN700" s="155"/>
      <c r="IEO700" s="155"/>
      <c r="IEP700" s="155"/>
      <c r="IEQ700" s="155"/>
      <c r="IER700" s="155"/>
      <c r="IES700" s="155"/>
      <c r="IET700" s="155"/>
      <c r="IEU700" s="155"/>
      <c r="IEV700" s="155"/>
      <c r="IEW700" s="155"/>
      <c r="IEX700" s="155"/>
      <c r="IEY700" s="155"/>
      <c r="IEZ700" s="155"/>
      <c r="IFA700" s="155"/>
      <c r="IFB700" s="155"/>
      <c r="IFC700" s="155"/>
      <c r="IFD700" s="155"/>
      <c r="IFE700" s="155"/>
      <c r="IFF700" s="155"/>
      <c r="IFG700" s="155"/>
      <c r="IFH700" s="155"/>
      <c r="IFI700" s="155"/>
      <c r="IFJ700" s="155"/>
      <c r="IFK700" s="155"/>
      <c r="IFL700" s="155"/>
      <c r="IFM700" s="155"/>
      <c r="IFN700" s="155"/>
      <c r="IFO700" s="155"/>
      <c r="IFP700" s="155"/>
      <c r="IFQ700" s="155"/>
      <c r="IFR700" s="155"/>
      <c r="IFS700" s="155"/>
      <c r="IFT700" s="155"/>
      <c r="IFU700" s="155"/>
      <c r="IFV700" s="155"/>
      <c r="IFW700" s="155"/>
      <c r="IFX700" s="155"/>
      <c r="IFY700" s="155"/>
      <c r="IFZ700" s="155"/>
      <c r="IGA700" s="155"/>
      <c r="IGB700" s="155"/>
      <c r="IGC700" s="155"/>
      <c r="IGD700" s="155"/>
      <c r="IGE700" s="155"/>
      <c r="IGF700" s="155"/>
      <c r="IGG700" s="155"/>
      <c r="IGH700" s="155"/>
      <c r="IGI700" s="155"/>
      <c r="IGJ700" s="155"/>
      <c r="IGK700" s="155"/>
      <c r="IGL700" s="155"/>
      <c r="IGM700" s="155"/>
      <c r="IGN700" s="155"/>
      <c r="IGO700" s="155"/>
      <c r="IGP700" s="155"/>
      <c r="IGQ700" s="155"/>
      <c r="IGR700" s="155"/>
      <c r="IGS700" s="155"/>
      <c r="IGT700" s="155"/>
      <c r="IGU700" s="155"/>
      <c r="IGV700" s="155"/>
      <c r="IGW700" s="155"/>
      <c r="IGX700" s="155"/>
      <c r="IGY700" s="155"/>
      <c r="IGZ700" s="155"/>
      <c r="IHA700" s="155"/>
      <c r="IHB700" s="155"/>
      <c r="IHC700" s="155"/>
      <c r="IHD700" s="155"/>
      <c r="IHE700" s="155"/>
      <c r="IHF700" s="155"/>
      <c r="IHG700" s="155"/>
      <c r="IHH700" s="155"/>
      <c r="IHI700" s="155"/>
      <c r="IHJ700" s="155"/>
      <c r="IHK700" s="155"/>
      <c r="IHL700" s="155"/>
      <c r="IHM700" s="155"/>
      <c r="IHN700" s="155"/>
      <c r="IHO700" s="155"/>
      <c r="IHP700" s="155"/>
      <c r="IHQ700" s="155"/>
      <c r="IHR700" s="155"/>
      <c r="IHS700" s="155"/>
      <c r="IHT700" s="155"/>
      <c r="IHU700" s="155"/>
      <c r="IHV700" s="155"/>
      <c r="IHW700" s="155"/>
      <c r="IHX700" s="155"/>
      <c r="IHY700" s="155"/>
      <c r="IHZ700" s="155"/>
      <c r="IIA700" s="155"/>
      <c r="IIB700" s="155"/>
      <c r="IIC700" s="155"/>
      <c r="IID700" s="155"/>
      <c r="IIE700" s="155"/>
      <c r="IIF700" s="155"/>
      <c r="IIG700" s="155"/>
      <c r="IIH700" s="155"/>
      <c r="III700" s="155"/>
      <c r="IIJ700" s="155"/>
      <c r="IIK700" s="155"/>
      <c r="IIL700" s="155"/>
      <c r="IIM700" s="155"/>
      <c r="IIN700" s="155"/>
      <c r="IIO700" s="155"/>
      <c r="IIP700" s="155"/>
      <c r="IIQ700" s="155"/>
      <c r="IIR700" s="155"/>
      <c r="IIS700" s="155"/>
      <c r="IIT700" s="155"/>
      <c r="IIU700" s="155"/>
      <c r="IIV700" s="155"/>
      <c r="IIW700" s="155"/>
      <c r="IIX700" s="155"/>
      <c r="IIY700" s="155"/>
      <c r="IIZ700" s="155"/>
      <c r="IJA700" s="155"/>
      <c r="IJB700" s="155"/>
      <c r="IJC700" s="155"/>
      <c r="IJD700" s="155"/>
      <c r="IJE700" s="155"/>
      <c r="IJF700" s="155"/>
      <c r="IJG700" s="155"/>
      <c r="IJH700" s="155"/>
      <c r="IJI700" s="155"/>
      <c r="IJJ700" s="155"/>
      <c r="IJK700" s="155"/>
      <c r="IJL700" s="155"/>
      <c r="IJM700" s="155"/>
      <c r="IJN700" s="155"/>
      <c r="IJO700" s="155"/>
      <c r="IJP700" s="155"/>
      <c r="IJQ700" s="155"/>
      <c r="IJR700" s="155"/>
      <c r="IJS700" s="155"/>
      <c r="IJT700" s="155"/>
      <c r="IJU700" s="155"/>
      <c r="IJV700" s="155"/>
      <c r="IJW700" s="155"/>
      <c r="IJX700" s="155"/>
      <c r="IJY700" s="155"/>
      <c r="IJZ700" s="155"/>
      <c r="IKA700" s="155"/>
      <c r="IKB700" s="155"/>
      <c r="IKC700" s="155"/>
      <c r="IKD700" s="155"/>
      <c r="IKE700" s="155"/>
      <c r="IKF700" s="155"/>
      <c r="IKG700" s="155"/>
      <c r="IKH700" s="155"/>
      <c r="IKI700" s="155"/>
      <c r="IKJ700" s="155"/>
      <c r="IKK700" s="155"/>
      <c r="IKL700" s="155"/>
      <c r="IKM700" s="155"/>
      <c r="IKN700" s="155"/>
      <c r="IKO700" s="155"/>
      <c r="IKP700" s="155"/>
      <c r="IKQ700" s="155"/>
      <c r="IKR700" s="155"/>
      <c r="IKS700" s="155"/>
      <c r="IKT700" s="155"/>
      <c r="IKU700" s="155"/>
      <c r="IKV700" s="155"/>
      <c r="IKW700" s="155"/>
      <c r="IKX700" s="155"/>
      <c r="IKY700" s="155"/>
      <c r="IKZ700" s="155"/>
      <c r="ILA700" s="155"/>
      <c r="ILB700" s="155"/>
      <c r="ILC700" s="155"/>
      <c r="ILD700" s="155"/>
      <c r="ILE700" s="155"/>
      <c r="ILF700" s="155"/>
      <c r="ILG700" s="155"/>
      <c r="ILH700" s="155"/>
      <c r="ILI700" s="155"/>
      <c r="ILJ700" s="155"/>
      <c r="ILK700" s="155"/>
      <c r="ILL700" s="155"/>
      <c r="ILM700" s="155"/>
      <c r="ILN700" s="155"/>
      <c r="ILO700" s="155"/>
      <c r="ILP700" s="155"/>
      <c r="ILQ700" s="155"/>
      <c r="ILR700" s="155"/>
      <c r="ILS700" s="155"/>
      <c r="ILT700" s="155"/>
      <c r="ILU700" s="155"/>
      <c r="ILV700" s="155"/>
      <c r="ILW700" s="155"/>
      <c r="ILX700" s="155"/>
      <c r="ILY700" s="155"/>
      <c r="ILZ700" s="155"/>
      <c r="IMA700" s="155"/>
      <c r="IMB700" s="155"/>
      <c r="IMC700" s="155"/>
      <c r="IMD700" s="155"/>
      <c r="IME700" s="155"/>
      <c r="IMF700" s="155"/>
      <c r="IMG700" s="155"/>
      <c r="IMH700" s="155"/>
      <c r="IMI700" s="155"/>
      <c r="IMJ700" s="155"/>
      <c r="IMK700" s="155"/>
      <c r="IML700" s="155"/>
      <c r="IMM700" s="155"/>
      <c r="IMN700" s="155"/>
      <c r="IMO700" s="155"/>
      <c r="IMP700" s="155"/>
      <c r="IMQ700" s="155"/>
      <c r="IMR700" s="155"/>
      <c r="IMS700" s="155"/>
      <c r="IMT700" s="155"/>
      <c r="IMU700" s="155"/>
      <c r="IMV700" s="155"/>
      <c r="IMW700" s="155"/>
      <c r="IMX700" s="155"/>
      <c r="IMY700" s="155"/>
      <c r="IMZ700" s="155"/>
      <c r="INA700" s="155"/>
      <c r="INB700" s="155"/>
      <c r="INC700" s="155"/>
      <c r="IND700" s="155"/>
      <c r="INE700" s="155"/>
      <c r="INF700" s="155"/>
      <c r="ING700" s="155"/>
      <c r="INH700" s="155"/>
      <c r="INI700" s="155"/>
      <c r="INJ700" s="155"/>
      <c r="INK700" s="155"/>
      <c r="INL700" s="155"/>
      <c r="INM700" s="155"/>
      <c r="INN700" s="155"/>
      <c r="INO700" s="155"/>
      <c r="INP700" s="155"/>
      <c r="INQ700" s="155"/>
      <c r="INR700" s="155"/>
      <c r="INS700" s="155"/>
      <c r="INT700" s="155"/>
      <c r="INU700" s="155"/>
      <c r="INV700" s="155"/>
      <c r="INW700" s="155"/>
      <c r="INX700" s="155"/>
      <c r="INY700" s="155"/>
      <c r="INZ700" s="155"/>
      <c r="IOA700" s="155"/>
      <c r="IOB700" s="155"/>
      <c r="IOC700" s="155"/>
      <c r="IOD700" s="155"/>
      <c r="IOE700" s="155"/>
      <c r="IOF700" s="155"/>
      <c r="IOG700" s="155"/>
      <c r="IOH700" s="155"/>
      <c r="IOI700" s="155"/>
      <c r="IOJ700" s="155"/>
      <c r="IOK700" s="155"/>
      <c r="IOL700" s="155"/>
      <c r="IOM700" s="155"/>
      <c r="ION700" s="155"/>
      <c r="IOO700" s="155"/>
      <c r="IOP700" s="155"/>
      <c r="IOQ700" s="155"/>
      <c r="IOR700" s="155"/>
      <c r="IOS700" s="155"/>
      <c r="IOT700" s="155"/>
      <c r="IOU700" s="155"/>
      <c r="IOV700" s="155"/>
      <c r="IOW700" s="155"/>
      <c r="IOX700" s="155"/>
      <c r="IOY700" s="155"/>
      <c r="IOZ700" s="155"/>
      <c r="IPA700" s="155"/>
      <c r="IPB700" s="155"/>
      <c r="IPC700" s="155"/>
      <c r="IPD700" s="155"/>
      <c r="IPE700" s="155"/>
      <c r="IPF700" s="155"/>
      <c r="IPG700" s="155"/>
      <c r="IPH700" s="155"/>
      <c r="IPI700" s="155"/>
      <c r="IPJ700" s="155"/>
      <c r="IPK700" s="155"/>
      <c r="IPL700" s="155"/>
      <c r="IPM700" s="155"/>
      <c r="IPN700" s="155"/>
      <c r="IPO700" s="155"/>
      <c r="IPP700" s="155"/>
      <c r="IPQ700" s="155"/>
      <c r="IPR700" s="155"/>
      <c r="IPS700" s="155"/>
      <c r="IPT700" s="155"/>
      <c r="IPU700" s="155"/>
      <c r="IPV700" s="155"/>
      <c r="IPW700" s="155"/>
      <c r="IPX700" s="155"/>
      <c r="IPY700" s="155"/>
      <c r="IPZ700" s="155"/>
      <c r="IQA700" s="155"/>
      <c r="IQB700" s="155"/>
      <c r="IQC700" s="155"/>
      <c r="IQD700" s="155"/>
      <c r="IQE700" s="155"/>
      <c r="IQF700" s="155"/>
      <c r="IQG700" s="155"/>
      <c r="IQH700" s="155"/>
      <c r="IQI700" s="155"/>
      <c r="IQJ700" s="155"/>
      <c r="IQK700" s="155"/>
      <c r="IQL700" s="155"/>
      <c r="IQM700" s="155"/>
      <c r="IQN700" s="155"/>
      <c r="IQO700" s="155"/>
      <c r="IQP700" s="155"/>
      <c r="IQQ700" s="155"/>
      <c r="IQR700" s="155"/>
      <c r="IQS700" s="155"/>
      <c r="IQT700" s="155"/>
      <c r="IQU700" s="155"/>
      <c r="IQV700" s="155"/>
      <c r="IQW700" s="155"/>
      <c r="IQX700" s="155"/>
      <c r="IQY700" s="155"/>
      <c r="IQZ700" s="155"/>
      <c r="IRA700" s="155"/>
      <c r="IRB700" s="155"/>
      <c r="IRC700" s="155"/>
      <c r="IRD700" s="155"/>
      <c r="IRE700" s="155"/>
      <c r="IRF700" s="155"/>
      <c r="IRG700" s="155"/>
      <c r="IRH700" s="155"/>
      <c r="IRI700" s="155"/>
      <c r="IRJ700" s="155"/>
      <c r="IRK700" s="155"/>
      <c r="IRL700" s="155"/>
      <c r="IRM700" s="155"/>
      <c r="IRN700" s="155"/>
      <c r="IRO700" s="155"/>
      <c r="IRP700" s="155"/>
      <c r="IRQ700" s="155"/>
      <c r="IRR700" s="155"/>
      <c r="IRS700" s="155"/>
      <c r="IRT700" s="155"/>
      <c r="IRU700" s="155"/>
      <c r="IRV700" s="155"/>
      <c r="IRW700" s="155"/>
      <c r="IRX700" s="155"/>
      <c r="IRY700" s="155"/>
      <c r="IRZ700" s="155"/>
      <c r="ISA700" s="155"/>
      <c r="ISB700" s="155"/>
      <c r="ISC700" s="155"/>
      <c r="ISD700" s="155"/>
      <c r="ISE700" s="155"/>
      <c r="ISF700" s="155"/>
      <c r="ISG700" s="155"/>
      <c r="ISH700" s="155"/>
      <c r="ISI700" s="155"/>
      <c r="ISJ700" s="155"/>
      <c r="ISK700" s="155"/>
      <c r="ISL700" s="155"/>
      <c r="ISM700" s="155"/>
      <c r="ISN700" s="155"/>
      <c r="ISO700" s="155"/>
      <c r="ISP700" s="155"/>
      <c r="ISQ700" s="155"/>
      <c r="ISR700" s="155"/>
      <c r="ISS700" s="155"/>
      <c r="IST700" s="155"/>
      <c r="ISU700" s="155"/>
      <c r="ISV700" s="155"/>
      <c r="ISW700" s="155"/>
      <c r="ISX700" s="155"/>
      <c r="ISY700" s="155"/>
      <c r="ISZ700" s="155"/>
      <c r="ITA700" s="155"/>
      <c r="ITB700" s="155"/>
      <c r="ITC700" s="155"/>
      <c r="ITD700" s="155"/>
      <c r="ITE700" s="155"/>
      <c r="ITF700" s="155"/>
      <c r="ITG700" s="155"/>
      <c r="ITH700" s="155"/>
      <c r="ITI700" s="155"/>
      <c r="ITJ700" s="155"/>
      <c r="ITK700" s="155"/>
      <c r="ITL700" s="155"/>
      <c r="ITM700" s="155"/>
      <c r="ITN700" s="155"/>
      <c r="ITO700" s="155"/>
      <c r="ITP700" s="155"/>
      <c r="ITQ700" s="155"/>
      <c r="ITR700" s="155"/>
      <c r="ITS700" s="155"/>
      <c r="ITT700" s="155"/>
      <c r="ITU700" s="155"/>
      <c r="ITV700" s="155"/>
      <c r="ITW700" s="155"/>
      <c r="ITX700" s="155"/>
      <c r="ITY700" s="155"/>
      <c r="ITZ700" s="155"/>
      <c r="IUA700" s="155"/>
      <c r="IUB700" s="155"/>
      <c r="IUC700" s="155"/>
      <c r="IUD700" s="155"/>
      <c r="IUE700" s="155"/>
      <c r="IUF700" s="155"/>
      <c r="IUG700" s="155"/>
      <c r="IUH700" s="155"/>
      <c r="IUI700" s="155"/>
      <c r="IUJ700" s="155"/>
      <c r="IUK700" s="155"/>
      <c r="IUL700" s="155"/>
      <c r="IUM700" s="155"/>
      <c r="IUN700" s="155"/>
      <c r="IUO700" s="155"/>
      <c r="IUP700" s="155"/>
      <c r="IUQ700" s="155"/>
      <c r="IUR700" s="155"/>
      <c r="IUS700" s="155"/>
      <c r="IUT700" s="155"/>
      <c r="IUU700" s="155"/>
      <c r="IUV700" s="155"/>
      <c r="IUW700" s="155"/>
      <c r="IUX700" s="155"/>
      <c r="IUY700" s="155"/>
      <c r="IUZ700" s="155"/>
      <c r="IVA700" s="155"/>
      <c r="IVB700" s="155"/>
      <c r="IVC700" s="155"/>
      <c r="IVD700" s="155"/>
      <c r="IVE700" s="155"/>
      <c r="IVF700" s="155"/>
      <c r="IVG700" s="155"/>
      <c r="IVH700" s="155"/>
      <c r="IVI700" s="155"/>
      <c r="IVJ700" s="155"/>
      <c r="IVK700" s="155"/>
      <c r="IVL700" s="155"/>
      <c r="IVM700" s="155"/>
      <c r="IVN700" s="155"/>
      <c r="IVO700" s="155"/>
      <c r="IVP700" s="155"/>
      <c r="IVQ700" s="155"/>
      <c r="IVR700" s="155"/>
      <c r="IVS700" s="155"/>
      <c r="IVT700" s="155"/>
      <c r="IVU700" s="155"/>
      <c r="IVV700" s="155"/>
      <c r="IVW700" s="155"/>
      <c r="IVX700" s="155"/>
      <c r="IVY700" s="155"/>
      <c r="IVZ700" s="155"/>
      <c r="IWA700" s="155"/>
      <c r="IWB700" s="155"/>
      <c r="IWC700" s="155"/>
      <c r="IWD700" s="155"/>
      <c r="IWE700" s="155"/>
      <c r="IWF700" s="155"/>
      <c r="IWG700" s="155"/>
      <c r="IWH700" s="155"/>
      <c r="IWI700" s="155"/>
      <c r="IWJ700" s="155"/>
      <c r="IWK700" s="155"/>
      <c r="IWL700" s="155"/>
      <c r="IWM700" s="155"/>
      <c r="IWN700" s="155"/>
      <c r="IWO700" s="155"/>
      <c r="IWP700" s="155"/>
      <c r="IWQ700" s="155"/>
      <c r="IWR700" s="155"/>
      <c r="IWS700" s="155"/>
      <c r="IWT700" s="155"/>
      <c r="IWU700" s="155"/>
      <c r="IWV700" s="155"/>
      <c r="IWW700" s="155"/>
      <c r="IWX700" s="155"/>
      <c r="IWY700" s="155"/>
      <c r="IWZ700" s="155"/>
      <c r="IXA700" s="155"/>
      <c r="IXB700" s="155"/>
      <c r="IXC700" s="155"/>
      <c r="IXD700" s="155"/>
      <c r="IXE700" s="155"/>
      <c r="IXF700" s="155"/>
      <c r="IXG700" s="155"/>
      <c r="IXH700" s="155"/>
      <c r="IXI700" s="155"/>
      <c r="IXJ700" s="155"/>
      <c r="IXK700" s="155"/>
      <c r="IXL700" s="155"/>
      <c r="IXM700" s="155"/>
      <c r="IXN700" s="155"/>
      <c r="IXO700" s="155"/>
      <c r="IXP700" s="155"/>
      <c r="IXQ700" s="155"/>
      <c r="IXR700" s="155"/>
      <c r="IXS700" s="155"/>
      <c r="IXT700" s="155"/>
      <c r="IXU700" s="155"/>
      <c r="IXV700" s="155"/>
      <c r="IXW700" s="155"/>
      <c r="IXX700" s="155"/>
      <c r="IXY700" s="155"/>
      <c r="IXZ700" s="155"/>
      <c r="IYA700" s="155"/>
      <c r="IYB700" s="155"/>
      <c r="IYC700" s="155"/>
      <c r="IYD700" s="155"/>
      <c r="IYE700" s="155"/>
      <c r="IYF700" s="155"/>
      <c r="IYG700" s="155"/>
      <c r="IYH700" s="155"/>
      <c r="IYI700" s="155"/>
      <c r="IYJ700" s="155"/>
      <c r="IYK700" s="155"/>
      <c r="IYL700" s="155"/>
      <c r="IYM700" s="155"/>
      <c r="IYN700" s="155"/>
      <c r="IYO700" s="155"/>
      <c r="IYP700" s="155"/>
      <c r="IYQ700" s="155"/>
      <c r="IYR700" s="155"/>
      <c r="IYS700" s="155"/>
      <c r="IYT700" s="155"/>
      <c r="IYU700" s="155"/>
      <c r="IYV700" s="155"/>
      <c r="IYW700" s="155"/>
      <c r="IYX700" s="155"/>
      <c r="IYY700" s="155"/>
      <c r="IYZ700" s="155"/>
      <c r="IZA700" s="155"/>
      <c r="IZB700" s="155"/>
      <c r="IZC700" s="155"/>
      <c r="IZD700" s="155"/>
      <c r="IZE700" s="155"/>
      <c r="IZF700" s="155"/>
      <c r="IZG700" s="155"/>
      <c r="IZH700" s="155"/>
      <c r="IZI700" s="155"/>
      <c r="IZJ700" s="155"/>
      <c r="IZK700" s="155"/>
      <c r="IZL700" s="155"/>
      <c r="IZM700" s="155"/>
      <c r="IZN700" s="155"/>
      <c r="IZO700" s="155"/>
      <c r="IZP700" s="155"/>
      <c r="IZQ700" s="155"/>
      <c r="IZR700" s="155"/>
      <c r="IZS700" s="155"/>
      <c r="IZT700" s="155"/>
      <c r="IZU700" s="155"/>
      <c r="IZV700" s="155"/>
      <c r="IZW700" s="155"/>
      <c r="IZX700" s="155"/>
      <c r="IZY700" s="155"/>
      <c r="IZZ700" s="155"/>
      <c r="JAA700" s="155"/>
      <c r="JAB700" s="155"/>
      <c r="JAC700" s="155"/>
      <c r="JAD700" s="155"/>
      <c r="JAE700" s="155"/>
      <c r="JAF700" s="155"/>
      <c r="JAG700" s="155"/>
      <c r="JAH700" s="155"/>
      <c r="JAI700" s="155"/>
      <c r="JAJ700" s="155"/>
      <c r="JAK700" s="155"/>
      <c r="JAL700" s="155"/>
      <c r="JAM700" s="155"/>
      <c r="JAN700" s="155"/>
      <c r="JAO700" s="155"/>
      <c r="JAP700" s="155"/>
      <c r="JAQ700" s="155"/>
      <c r="JAR700" s="155"/>
      <c r="JAS700" s="155"/>
      <c r="JAT700" s="155"/>
      <c r="JAU700" s="155"/>
      <c r="JAV700" s="155"/>
      <c r="JAW700" s="155"/>
      <c r="JAX700" s="155"/>
      <c r="JAY700" s="155"/>
      <c r="JAZ700" s="155"/>
      <c r="JBA700" s="155"/>
      <c r="JBB700" s="155"/>
      <c r="JBC700" s="155"/>
      <c r="JBD700" s="155"/>
      <c r="JBE700" s="155"/>
      <c r="JBF700" s="155"/>
      <c r="JBG700" s="155"/>
      <c r="JBH700" s="155"/>
      <c r="JBI700" s="155"/>
      <c r="JBJ700" s="155"/>
      <c r="JBK700" s="155"/>
      <c r="JBL700" s="155"/>
      <c r="JBM700" s="155"/>
      <c r="JBN700" s="155"/>
      <c r="JBO700" s="155"/>
      <c r="JBP700" s="155"/>
      <c r="JBQ700" s="155"/>
      <c r="JBR700" s="155"/>
      <c r="JBS700" s="155"/>
      <c r="JBT700" s="155"/>
      <c r="JBU700" s="155"/>
      <c r="JBV700" s="155"/>
      <c r="JBW700" s="155"/>
      <c r="JBX700" s="155"/>
      <c r="JBY700" s="155"/>
      <c r="JBZ700" s="155"/>
      <c r="JCA700" s="155"/>
      <c r="JCB700" s="155"/>
      <c r="JCC700" s="155"/>
      <c r="JCD700" s="155"/>
      <c r="JCE700" s="155"/>
      <c r="JCF700" s="155"/>
      <c r="JCG700" s="155"/>
      <c r="JCH700" s="155"/>
      <c r="JCI700" s="155"/>
      <c r="JCJ700" s="155"/>
      <c r="JCK700" s="155"/>
      <c r="JCL700" s="155"/>
      <c r="JCM700" s="155"/>
      <c r="JCN700" s="155"/>
      <c r="JCO700" s="155"/>
      <c r="JCP700" s="155"/>
      <c r="JCQ700" s="155"/>
      <c r="JCR700" s="155"/>
      <c r="JCS700" s="155"/>
      <c r="JCT700" s="155"/>
      <c r="JCU700" s="155"/>
      <c r="JCV700" s="155"/>
      <c r="JCW700" s="155"/>
      <c r="JCX700" s="155"/>
      <c r="JCY700" s="155"/>
      <c r="JCZ700" s="155"/>
      <c r="JDA700" s="155"/>
      <c r="JDB700" s="155"/>
      <c r="JDC700" s="155"/>
      <c r="JDD700" s="155"/>
      <c r="JDE700" s="155"/>
      <c r="JDF700" s="155"/>
      <c r="JDG700" s="155"/>
      <c r="JDH700" s="155"/>
      <c r="JDI700" s="155"/>
      <c r="JDJ700" s="155"/>
      <c r="JDK700" s="155"/>
      <c r="JDL700" s="155"/>
      <c r="JDM700" s="155"/>
      <c r="JDN700" s="155"/>
      <c r="JDO700" s="155"/>
      <c r="JDP700" s="155"/>
      <c r="JDQ700" s="155"/>
      <c r="JDR700" s="155"/>
      <c r="JDS700" s="155"/>
      <c r="JDT700" s="155"/>
      <c r="JDU700" s="155"/>
      <c r="JDV700" s="155"/>
      <c r="JDW700" s="155"/>
      <c r="JDX700" s="155"/>
      <c r="JDY700" s="155"/>
      <c r="JDZ700" s="155"/>
      <c r="JEA700" s="155"/>
      <c r="JEB700" s="155"/>
      <c r="JEC700" s="155"/>
      <c r="JED700" s="155"/>
      <c r="JEE700" s="155"/>
      <c r="JEF700" s="155"/>
      <c r="JEG700" s="155"/>
      <c r="JEH700" s="155"/>
      <c r="JEI700" s="155"/>
      <c r="JEJ700" s="155"/>
      <c r="JEK700" s="155"/>
      <c r="JEL700" s="155"/>
      <c r="JEM700" s="155"/>
      <c r="JEN700" s="155"/>
      <c r="JEO700" s="155"/>
      <c r="JEP700" s="155"/>
      <c r="JEQ700" s="155"/>
      <c r="JER700" s="155"/>
      <c r="JES700" s="155"/>
      <c r="JET700" s="155"/>
      <c r="JEU700" s="155"/>
      <c r="JEV700" s="155"/>
      <c r="JEW700" s="155"/>
      <c r="JEX700" s="155"/>
      <c r="JEY700" s="155"/>
      <c r="JEZ700" s="155"/>
      <c r="JFA700" s="155"/>
      <c r="JFB700" s="155"/>
      <c r="JFC700" s="155"/>
      <c r="JFD700" s="155"/>
      <c r="JFE700" s="155"/>
      <c r="JFF700" s="155"/>
      <c r="JFG700" s="155"/>
      <c r="JFH700" s="155"/>
      <c r="JFI700" s="155"/>
      <c r="JFJ700" s="155"/>
      <c r="JFK700" s="155"/>
      <c r="JFL700" s="155"/>
      <c r="JFM700" s="155"/>
      <c r="JFN700" s="155"/>
      <c r="JFO700" s="155"/>
      <c r="JFP700" s="155"/>
      <c r="JFQ700" s="155"/>
      <c r="JFR700" s="155"/>
      <c r="JFS700" s="155"/>
      <c r="JFT700" s="155"/>
      <c r="JFU700" s="155"/>
      <c r="JFV700" s="155"/>
      <c r="JFW700" s="155"/>
      <c r="JFX700" s="155"/>
      <c r="JFY700" s="155"/>
      <c r="JFZ700" s="155"/>
      <c r="JGA700" s="155"/>
      <c r="JGB700" s="155"/>
      <c r="JGC700" s="155"/>
      <c r="JGD700" s="155"/>
      <c r="JGE700" s="155"/>
      <c r="JGF700" s="155"/>
      <c r="JGG700" s="155"/>
      <c r="JGH700" s="155"/>
      <c r="JGI700" s="155"/>
      <c r="JGJ700" s="155"/>
      <c r="JGK700" s="155"/>
      <c r="JGL700" s="155"/>
      <c r="JGM700" s="155"/>
      <c r="JGN700" s="155"/>
      <c r="JGO700" s="155"/>
      <c r="JGP700" s="155"/>
      <c r="JGQ700" s="155"/>
      <c r="JGR700" s="155"/>
      <c r="JGS700" s="155"/>
      <c r="JGT700" s="155"/>
      <c r="JGU700" s="155"/>
      <c r="JGV700" s="155"/>
      <c r="JGW700" s="155"/>
      <c r="JGX700" s="155"/>
      <c r="JGY700" s="155"/>
      <c r="JGZ700" s="155"/>
      <c r="JHA700" s="155"/>
      <c r="JHB700" s="155"/>
      <c r="JHC700" s="155"/>
      <c r="JHD700" s="155"/>
      <c r="JHE700" s="155"/>
      <c r="JHF700" s="155"/>
      <c r="JHG700" s="155"/>
      <c r="JHH700" s="155"/>
      <c r="JHI700" s="155"/>
      <c r="JHJ700" s="155"/>
      <c r="JHK700" s="155"/>
      <c r="JHL700" s="155"/>
      <c r="JHM700" s="155"/>
      <c r="JHN700" s="155"/>
      <c r="JHO700" s="155"/>
      <c r="JHP700" s="155"/>
      <c r="JHQ700" s="155"/>
      <c r="JHR700" s="155"/>
      <c r="JHS700" s="155"/>
      <c r="JHT700" s="155"/>
      <c r="JHU700" s="155"/>
      <c r="JHV700" s="155"/>
      <c r="JHW700" s="155"/>
      <c r="JHX700" s="155"/>
      <c r="JHY700" s="155"/>
      <c r="JHZ700" s="155"/>
      <c r="JIA700" s="155"/>
      <c r="JIB700" s="155"/>
      <c r="JIC700" s="155"/>
      <c r="JID700" s="155"/>
      <c r="JIE700" s="155"/>
      <c r="JIF700" s="155"/>
      <c r="JIG700" s="155"/>
      <c r="JIH700" s="155"/>
      <c r="JII700" s="155"/>
      <c r="JIJ700" s="155"/>
      <c r="JIK700" s="155"/>
      <c r="JIL700" s="155"/>
      <c r="JIM700" s="155"/>
      <c r="JIN700" s="155"/>
      <c r="JIO700" s="155"/>
      <c r="JIP700" s="155"/>
      <c r="JIQ700" s="155"/>
      <c r="JIR700" s="155"/>
      <c r="JIS700" s="155"/>
      <c r="JIT700" s="155"/>
      <c r="JIU700" s="155"/>
      <c r="JIV700" s="155"/>
      <c r="JIW700" s="155"/>
      <c r="JIX700" s="155"/>
      <c r="JIY700" s="155"/>
      <c r="JIZ700" s="155"/>
      <c r="JJA700" s="155"/>
      <c r="JJB700" s="155"/>
      <c r="JJC700" s="155"/>
      <c r="JJD700" s="155"/>
      <c r="JJE700" s="155"/>
      <c r="JJF700" s="155"/>
      <c r="JJG700" s="155"/>
      <c r="JJH700" s="155"/>
      <c r="JJI700" s="155"/>
      <c r="JJJ700" s="155"/>
      <c r="JJK700" s="155"/>
      <c r="JJL700" s="155"/>
      <c r="JJM700" s="155"/>
      <c r="JJN700" s="155"/>
      <c r="JJO700" s="155"/>
      <c r="JJP700" s="155"/>
      <c r="JJQ700" s="155"/>
      <c r="JJR700" s="155"/>
      <c r="JJS700" s="155"/>
      <c r="JJT700" s="155"/>
      <c r="JJU700" s="155"/>
      <c r="JJV700" s="155"/>
      <c r="JJW700" s="155"/>
      <c r="JJX700" s="155"/>
      <c r="JJY700" s="155"/>
      <c r="JJZ700" s="155"/>
      <c r="JKA700" s="155"/>
      <c r="JKB700" s="155"/>
      <c r="JKC700" s="155"/>
      <c r="JKD700" s="155"/>
      <c r="JKE700" s="155"/>
      <c r="JKF700" s="155"/>
      <c r="JKG700" s="155"/>
      <c r="JKH700" s="155"/>
      <c r="JKI700" s="155"/>
      <c r="JKJ700" s="155"/>
      <c r="JKK700" s="155"/>
      <c r="JKL700" s="155"/>
      <c r="JKM700" s="155"/>
      <c r="JKN700" s="155"/>
      <c r="JKO700" s="155"/>
      <c r="JKP700" s="155"/>
      <c r="JKQ700" s="155"/>
      <c r="JKR700" s="155"/>
      <c r="JKS700" s="155"/>
      <c r="JKT700" s="155"/>
      <c r="JKU700" s="155"/>
      <c r="JKV700" s="155"/>
      <c r="JKW700" s="155"/>
      <c r="JKX700" s="155"/>
      <c r="JKY700" s="155"/>
      <c r="JKZ700" s="155"/>
      <c r="JLA700" s="155"/>
      <c r="JLB700" s="155"/>
      <c r="JLC700" s="155"/>
      <c r="JLD700" s="155"/>
      <c r="JLE700" s="155"/>
      <c r="JLF700" s="155"/>
      <c r="JLG700" s="155"/>
      <c r="JLH700" s="155"/>
      <c r="JLI700" s="155"/>
      <c r="JLJ700" s="155"/>
      <c r="JLK700" s="155"/>
      <c r="JLL700" s="155"/>
      <c r="JLM700" s="155"/>
      <c r="JLN700" s="155"/>
      <c r="JLO700" s="155"/>
      <c r="JLP700" s="155"/>
      <c r="JLQ700" s="155"/>
      <c r="JLR700" s="155"/>
      <c r="JLS700" s="155"/>
      <c r="JLT700" s="155"/>
      <c r="JLU700" s="155"/>
      <c r="JLV700" s="155"/>
      <c r="JLW700" s="155"/>
      <c r="JLX700" s="155"/>
      <c r="JLY700" s="155"/>
      <c r="JLZ700" s="155"/>
      <c r="JMA700" s="155"/>
      <c r="JMB700" s="155"/>
      <c r="JMC700" s="155"/>
      <c r="JMD700" s="155"/>
      <c r="JME700" s="155"/>
      <c r="JMF700" s="155"/>
      <c r="JMG700" s="155"/>
      <c r="JMH700" s="155"/>
      <c r="JMI700" s="155"/>
      <c r="JMJ700" s="155"/>
      <c r="JMK700" s="155"/>
      <c r="JML700" s="155"/>
      <c r="JMM700" s="155"/>
      <c r="JMN700" s="155"/>
      <c r="JMO700" s="155"/>
      <c r="JMP700" s="155"/>
      <c r="JMQ700" s="155"/>
      <c r="JMR700" s="155"/>
      <c r="JMS700" s="155"/>
      <c r="JMT700" s="155"/>
      <c r="JMU700" s="155"/>
      <c r="JMV700" s="155"/>
      <c r="JMW700" s="155"/>
      <c r="JMX700" s="155"/>
      <c r="JMY700" s="155"/>
      <c r="JMZ700" s="155"/>
      <c r="JNA700" s="155"/>
      <c r="JNB700" s="155"/>
      <c r="JNC700" s="155"/>
      <c r="JND700" s="155"/>
      <c r="JNE700" s="155"/>
      <c r="JNF700" s="155"/>
      <c r="JNG700" s="155"/>
      <c r="JNH700" s="155"/>
      <c r="JNI700" s="155"/>
      <c r="JNJ700" s="155"/>
      <c r="JNK700" s="155"/>
      <c r="JNL700" s="155"/>
      <c r="JNM700" s="155"/>
      <c r="JNN700" s="155"/>
      <c r="JNO700" s="155"/>
      <c r="JNP700" s="155"/>
      <c r="JNQ700" s="155"/>
      <c r="JNR700" s="155"/>
      <c r="JNS700" s="155"/>
      <c r="JNT700" s="155"/>
      <c r="JNU700" s="155"/>
      <c r="JNV700" s="155"/>
      <c r="JNW700" s="155"/>
      <c r="JNX700" s="155"/>
      <c r="JNY700" s="155"/>
      <c r="JNZ700" s="155"/>
      <c r="JOA700" s="155"/>
      <c r="JOB700" s="155"/>
      <c r="JOC700" s="155"/>
      <c r="JOD700" s="155"/>
      <c r="JOE700" s="155"/>
      <c r="JOF700" s="155"/>
      <c r="JOG700" s="155"/>
      <c r="JOH700" s="155"/>
      <c r="JOI700" s="155"/>
      <c r="JOJ700" s="155"/>
      <c r="JOK700" s="155"/>
      <c r="JOL700" s="155"/>
      <c r="JOM700" s="155"/>
      <c r="JON700" s="155"/>
      <c r="JOO700" s="155"/>
      <c r="JOP700" s="155"/>
      <c r="JOQ700" s="155"/>
      <c r="JOR700" s="155"/>
      <c r="JOS700" s="155"/>
      <c r="JOT700" s="155"/>
      <c r="JOU700" s="155"/>
      <c r="JOV700" s="155"/>
      <c r="JOW700" s="155"/>
      <c r="JOX700" s="155"/>
      <c r="JOY700" s="155"/>
      <c r="JOZ700" s="155"/>
      <c r="JPA700" s="155"/>
      <c r="JPB700" s="155"/>
      <c r="JPC700" s="155"/>
      <c r="JPD700" s="155"/>
      <c r="JPE700" s="155"/>
      <c r="JPF700" s="155"/>
      <c r="JPG700" s="155"/>
      <c r="JPH700" s="155"/>
      <c r="JPI700" s="155"/>
      <c r="JPJ700" s="155"/>
      <c r="JPK700" s="155"/>
      <c r="JPL700" s="155"/>
      <c r="JPM700" s="155"/>
      <c r="JPN700" s="155"/>
      <c r="JPO700" s="155"/>
      <c r="JPP700" s="155"/>
      <c r="JPQ700" s="155"/>
      <c r="JPR700" s="155"/>
      <c r="JPS700" s="155"/>
      <c r="JPT700" s="155"/>
      <c r="JPU700" s="155"/>
      <c r="JPV700" s="155"/>
      <c r="JPW700" s="155"/>
      <c r="JPX700" s="155"/>
      <c r="JPY700" s="155"/>
      <c r="JPZ700" s="155"/>
      <c r="JQA700" s="155"/>
      <c r="JQB700" s="155"/>
      <c r="JQC700" s="155"/>
      <c r="JQD700" s="155"/>
      <c r="JQE700" s="155"/>
      <c r="JQF700" s="155"/>
      <c r="JQG700" s="155"/>
      <c r="JQH700" s="155"/>
      <c r="JQI700" s="155"/>
      <c r="JQJ700" s="155"/>
      <c r="JQK700" s="155"/>
      <c r="JQL700" s="155"/>
      <c r="JQM700" s="155"/>
      <c r="JQN700" s="155"/>
      <c r="JQO700" s="155"/>
      <c r="JQP700" s="155"/>
      <c r="JQQ700" s="155"/>
      <c r="JQR700" s="155"/>
      <c r="JQS700" s="155"/>
      <c r="JQT700" s="155"/>
      <c r="JQU700" s="155"/>
      <c r="JQV700" s="155"/>
      <c r="JQW700" s="155"/>
      <c r="JQX700" s="155"/>
      <c r="JQY700" s="155"/>
      <c r="JQZ700" s="155"/>
      <c r="JRA700" s="155"/>
      <c r="JRB700" s="155"/>
      <c r="JRC700" s="155"/>
      <c r="JRD700" s="155"/>
      <c r="JRE700" s="155"/>
      <c r="JRF700" s="155"/>
      <c r="JRG700" s="155"/>
      <c r="JRH700" s="155"/>
      <c r="JRI700" s="155"/>
      <c r="JRJ700" s="155"/>
      <c r="JRK700" s="155"/>
      <c r="JRL700" s="155"/>
      <c r="JRM700" s="155"/>
      <c r="JRN700" s="155"/>
      <c r="JRO700" s="155"/>
      <c r="JRP700" s="155"/>
      <c r="JRQ700" s="155"/>
      <c r="JRR700" s="155"/>
      <c r="JRS700" s="155"/>
      <c r="JRT700" s="155"/>
      <c r="JRU700" s="155"/>
      <c r="JRV700" s="155"/>
      <c r="JRW700" s="155"/>
      <c r="JRX700" s="155"/>
      <c r="JRY700" s="155"/>
      <c r="JRZ700" s="155"/>
      <c r="JSA700" s="155"/>
      <c r="JSB700" s="155"/>
      <c r="JSC700" s="155"/>
      <c r="JSD700" s="155"/>
      <c r="JSE700" s="155"/>
      <c r="JSF700" s="155"/>
      <c r="JSG700" s="155"/>
      <c r="JSH700" s="155"/>
      <c r="JSI700" s="155"/>
      <c r="JSJ700" s="155"/>
      <c r="JSK700" s="155"/>
      <c r="JSL700" s="155"/>
      <c r="JSM700" s="155"/>
      <c r="JSN700" s="155"/>
      <c r="JSO700" s="155"/>
      <c r="JSP700" s="155"/>
      <c r="JSQ700" s="155"/>
      <c r="JSR700" s="155"/>
      <c r="JSS700" s="155"/>
      <c r="JST700" s="155"/>
      <c r="JSU700" s="155"/>
      <c r="JSV700" s="155"/>
      <c r="JSW700" s="155"/>
      <c r="JSX700" s="155"/>
      <c r="JSY700" s="155"/>
      <c r="JSZ700" s="155"/>
      <c r="JTA700" s="155"/>
      <c r="JTB700" s="155"/>
      <c r="JTC700" s="155"/>
      <c r="JTD700" s="155"/>
      <c r="JTE700" s="155"/>
      <c r="JTF700" s="155"/>
      <c r="JTG700" s="155"/>
      <c r="JTH700" s="155"/>
      <c r="JTI700" s="155"/>
      <c r="JTJ700" s="155"/>
      <c r="JTK700" s="155"/>
      <c r="JTL700" s="155"/>
      <c r="JTM700" s="155"/>
      <c r="JTN700" s="155"/>
      <c r="JTO700" s="155"/>
      <c r="JTP700" s="155"/>
      <c r="JTQ700" s="155"/>
      <c r="JTR700" s="155"/>
      <c r="JTS700" s="155"/>
      <c r="JTT700" s="155"/>
      <c r="JTU700" s="155"/>
      <c r="JTV700" s="155"/>
      <c r="JTW700" s="155"/>
      <c r="JTX700" s="155"/>
      <c r="JTY700" s="155"/>
      <c r="JTZ700" s="155"/>
      <c r="JUA700" s="155"/>
      <c r="JUB700" s="155"/>
      <c r="JUC700" s="155"/>
      <c r="JUD700" s="155"/>
      <c r="JUE700" s="155"/>
      <c r="JUF700" s="155"/>
      <c r="JUG700" s="155"/>
      <c r="JUH700" s="155"/>
      <c r="JUI700" s="155"/>
      <c r="JUJ700" s="155"/>
      <c r="JUK700" s="155"/>
      <c r="JUL700" s="155"/>
      <c r="JUM700" s="155"/>
      <c r="JUN700" s="155"/>
      <c r="JUO700" s="155"/>
      <c r="JUP700" s="155"/>
      <c r="JUQ700" s="155"/>
      <c r="JUR700" s="155"/>
      <c r="JUS700" s="155"/>
      <c r="JUT700" s="155"/>
      <c r="JUU700" s="155"/>
      <c r="JUV700" s="155"/>
      <c r="JUW700" s="155"/>
      <c r="JUX700" s="155"/>
      <c r="JUY700" s="155"/>
      <c r="JUZ700" s="155"/>
      <c r="JVA700" s="155"/>
      <c r="JVB700" s="155"/>
      <c r="JVC700" s="155"/>
      <c r="JVD700" s="155"/>
      <c r="JVE700" s="155"/>
      <c r="JVF700" s="155"/>
      <c r="JVG700" s="155"/>
      <c r="JVH700" s="155"/>
      <c r="JVI700" s="155"/>
      <c r="JVJ700" s="155"/>
      <c r="JVK700" s="155"/>
      <c r="JVL700" s="155"/>
      <c r="JVM700" s="155"/>
      <c r="JVN700" s="155"/>
      <c r="JVO700" s="155"/>
      <c r="JVP700" s="155"/>
      <c r="JVQ700" s="155"/>
      <c r="JVR700" s="155"/>
      <c r="JVS700" s="155"/>
      <c r="JVT700" s="155"/>
      <c r="JVU700" s="155"/>
      <c r="JVV700" s="155"/>
      <c r="JVW700" s="155"/>
      <c r="JVX700" s="155"/>
      <c r="JVY700" s="155"/>
      <c r="JVZ700" s="155"/>
      <c r="JWA700" s="155"/>
      <c r="JWB700" s="155"/>
      <c r="JWC700" s="155"/>
      <c r="JWD700" s="155"/>
      <c r="JWE700" s="155"/>
      <c r="JWF700" s="155"/>
      <c r="JWG700" s="155"/>
      <c r="JWH700" s="155"/>
      <c r="JWI700" s="155"/>
      <c r="JWJ700" s="155"/>
      <c r="JWK700" s="155"/>
      <c r="JWL700" s="155"/>
      <c r="JWM700" s="155"/>
      <c r="JWN700" s="155"/>
      <c r="JWO700" s="155"/>
      <c r="JWP700" s="155"/>
      <c r="JWQ700" s="155"/>
      <c r="JWR700" s="155"/>
      <c r="JWS700" s="155"/>
      <c r="JWT700" s="155"/>
      <c r="JWU700" s="155"/>
      <c r="JWV700" s="155"/>
      <c r="JWW700" s="155"/>
      <c r="JWX700" s="155"/>
      <c r="JWY700" s="155"/>
      <c r="JWZ700" s="155"/>
      <c r="JXA700" s="155"/>
      <c r="JXB700" s="155"/>
      <c r="JXC700" s="155"/>
      <c r="JXD700" s="155"/>
      <c r="JXE700" s="155"/>
      <c r="JXF700" s="155"/>
      <c r="JXG700" s="155"/>
      <c r="JXH700" s="155"/>
      <c r="JXI700" s="155"/>
      <c r="JXJ700" s="155"/>
      <c r="JXK700" s="155"/>
      <c r="JXL700" s="155"/>
      <c r="JXM700" s="155"/>
      <c r="JXN700" s="155"/>
      <c r="JXO700" s="155"/>
      <c r="JXP700" s="155"/>
      <c r="JXQ700" s="155"/>
      <c r="JXR700" s="155"/>
      <c r="JXS700" s="155"/>
      <c r="JXT700" s="155"/>
      <c r="JXU700" s="155"/>
      <c r="JXV700" s="155"/>
      <c r="JXW700" s="155"/>
      <c r="JXX700" s="155"/>
      <c r="JXY700" s="155"/>
      <c r="JXZ700" s="155"/>
      <c r="JYA700" s="155"/>
      <c r="JYB700" s="155"/>
      <c r="JYC700" s="155"/>
      <c r="JYD700" s="155"/>
      <c r="JYE700" s="155"/>
      <c r="JYF700" s="155"/>
      <c r="JYG700" s="155"/>
      <c r="JYH700" s="155"/>
      <c r="JYI700" s="155"/>
      <c r="JYJ700" s="155"/>
      <c r="JYK700" s="155"/>
      <c r="JYL700" s="155"/>
      <c r="JYM700" s="155"/>
      <c r="JYN700" s="155"/>
      <c r="JYO700" s="155"/>
      <c r="JYP700" s="155"/>
      <c r="JYQ700" s="155"/>
      <c r="JYR700" s="155"/>
      <c r="JYS700" s="155"/>
      <c r="JYT700" s="155"/>
      <c r="JYU700" s="155"/>
      <c r="JYV700" s="155"/>
      <c r="JYW700" s="155"/>
      <c r="JYX700" s="155"/>
      <c r="JYY700" s="155"/>
      <c r="JYZ700" s="155"/>
      <c r="JZA700" s="155"/>
      <c r="JZB700" s="155"/>
      <c r="JZC700" s="155"/>
      <c r="JZD700" s="155"/>
      <c r="JZE700" s="155"/>
      <c r="JZF700" s="155"/>
      <c r="JZG700" s="155"/>
      <c r="JZH700" s="155"/>
      <c r="JZI700" s="155"/>
      <c r="JZJ700" s="155"/>
      <c r="JZK700" s="155"/>
      <c r="JZL700" s="155"/>
      <c r="JZM700" s="155"/>
      <c r="JZN700" s="155"/>
      <c r="JZO700" s="155"/>
      <c r="JZP700" s="155"/>
      <c r="JZQ700" s="155"/>
      <c r="JZR700" s="155"/>
      <c r="JZS700" s="155"/>
      <c r="JZT700" s="155"/>
      <c r="JZU700" s="155"/>
      <c r="JZV700" s="155"/>
      <c r="JZW700" s="155"/>
      <c r="JZX700" s="155"/>
      <c r="JZY700" s="155"/>
      <c r="JZZ700" s="155"/>
      <c r="KAA700" s="155"/>
      <c r="KAB700" s="155"/>
      <c r="KAC700" s="155"/>
      <c r="KAD700" s="155"/>
      <c r="KAE700" s="155"/>
      <c r="KAF700" s="155"/>
      <c r="KAG700" s="155"/>
      <c r="KAH700" s="155"/>
      <c r="KAI700" s="155"/>
      <c r="KAJ700" s="155"/>
      <c r="KAK700" s="155"/>
      <c r="KAL700" s="155"/>
      <c r="KAM700" s="155"/>
      <c r="KAN700" s="155"/>
      <c r="KAO700" s="155"/>
      <c r="KAP700" s="155"/>
      <c r="KAQ700" s="155"/>
      <c r="KAR700" s="155"/>
      <c r="KAS700" s="155"/>
      <c r="KAT700" s="155"/>
      <c r="KAU700" s="155"/>
      <c r="KAV700" s="155"/>
      <c r="KAW700" s="155"/>
      <c r="KAX700" s="155"/>
      <c r="KAY700" s="155"/>
      <c r="KAZ700" s="155"/>
      <c r="KBA700" s="155"/>
      <c r="KBB700" s="155"/>
      <c r="KBC700" s="155"/>
      <c r="KBD700" s="155"/>
      <c r="KBE700" s="155"/>
      <c r="KBF700" s="155"/>
      <c r="KBG700" s="155"/>
      <c r="KBH700" s="155"/>
      <c r="KBI700" s="155"/>
      <c r="KBJ700" s="155"/>
      <c r="KBK700" s="155"/>
      <c r="KBL700" s="155"/>
      <c r="KBM700" s="155"/>
      <c r="KBN700" s="155"/>
      <c r="KBO700" s="155"/>
      <c r="KBP700" s="155"/>
      <c r="KBQ700" s="155"/>
      <c r="KBR700" s="155"/>
      <c r="KBS700" s="155"/>
      <c r="KBT700" s="155"/>
      <c r="KBU700" s="155"/>
      <c r="KBV700" s="155"/>
      <c r="KBW700" s="155"/>
      <c r="KBX700" s="155"/>
      <c r="KBY700" s="155"/>
      <c r="KBZ700" s="155"/>
      <c r="KCA700" s="155"/>
      <c r="KCB700" s="155"/>
      <c r="KCC700" s="155"/>
      <c r="KCD700" s="155"/>
      <c r="KCE700" s="155"/>
      <c r="KCF700" s="155"/>
      <c r="KCG700" s="155"/>
      <c r="KCH700" s="155"/>
      <c r="KCI700" s="155"/>
      <c r="KCJ700" s="155"/>
      <c r="KCK700" s="155"/>
      <c r="KCL700" s="155"/>
      <c r="KCM700" s="155"/>
      <c r="KCN700" s="155"/>
      <c r="KCO700" s="155"/>
      <c r="KCP700" s="155"/>
      <c r="KCQ700" s="155"/>
      <c r="KCR700" s="155"/>
      <c r="KCS700" s="155"/>
      <c r="KCT700" s="155"/>
      <c r="KCU700" s="155"/>
      <c r="KCV700" s="155"/>
      <c r="KCW700" s="155"/>
      <c r="KCX700" s="155"/>
      <c r="KCY700" s="155"/>
      <c r="KCZ700" s="155"/>
      <c r="KDA700" s="155"/>
      <c r="KDB700" s="155"/>
      <c r="KDC700" s="155"/>
      <c r="KDD700" s="155"/>
      <c r="KDE700" s="155"/>
      <c r="KDF700" s="155"/>
      <c r="KDG700" s="155"/>
      <c r="KDH700" s="155"/>
      <c r="KDI700" s="155"/>
      <c r="KDJ700" s="155"/>
      <c r="KDK700" s="155"/>
      <c r="KDL700" s="155"/>
      <c r="KDM700" s="155"/>
      <c r="KDN700" s="155"/>
      <c r="KDO700" s="155"/>
      <c r="KDP700" s="155"/>
      <c r="KDQ700" s="155"/>
      <c r="KDR700" s="155"/>
      <c r="KDS700" s="155"/>
      <c r="KDT700" s="155"/>
      <c r="KDU700" s="155"/>
      <c r="KDV700" s="155"/>
      <c r="KDW700" s="155"/>
      <c r="KDX700" s="155"/>
      <c r="KDY700" s="155"/>
      <c r="KDZ700" s="155"/>
      <c r="KEA700" s="155"/>
      <c r="KEB700" s="155"/>
      <c r="KEC700" s="155"/>
      <c r="KED700" s="155"/>
      <c r="KEE700" s="155"/>
      <c r="KEF700" s="155"/>
      <c r="KEG700" s="155"/>
      <c r="KEH700" s="155"/>
      <c r="KEI700" s="155"/>
      <c r="KEJ700" s="155"/>
      <c r="KEK700" s="155"/>
      <c r="KEL700" s="155"/>
      <c r="KEM700" s="155"/>
      <c r="KEN700" s="155"/>
      <c r="KEO700" s="155"/>
      <c r="KEP700" s="155"/>
      <c r="KEQ700" s="155"/>
      <c r="KER700" s="155"/>
      <c r="KES700" s="155"/>
      <c r="KET700" s="155"/>
      <c r="KEU700" s="155"/>
      <c r="KEV700" s="155"/>
      <c r="KEW700" s="155"/>
      <c r="KEX700" s="155"/>
      <c r="KEY700" s="155"/>
      <c r="KEZ700" s="155"/>
      <c r="KFA700" s="155"/>
      <c r="KFB700" s="155"/>
      <c r="KFC700" s="155"/>
      <c r="KFD700" s="155"/>
      <c r="KFE700" s="155"/>
      <c r="KFF700" s="155"/>
      <c r="KFG700" s="155"/>
      <c r="KFH700" s="155"/>
      <c r="KFI700" s="155"/>
      <c r="KFJ700" s="155"/>
      <c r="KFK700" s="155"/>
      <c r="KFL700" s="155"/>
      <c r="KFM700" s="155"/>
      <c r="KFN700" s="155"/>
      <c r="KFO700" s="155"/>
      <c r="KFP700" s="155"/>
      <c r="KFQ700" s="155"/>
      <c r="KFR700" s="155"/>
      <c r="KFS700" s="155"/>
      <c r="KFT700" s="155"/>
      <c r="KFU700" s="155"/>
      <c r="KFV700" s="155"/>
      <c r="KFW700" s="155"/>
      <c r="KFX700" s="155"/>
      <c r="KFY700" s="155"/>
      <c r="KFZ700" s="155"/>
      <c r="KGA700" s="155"/>
      <c r="KGB700" s="155"/>
      <c r="KGC700" s="155"/>
      <c r="KGD700" s="155"/>
      <c r="KGE700" s="155"/>
      <c r="KGF700" s="155"/>
      <c r="KGG700" s="155"/>
      <c r="KGH700" s="155"/>
      <c r="KGI700" s="155"/>
      <c r="KGJ700" s="155"/>
      <c r="KGK700" s="155"/>
      <c r="KGL700" s="155"/>
      <c r="KGM700" s="155"/>
      <c r="KGN700" s="155"/>
      <c r="KGO700" s="155"/>
      <c r="KGP700" s="155"/>
      <c r="KGQ700" s="155"/>
      <c r="KGR700" s="155"/>
      <c r="KGS700" s="155"/>
      <c r="KGT700" s="155"/>
      <c r="KGU700" s="155"/>
      <c r="KGV700" s="155"/>
      <c r="KGW700" s="155"/>
      <c r="KGX700" s="155"/>
      <c r="KGY700" s="155"/>
      <c r="KGZ700" s="155"/>
      <c r="KHA700" s="155"/>
      <c r="KHB700" s="155"/>
      <c r="KHC700" s="155"/>
      <c r="KHD700" s="155"/>
      <c r="KHE700" s="155"/>
      <c r="KHF700" s="155"/>
      <c r="KHG700" s="155"/>
      <c r="KHH700" s="155"/>
      <c r="KHI700" s="155"/>
      <c r="KHJ700" s="155"/>
      <c r="KHK700" s="155"/>
      <c r="KHL700" s="155"/>
      <c r="KHM700" s="155"/>
      <c r="KHN700" s="155"/>
      <c r="KHO700" s="155"/>
      <c r="KHP700" s="155"/>
      <c r="KHQ700" s="155"/>
      <c r="KHR700" s="155"/>
      <c r="KHS700" s="155"/>
      <c r="KHT700" s="155"/>
      <c r="KHU700" s="155"/>
      <c r="KHV700" s="155"/>
      <c r="KHW700" s="155"/>
      <c r="KHX700" s="155"/>
      <c r="KHY700" s="155"/>
      <c r="KHZ700" s="155"/>
      <c r="KIA700" s="155"/>
      <c r="KIB700" s="155"/>
      <c r="KIC700" s="155"/>
      <c r="KID700" s="155"/>
      <c r="KIE700" s="155"/>
      <c r="KIF700" s="155"/>
      <c r="KIG700" s="155"/>
      <c r="KIH700" s="155"/>
      <c r="KII700" s="155"/>
      <c r="KIJ700" s="155"/>
      <c r="KIK700" s="155"/>
      <c r="KIL700" s="155"/>
      <c r="KIM700" s="155"/>
      <c r="KIN700" s="155"/>
      <c r="KIO700" s="155"/>
      <c r="KIP700" s="155"/>
      <c r="KIQ700" s="155"/>
      <c r="KIR700" s="155"/>
      <c r="KIS700" s="155"/>
      <c r="KIT700" s="155"/>
      <c r="KIU700" s="155"/>
      <c r="KIV700" s="155"/>
      <c r="KIW700" s="155"/>
      <c r="KIX700" s="155"/>
      <c r="KIY700" s="155"/>
      <c r="KIZ700" s="155"/>
      <c r="KJA700" s="155"/>
      <c r="KJB700" s="155"/>
      <c r="KJC700" s="155"/>
      <c r="KJD700" s="155"/>
      <c r="KJE700" s="155"/>
      <c r="KJF700" s="155"/>
      <c r="KJG700" s="155"/>
      <c r="KJH700" s="155"/>
      <c r="KJI700" s="155"/>
      <c r="KJJ700" s="155"/>
      <c r="KJK700" s="155"/>
      <c r="KJL700" s="155"/>
      <c r="KJM700" s="155"/>
      <c r="KJN700" s="155"/>
      <c r="KJO700" s="155"/>
      <c r="KJP700" s="155"/>
      <c r="KJQ700" s="155"/>
      <c r="KJR700" s="155"/>
      <c r="KJS700" s="155"/>
      <c r="KJT700" s="155"/>
      <c r="KJU700" s="155"/>
      <c r="KJV700" s="155"/>
      <c r="KJW700" s="155"/>
      <c r="KJX700" s="155"/>
      <c r="KJY700" s="155"/>
      <c r="KJZ700" s="155"/>
      <c r="KKA700" s="155"/>
      <c r="KKB700" s="155"/>
      <c r="KKC700" s="155"/>
      <c r="KKD700" s="155"/>
      <c r="KKE700" s="155"/>
      <c r="KKF700" s="155"/>
      <c r="KKG700" s="155"/>
      <c r="KKH700" s="155"/>
      <c r="KKI700" s="155"/>
      <c r="KKJ700" s="155"/>
      <c r="KKK700" s="155"/>
      <c r="KKL700" s="155"/>
      <c r="KKM700" s="155"/>
      <c r="KKN700" s="155"/>
      <c r="KKO700" s="155"/>
      <c r="KKP700" s="155"/>
      <c r="KKQ700" s="155"/>
      <c r="KKR700" s="155"/>
      <c r="KKS700" s="155"/>
      <c r="KKT700" s="155"/>
      <c r="KKU700" s="155"/>
      <c r="KKV700" s="155"/>
      <c r="KKW700" s="155"/>
      <c r="KKX700" s="155"/>
      <c r="KKY700" s="155"/>
      <c r="KKZ700" s="155"/>
      <c r="KLA700" s="155"/>
      <c r="KLB700" s="155"/>
      <c r="KLC700" s="155"/>
      <c r="KLD700" s="155"/>
      <c r="KLE700" s="155"/>
      <c r="KLF700" s="155"/>
      <c r="KLG700" s="155"/>
      <c r="KLH700" s="155"/>
      <c r="KLI700" s="155"/>
      <c r="KLJ700" s="155"/>
      <c r="KLK700" s="155"/>
      <c r="KLL700" s="155"/>
      <c r="KLM700" s="155"/>
      <c r="KLN700" s="155"/>
      <c r="KLO700" s="155"/>
      <c r="KLP700" s="155"/>
      <c r="KLQ700" s="155"/>
      <c r="KLR700" s="155"/>
      <c r="KLS700" s="155"/>
      <c r="KLT700" s="155"/>
      <c r="KLU700" s="155"/>
      <c r="KLV700" s="155"/>
      <c r="KLW700" s="155"/>
      <c r="KLX700" s="155"/>
      <c r="KLY700" s="155"/>
      <c r="KLZ700" s="155"/>
      <c r="KMA700" s="155"/>
      <c r="KMB700" s="155"/>
      <c r="KMC700" s="155"/>
      <c r="KMD700" s="155"/>
      <c r="KME700" s="155"/>
      <c r="KMF700" s="155"/>
      <c r="KMG700" s="155"/>
      <c r="KMH700" s="155"/>
      <c r="KMI700" s="155"/>
      <c r="KMJ700" s="155"/>
      <c r="KMK700" s="155"/>
      <c r="KML700" s="155"/>
      <c r="KMM700" s="155"/>
      <c r="KMN700" s="155"/>
      <c r="KMO700" s="155"/>
      <c r="KMP700" s="155"/>
      <c r="KMQ700" s="155"/>
      <c r="KMR700" s="155"/>
      <c r="KMS700" s="155"/>
      <c r="KMT700" s="155"/>
      <c r="KMU700" s="155"/>
      <c r="KMV700" s="155"/>
      <c r="KMW700" s="155"/>
      <c r="KMX700" s="155"/>
      <c r="KMY700" s="155"/>
      <c r="KMZ700" s="155"/>
      <c r="KNA700" s="155"/>
      <c r="KNB700" s="155"/>
      <c r="KNC700" s="155"/>
      <c r="KND700" s="155"/>
      <c r="KNE700" s="155"/>
      <c r="KNF700" s="155"/>
      <c r="KNG700" s="155"/>
      <c r="KNH700" s="155"/>
      <c r="KNI700" s="155"/>
      <c r="KNJ700" s="155"/>
      <c r="KNK700" s="155"/>
      <c r="KNL700" s="155"/>
      <c r="KNM700" s="155"/>
      <c r="KNN700" s="155"/>
      <c r="KNO700" s="155"/>
      <c r="KNP700" s="155"/>
      <c r="KNQ700" s="155"/>
      <c r="KNR700" s="155"/>
      <c r="KNS700" s="155"/>
      <c r="KNT700" s="155"/>
      <c r="KNU700" s="155"/>
      <c r="KNV700" s="155"/>
      <c r="KNW700" s="155"/>
      <c r="KNX700" s="155"/>
      <c r="KNY700" s="155"/>
      <c r="KNZ700" s="155"/>
      <c r="KOA700" s="155"/>
      <c r="KOB700" s="155"/>
      <c r="KOC700" s="155"/>
      <c r="KOD700" s="155"/>
      <c r="KOE700" s="155"/>
      <c r="KOF700" s="155"/>
      <c r="KOG700" s="155"/>
      <c r="KOH700" s="155"/>
      <c r="KOI700" s="155"/>
      <c r="KOJ700" s="155"/>
      <c r="KOK700" s="155"/>
      <c r="KOL700" s="155"/>
      <c r="KOM700" s="155"/>
      <c r="KON700" s="155"/>
      <c r="KOO700" s="155"/>
      <c r="KOP700" s="155"/>
      <c r="KOQ700" s="155"/>
      <c r="KOR700" s="155"/>
      <c r="KOS700" s="155"/>
      <c r="KOT700" s="155"/>
      <c r="KOU700" s="155"/>
      <c r="KOV700" s="155"/>
      <c r="KOW700" s="155"/>
      <c r="KOX700" s="155"/>
      <c r="KOY700" s="155"/>
      <c r="KOZ700" s="155"/>
      <c r="KPA700" s="155"/>
      <c r="KPB700" s="155"/>
      <c r="KPC700" s="155"/>
      <c r="KPD700" s="155"/>
      <c r="KPE700" s="155"/>
      <c r="KPF700" s="155"/>
      <c r="KPG700" s="155"/>
      <c r="KPH700" s="155"/>
      <c r="KPI700" s="155"/>
      <c r="KPJ700" s="155"/>
      <c r="KPK700" s="155"/>
      <c r="KPL700" s="155"/>
      <c r="KPM700" s="155"/>
      <c r="KPN700" s="155"/>
      <c r="KPO700" s="155"/>
      <c r="KPP700" s="155"/>
      <c r="KPQ700" s="155"/>
      <c r="KPR700" s="155"/>
      <c r="KPS700" s="155"/>
      <c r="KPT700" s="155"/>
      <c r="KPU700" s="155"/>
      <c r="KPV700" s="155"/>
      <c r="KPW700" s="155"/>
      <c r="KPX700" s="155"/>
      <c r="KPY700" s="155"/>
      <c r="KPZ700" s="155"/>
      <c r="KQA700" s="155"/>
      <c r="KQB700" s="155"/>
      <c r="KQC700" s="155"/>
      <c r="KQD700" s="155"/>
      <c r="KQE700" s="155"/>
      <c r="KQF700" s="155"/>
      <c r="KQG700" s="155"/>
      <c r="KQH700" s="155"/>
      <c r="KQI700" s="155"/>
      <c r="KQJ700" s="155"/>
      <c r="KQK700" s="155"/>
      <c r="KQL700" s="155"/>
      <c r="KQM700" s="155"/>
      <c r="KQN700" s="155"/>
      <c r="KQO700" s="155"/>
      <c r="KQP700" s="155"/>
      <c r="KQQ700" s="155"/>
      <c r="KQR700" s="155"/>
      <c r="KQS700" s="155"/>
      <c r="KQT700" s="155"/>
      <c r="KQU700" s="155"/>
      <c r="KQV700" s="155"/>
      <c r="KQW700" s="155"/>
      <c r="KQX700" s="155"/>
      <c r="KQY700" s="155"/>
      <c r="KQZ700" s="155"/>
      <c r="KRA700" s="155"/>
      <c r="KRB700" s="155"/>
      <c r="KRC700" s="155"/>
      <c r="KRD700" s="155"/>
      <c r="KRE700" s="155"/>
      <c r="KRF700" s="155"/>
      <c r="KRG700" s="155"/>
      <c r="KRH700" s="155"/>
      <c r="KRI700" s="155"/>
      <c r="KRJ700" s="155"/>
      <c r="KRK700" s="155"/>
      <c r="KRL700" s="155"/>
      <c r="KRM700" s="155"/>
      <c r="KRN700" s="155"/>
      <c r="KRO700" s="155"/>
      <c r="KRP700" s="155"/>
      <c r="KRQ700" s="155"/>
      <c r="KRR700" s="155"/>
      <c r="KRS700" s="155"/>
      <c r="KRT700" s="155"/>
      <c r="KRU700" s="155"/>
      <c r="KRV700" s="155"/>
      <c r="KRW700" s="155"/>
      <c r="KRX700" s="155"/>
      <c r="KRY700" s="155"/>
      <c r="KRZ700" s="155"/>
      <c r="KSA700" s="155"/>
      <c r="KSB700" s="155"/>
      <c r="KSC700" s="155"/>
      <c r="KSD700" s="155"/>
      <c r="KSE700" s="155"/>
      <c r="KSF700" s="155"/>
      <c r="KSG700" s="155"/>
      <c r="KSH700" s="155"/>
      <c r="KSI700" s="155"/>
      <c r="KSJ700" s="155"/>
      <c r="KSK700" s="155"/>
      <c r="KSL700" s="155"/>
      <c r="KSM700" s="155"/>
      <c r="KSN700" s="155"/>
      <c r="KSO700" s="155"/>
      <c r="KSP700" s="155"/>
      <c r="KSQ700" s="155"/>
      <c r="KSR700" s="155"/>
      <c r="KSS700" s="155"/>
      <c r="KST700" s="155"/>
      <c r="KSU700" s="155"/>
      <c r="KSV700" s="155"/>
      <c r="KSW700" s="155"/>
      <c r="KSX700" s="155"/>
      <c r="KSY700" s="155"/>
      <c r="KSZ700" s="155"/>
      <c r="KTA700" s="155"/>
      <c r="KTB700" s="155"/>
      <c r="KTC700" s="155"/>
      <c r="KTD700" s="155"/>
      <c r="KTE700" s="155"/>
      <c r="KTF700" s="155"/>
      <c r="KTG700" s="155"/>
      <c r="KTH700" s="155"/>
      <c r="KTI700" s="155"/>
      <c r="KTJ700" s="155"/>
      <c r="KTK700" s="155"/>
      <c r="KTL700" s="155"/>
      <c r="KTM700" s="155"/>
      <c r="KTN700" s="155"/>
      <c r="KTO700" s="155"/>
      <c r="KTP700" s="155"/>
      <c r="KTQ700" s="155"/>
      <c r="KTR700" s="155"/>
      <c r="KTS700" s="155"/>
      <c r="KTT700" s="155"/>
      <c r="KTU700" s="155"/>
      <c r="KTV700" s="155"/>
      <c r="KTW700" s="155"/>
      <c r="KTX700" s="155"/>
      <c r="KTY700" s="155"/>
      <c r="KTZ700" s="155"/>
      <c r="KUA700" s="155"/>
      <c r="KUB700" s="155"/>
      <c r="KUC700" s="155"/>
      <c r="KUD700" s="155"/>
      <c r="KUE700" s="155"/>
      <c r="KUF700" s="155"/>
      <c r="KUG700" s="155"/>
      <c r="KUH700" s="155"/>
      <c r="KUI700" s="155"/>
      <c r="KUJ700" s="155"/>
      <c r="KUK700" s="155"/>
      <c r="KUL700" s="155"/>
      <c r="KUM700" s="155"/>
      <c r="KUN700" s="155"/>
      <c r="KUO700" s="155"/>
      <c r="KUP700" s="155"/>
      <c r="KUQ700" s="155"/>
      <c r="KUR700" s="155"/>
      <c r="KUS700" s="155"/>
      <c r="KUT700" s="155"/>
      <c r="KUU700" s="155"/>
      <c r="KUV700" s="155"/>
      <c r="KUW700" s="155"/>
      <c r="KUX700" s="155"/>
      <c r="KUY700" s="155"/>
      <c r="KUZ700" s="155"/>
      <c r="KVA700" s="155"/>
      <c r="KVB700" s="155"/>
      <c r="KVC700" s="155"/>
      <c r="KVD700" s="155"/>
      <c r="KVE700" s="155"/>
      <c r="KVF700" s="155"/>
      <c r="KVG700" s="155"/>
      <c r="KVH700" s="155"/>
      <c r="KVI700" s="155"/>
      <c r="KVJ700" s="155"/>
      <c r="KVK700" s="155"/>
      <c r="KVL700" s="155"/>
      <c r="KVM700" s="155"/>
      <c r="KVN700" s="155"/>
      <c r="KVO700" s="155"/>
      <c r="KVP700" s="155"/>
      <c r="KVQ700" s="155"/>
      <c r="KVR700" s="155"/>
      <c r="KVS700" s="155"/>
      <c r="KVT700" s="155"/>
      <c r="KVU700" s="155"/>
      <c r="KVV700" s="155"/>
      <c r="KVW700" s="155"/>
      <c r="KVX700" s="155"/>
      <c r="KVY700" s="155"/>
      <c r="KVZ700" s="155"/>
      <c r="KWA700" s="155"/>
      <c r="KWB700" s="155"/>
      <c r="KWC700" s="155"/>
      <c r="KWD700" s="155"/>
      <c r="KWE700" s="155"/>
      <c r="KWF700" s="155"/>
      <c r="KWG700" s="155"/>
      <c r="KWH700" s="155"/>
      <c r="KWI700" s="155"/>
      <c r="KWJ700" s="155"/>
      <c r="KWK700" s="155"/>
      <c r="KWL700" s="155"/>
      <c r="KWM700" s="155"/>
      <c r="KWN700" s="155"/>
      <c r="KWO700" s="155"/>
      <c r="KWP700" s="155"/>
      <c r="KWQ700" s="155"/>
      <c r="KWR700" s="155"/>
      <c r="KWS700" s="155"/>
      <c r="KWT700" s="155"/>
      <c r="KWU700" s="155"/>
      <c r="KWV700" s="155"/>
      <c r="KWW700" s="155"/>
      <c r="KWX700" s="155"/>
      <c r="KWY700" s="155"/>
      <c r="KWZ700" s="155"/>
      <c r="KXA700" s="155"/>
      <c r="KXB700" s="155"/>
      <c r="KXC700" s="155"/>
      <c r="KXD700" s="155"/>
      <c r="KXE700" s="155"/>
      <c r="KXF700" s="155"/>
      <c r="KXG700" s="155"/>
      <c r="KXH700" s="155"/>
      <c r="KXI700" s="155"/>
      <c r="KXJ700" s="155"/>
      <c r="KXK700" s="155"/>
      <c r="KXL700" s="155"/>
      <c r="KXM700" s="155"/>
      <c r="KXN700" s="155"/>
      <c r="KXO700" s="155"/>
      <c r="KXP700" s="155"/>
      <c r="KXQ700" s="155"/>
      <c r="KXR700" s="155"/>
      <c r="KXS700" s="155"/>
      <c r="KXT700" s="155"/>
      <c r="KXU700" s="155"/>
      <c r="KXV700" s="155"/>
      <c r="KXW700" s="155"/>
      <c r="KXX700" s="155"/>
      <c r="KXY700" s="155"/>
      <c r="KXZ700" s="155"/>
      <c r="KYA700" s="155"/>
      <c r="KYB700" s="155"/>
      <c r="KYC700" s="155"/>
      <c r="KYD700" s="155"/>
      <c r="KYE700" s="155"/>
      <c r="KYF700" s="155"/>
      <c r="KYG700" s="155"/>
      <c r="KYH700" s="155"/>
      <c r="KYI700" s="155"/>
      <c r="KYJ700" s="155"/>
      <c r="KYK700" s="155"/>
      <c r="KYL700" s="155"/>
      <c r="KYM700" s="155"/>
      <c r="KYN700" s="155"/>
      <c r="KYO700" s="155"/>
      <c r="KYP700" s="155"/>
      <c r="KYQ700" s="155"/>
      <c r="KYR700" s="155"/>
      <c r="KYS700" s="155"/>
      <c r="KYT700" s="155"/>
      <c r="KYU700" s="155"/>
      <c r="KYV700" s="155"/>
      <c r="KYW700" s="155"/>
      <c r="KYX700" s="155"/>
      <c r="KYY700" s="155"/>
      <c r="KYZ700" s="155"/>
      <c r="KZA700" s="155"/>
      <c r="KZB700" s="155"/>
      <c r="KZC700" s="155"/>
      <c r="KZD700" s="155"/>
      <c r="KZE700" s="155"/>
      <c r="KZF700" s="155"/>
      <c r="KZG700" s="155"/>
      <c r="KZH700" s="155"/>
      <c r="KZI700" s="155"/>
      <c r="KZJ700" s="155"/>
      <c r="KZK700" s="155"/>
      <c r="KZL700" s="155"/>
      <c r="KZM700" s="155"/>
      <c r="KZN700" s="155"/>
      <c r="KZO700" s="155"/>
      <c r="KZP700" s="155"/>
      <c r="KZQ700" s="155"/>
      <c r="KZR700" s="155"/>
      <c r="KZS700" s="155"/>
      <c r="KZT700" s="155"/>
      <c r="KZU700" s="155"/>
      <c r="KZV700" s="155"/>
      <c r="KZW700" s="155"/>
      <c r="KZX700" s="155"/>
      <c r="KZY700" s="155"/>
      <c r="KZZ700" s="155"/>
      <c r="LAA700" s="155"/>
      <c r="LAB700" s="155"/>
      <c r="LAC700" s="155"/>
      <c r="LAD700" s="155"/>
      <c r="LAE700" s="155"/>
      <c r="LAF700" s="155"/>
      <c r="LAG700" s="155"/>
      <c r="LAH700" s="155"/>
      <c r="LAI700" s="155"/>
      <c r="LAJ700" s="155"/>
      <c r="LAK700" s="155"/>
      <c r="LAL700" s="155"/>
      <c r="LAM700" s="155"/>
      <c r="LAN700" s="155"/>
      <c r="LAO700" s="155"/>
      <c r="LAP700" s="155"/>
      <c r="LAQ700" s="155"/>
      <c r="LAR700" s="155"/>
      <c r="LAS700" s="155"/>
      <c r="LAT700" s="155"/>
      <c r="LAU700" s="155"/>
      <c r="LAV700" s="155"/>
      <c r="LAW700" s="155"/>
      <c r="LAX700" s="155"/>
      <c r="LAY700" s="155"/>
      <c r="LAZ700" s="155"/>
      <c r="LBA700" s="155"/>
      <c r="LBB700" s="155"/>
      <c r="LBC700" s="155"/>
      <c r="LBD700" s="155"/>
      <c r="LBE700" s="155"/>
      <c r="LBF700" s="155"/>
      <c r="LBG700" s="155"/>
      <c r="LBH700" s="155"/>
      <c r="LBI700" s="155"/>
      <c r="LBJ700" s="155"/>
      <c r="LBK700" s="155"/>
      <c r="LBL700" s="155"/>
      <c r="LBM700" s="155"/>
      <c r="LBN700" s="155"/>
      <c r="LBO700" s="155"/>
      <c r="LBP700" s="155"/>
      <c r="LBQ700" s="155"/>
      <c r="LBR700" s="155"/>
      <c r="LBS700" s="155"/>
      <c r="LBT700" s="155"/>
      <c r="LBU700" s="155"/>
      <c r="LBV700" s="155"/>
      <c r="LBW700" s="155"/>
      <c r="LBX700" s="155"/>
      <c r="LBY700" s="155"/>
      <c r="LBZ700" s="155"/>
      <c r="LCA700" s="155"/>
      <c r="LCB700" s="155"/>
      <c r="LCC700" s="155"/>
      <c r="LCD700" s="155"/>
      <c r="LCE700" s="155"/>
      <c r="LCF700" s="155"/>
      <c r="LCG700" s="155"/>
      <c r="LCH700" s="155"/>
      <c r="LCI700" s="155"/>
      <c r="LCJ700" s="155"/>
      <c r="LCK700" s="155"/>
      <c r="LCL700" s="155"/>
      <c r="LCM700" s="155"/>
      <c r="LCN700" s="155"/>
      <c r="LCO700" s="155"/>
      <c r="LCP700" s="155"/>
      <c r="LCQ700" s="155"/>
      <c r="LCR700" s="155"/>
      <c r="LCS700" s="155"/>
      <c r="LCT700" s="155"/>
      <c r="LCU700" s="155"/>
      <c r="LCV700" s="155"/>
      <c r="LCW700" s="155"/>
      <c r="LCX700" s="155"/>
      <c r="LCY700" s="155"/>
      <c r="LCZ700" s="155"/>
      <c r="LDA700" s="155"/>
      <c r="LDB700" s="155"/>
      <c r="LDC700" s="155"/>
      <c r="LDD700" s="155"/>
      <c r="LDE700" s="155"/>
      <c r="LDF700" s="155"/>
      <c r="LDG700" s="155"/>
      <c r="LDH700" s="155"/>
      <c r="LDI700" s="155"/>
      <c r="LDJ700" s="155"/>
      <c r="LDK700" s="155"/>
      <c r="LDL700" s="155"/>
      <c r="LDM700" s="155"/>
      <c r="LDN700" s="155"/>
      <c r="LDO700" s="155"/>
      <c r="LDP700" s="155"/>
      <c r="LDQ700" s="155"/>
      <c r="LDR700" s="155"/>
      <c r="LDS700" s="155"/>
      <c r="LDT700" s="155"/>
      <c r="LDU700" s="155"/>
      <c r="LDV700" s="155"/>
      <c r="LDW700" s="155"/>
      <c r="LDX700" s="155"/>
      <c r="LDY700" s="155"/>
      <c r="LDZ700" s="155"/>
      <c r="LEA700" s="155"/>
      <c r="LEB700" s="155"/>
      <c r="LEC700" s="155"/>
      <c r="LED700" s="155"/>
      <c r="LEE700" s="155"/>
      <c r="LEF700" s="155"/>
      <c r="LEG700" s="155"/>
      <c r="LEH700" s="155"/>
      <c r="LEI700" s="155"/>
      <c r="LEJ700" s="155"/>
      <c r="LEK700" s="155"/>
      <c r="LEL700" s="155"/>
      <c r="LEM700" s="155"/>
      <c r="LEN700" s="155"/>
      <c r="LEO700" s="155"/>
      <c r="LEP700" s="155"/>
      <c r="LEQ700" s="155"/>
      <c r="LER700" s="155"/>
      <c r="LES700" s="155"/>
      <c r="LET700" s="155"/>
      <c r="LEU700" s="155"/>
      <c r="LEV700" s="155"/>
      <c r="LEW700" s="155"/>
      <c r="LEX700" s="155"/>
      <c r="LEY700" s="155"/>
      <c r="LEZ700" s="155"/>
      <c r="LFA700" s="155"/>
      <c r="LFB700" s="155"/>
      <c r="LFC700" s="155"/>
      <c r="LFD700" s="155"/>
      <c r="LFE700" s="155"/>
      <c r="LFF700" s="155"/>
      <c r="LFG700" s="155"/>
      <c r="LFH700" s="155"/>
      <c r="LFI700" s="155"/>
      <c r="LFJ700" s="155"/>
      <c r="LFK700" s="155"/>
      <c r="LFL700" s="155"/>
      <c r="LFM700" s="155"/>
      <c r="LFN700" s="155"/>
      <c r="LFO700" s="155"/>
      <c r="LFP700" s="155"/>
      <c r="LFQ700" s="155"/>
      <c r="LFR700" s="155"/>
      <c r="LFS700" s="155"/>
      <c r="LFT700" s="155"/>
      <c r="LFU700" s="155"/>
      <c r="LFV700" s="155"/>
      <c r="LFW700" s="155"/>
      <c r="LFX700" s="155"/>
      <c r="LFY700" s="155"/>
      <c r="LFZ700" s="155"/>
      <c r="LGA700" s="155"/>
      <c r="LGB700" s="155"/>
      <c r="LGC700" s="155"/>
      <c r="LGD700" s="155"/>
      <c r="LGE700" s="155"/>
      <c r="LGF700" s="155"/>
      <c r="LGG700" s="155"/>
      <c r="LGH700" s="155"/>
      <c r="LGI700" s="155"/>
      <c r="LGJ700" s="155"/>
      <c r="LGK700" s="155"/>
      <c r="LGL700" s="155"/>
      <c r="LGM700" s="155"/>
      <c r="LGN700" s="155"/>
      <c r="LGO700" s="155"/>
      <c r="LGP700" s="155"/>
      <c r="LGQ700" s="155"/>
      <c r="LGR700" s="155"/>
      <c r="LGS700" s="155"/>
      <c r="LGT700" s="155"/>
      <c r="LGU700" s="155"/>
      <c r="LGV700" s="155"/>
      <c r="LGW700" s="155"/>
      <c r="LGX700" s="155"/>
      <c r="LGY700" s="155"/>
      <c r="LGZ700" s="155"/>
      <c r="LHA700" s="155"/>
      <c r="LHB700" s="155"/>
      <c r="LHC700" s="155"/>
      <c r="LHD700" s="155"/>
      <c r="LHE700" s="155"/>
      <c r="LHF700" s="155"/>
      <c r="LHG700" s="155"/>
      <c r="LHH700" s="155"/>
      <c r="LHI700" s="155"/>
      <c r="LHJ700" s="155"/>
      <c r="LHK700" s="155"/>
      <c r="LHL700" s="155"/>
      <c r="LHM700" s="155"/>
      <c r="LHN700" s="155"/>
      <c r="LHO700" s="155"/>
      <c r="LHP700" s="155"/>
      <c r="LHQ700" s="155"/>
      <c r="LHR700" s="155"/>
      <c r="LHS700" s="155"/>
      <c r="LHT700" s="155"/>
      <c r="LHU700" s="155"/>
      <c r="LHV700" s="155"/>
      <c r="LHW700" s="155"/>
      <c r="LHX700" s="155"/>
      <c r="LHY700" s="155"/>
      <c r="LHZ700" s="155"/>
      <c r="LIA700" s="155"/>
      <c r="LIB700" s="155"/>
      <c r="LIC700" s="155"/>
      <c r="LID700" s="155"/>
      <c r="LIE700" s="155"/>
      <c r="LIF700" s="155"/>
      <c r="LIG700" s="155"/>
      <c r="LIH700" s="155"/>
      <c r="LII700" s="155"/>
      <c r="LIJ700" s="155"/>
      <c r="LIK700" s="155"/>
      <c r="LIL700" s="155"/>
      <c r="LIM700" s="155"/>
      <c r="LIN700" s="155"/>
      <c r="LIO700" s="155"/>
      <c r="LIP700" s="155"/>
      <c r="LIQ700" s="155"/>
      <c r="LIR700" s="155"/>
      <c r="LIS700" s="155"/>
      <c r="LIT700" s="155"/>
      <c r="LIU700" s="155"/>
      <c r="LIV700" s="155"/>
      <c r="LIW700" s="155"/>
      <c r="LIX700" s="155"/>
      <c r="LIY700" s="155"/>
      <c r="LIZ700" s="155"/>
      <c r="LJA700" s="155"/>
      <c r="LJB700" s="155"/>
      <c r="LJC700" s="155"/>
      <c r="LJD700" s="155"/>
      <c r="LJE700" s="155"/>
      <c r="LJF700" s="155"/>
      <c r="LJG700" s="155"/>
      <c r="LJH700" s="155"/>
      <c r="LJI700" s="155"/>
      <c r="LJJ700" s="155"/>
      <c r="LJK700" s="155"/>
      <c r="LJL700" s="155"/>
      <c r="LJM700" s="155"/>
      <c r="LJN700" s="155"/>
      <c r="LJO700" s="155"/>
      <c r="LJP700" s="155"/>
      <c r="LJQ700" s="155"/>
      <c r="LJR700" s="155"/>
      <c r="LJS700" s="155"/>
      <c r="LJT700" s="155"/>
      <c r="LJU700" s="155"/>
      <c r="LJV700" s="155"/>
      <c r="LJW700" s="155"/>
      <c r="LJX700" s="155"/>
      <c r="LJY700" s="155"/>
      <c r="LJZ700" s="155"/>
      <c r="LKA700" s="155"/>
      <c r="LKB700" s="155"/>
      <c r="LKC700" s="155"/>
      <c r="LKD700" s="155"/>
      <c r="LKE700" s="155"/>
      <c r="LKF700" s="155"/>
      <c r="LKG700" s="155"/>
      <c r="LKH700" s="155"/>
      <c r="LKI700" s="155"/>
      <c r="LKJ700" s="155"/>
      <c r="LKK700" s="155"/>
      <c r="LKL700" s="155"/>
      <c r="LKM700" s="155"/>
      <c r="LKN700" s="155"/>
      <c r="LKO700" s="155"/>
      <c r="LKP700" s="155"/>
      <c r="LKQ700" s="155"/>
      <c r="LKR700" s="155"/>
      <c r="LKS700" s="155"/>
      <c r="LKT700" s="155"/>
      <c r="LKU700" s="155"/>
      <c r="LKV700" s="155"/>
      <c r="LKW700" s="155"/>
      <c r="LKX700" s="155"/>
      <c r="LKY700" s="155"/>
      <c r="LKZ700" s="155"/>
      <c r="LLA700" s="155"/>
      <c r="LLB700" s="155"/>
      <c r="LLC700" s="155"/>
      <c r="LLD700" s="155"/>
      <c r="LLE700" s="155"/>
      <c r="LLF700" s="155"/>
      <c r="LLG700" s="155"/>
      <c r="LLH700" s="155"/>
      <c r="LLI700" s="155"/>
      <c r="LLJ700" s="155"/>
      <c r="LLK700" s="155"/>
      <c r="LLL700" s="155"/>
      <c r="LLM700" s="155"/>
      <c r="LLN700" s="155"/>
      <c r="LLO700" s="155"/>
      <c r="LLP700" s="155"/>
      <c r="LLQ700" s="155"/>
      <c r="LLR700" s="155"/>
      <c r="LLS700" s="155"/>
      <c r="LLT700" s="155"/>
      <c r="LLU700" s="155"/>
      <c r="LLV700" s="155"/>
      <c r="LLW700" s="155"/>
      <c r="LLX700" s="155"/>
      <c r="LLY700" s="155"/>
      <c r="LLZ700" s="155"/>
      <c r="LMA700" s="155"/>
      <c r="LMB700" s="155"/>
      <c r="LMC700" s="155"/>
      <c r="LMD700" s="155"/>
      <c r="LME700" s="155"/>
      <c r="LMF700" s="155"/>
      <c r="LMG700" s="155"/>
      <c r="LMH700" s="155"/>
      <c r="LMI700" s="155"/>
      <c r="LMJ700" s="155"/>
      <c r="LMK700" s="155"/>
      <c r="LML700" s="155"/>
      <c r="LMM700" s="155"/>
      <c r="LMN700" s="155"/>
      <c r="LMO700" s="155"/>
      <c r="LMP700" s="155"/>
      <c r="LMQ700" s="155"/>
      <c r="LMR700" s="155"/>
      <c r="LMS700" s="155"/>
      <c r="LMT700" s="155"/>
      <c r="LMU700" s="155"/>
      <c r="LMV700" s="155"/>
      <c r="LMW700" s="155"/>
      <c r="LMX700" s="155"/>
      <c r="LMY700" s="155"/>
      <c r="LMZ700" s="155"/>
      <c r="LNA700" s="155"/>
      <c r="LNB700" s="155"/>
      <c r="LNC700" s="155"/>
      <c r="LND700" s="155"/>
      <c r="LNE700" s="155"/>
      <c r="LNF700" s="155"/>
      <c r="LNG700" s="155"/>
      <c r="LNH700" s="155"/>
      <c r="LNI700" s="155"/>
      <c r="LNJ700" s="155"/>
      <c r="LNK700" s="155"/>
      <c r="LNL700" s="155"/>
      <c r="LNM700" s="155"/>
      <c r="LNN700" s="155"/>
      <c r="LNO700" s="155"/>
      <c r="LNP700" s="155"/>
      <c r="LNQ700" s="155"/>
      <c r="LNR700" s="155"/>
      <c r="LNS700" s="155"/>
      <c r="LNT700" s="155"/>
      <c r="LNU700" s="155"/>
      <c r="LNV700" s="155"/>
      <c r="LNW700" s="155"/>
      <c r="LNX700" s="155"/>
      <c r="LNY700" s="155"/>
      <c r="LNZ700" s="155"/>
      <c r="LOA700" s="155"/>
      <c r="LOB700" s="155"/>
      <c r="LOC700" s="155"/>
      <c r="LOD700" s="155"/>
      <c r="LOE700" s="155"/>
      <c r="LOF700" s="155"/>
      <c r="LOG700" s="155"/>
      <c r="LOH700" s="155"/>
      <c r="LOI700" s="155"/>
      <c r="LOJ700" s="155"/>
      <c r="LOK700" s="155"/>
      <c r="LOL700" s="155"/>
      <c r="LOM700" s="155"/>
      <c r="LON700" s="155"/>
      <c r="LOO700" s="155"/>
      <c r="LOP700" s="155"/>
      <c r="LOQ700" s="155"/>
      <c r="LOR700" s="155"/>
      <c r="LOS700" s="155"/>
      <c r="LOT700" s="155"/>
      <c r="LOU700" s="155"/>
      <c r="LOV700" s="155"/>
      <c r="LOW700" s="155"/>
      <c r="LOX700" s="155"/>
      <c r="LOY700" s="155"/>
      <c r="LOZ700" s="155"/>
      <c r="LPA700" s="155"/>
      <c r="LPB700" s="155"/>
      <c r="LPC700" s="155"/>
      <c r="LPD700" s="155"/>
      <c r="LPE700" s="155"/>
      <c r="LPF700" s="155"/>
      <c r="LPG700" s="155"/>
      <c r="LPH700" s="155"/>
      <c r="LPI700" s="155"/>
      <c r="LPJ700" s="155"/>
      <c r="LPK700" s="155"/>
      <c r="LPL700" s="155"/>
      <c r="LPM700" s="155"/>
      <c r="LPN700" s="155"/>
      <c r="LPO700" s="155"/>
      <c r="LPP700" s="155"/>
      <c r="LPQ700" s="155"/>
      <c r="LPR700" s="155"/>
      <c r="LPS700" s="155"/>
      <c r="LPT700" s="155"/>
      <c r="LPU700" s="155"/>
      <c r="LPV700" s="155"/>
      <c r="LPW700" s="155"/>
      <c r="LPX700" s="155"/>
      <c r="LPY700" s="155"/>
      <c r="LPZ700" s="155"/>
      <c r="LQA700" s="155"/>
      <c r="LQB700" s="155"/>
      <c r="LQC700" s="155"/>
      <c r="LQD700" s="155"/>
      <c r="LQE700" s="155"/>
      <c r="LQF700" s="155"/>
      <c r="LQG700" s="155"/>
      <c r="LQH700" s="155"/>
      <c r="LQI700" s="155"/>
      <c r="LQJ700" s="155"/>
      <c r="LQK700" s="155"/>
      <c r="LQL700" s="155"/>
      <c r="LQM700" s="155"/>
      <c r="LQN700" s="155"/>
      <c r="LQO700" s="155"/>
      <c r="LQP700" s="155"/>
      <c r="LQQ700" s="155"/>
      <c r="LQR700" s="155"/>
      <c r="LQS700" s="155"/>
      <c r="LQT700" s="155"/>
      <c r="LQU700" s="155"/>
      <c r="LQV700" s="155"/>
      <c r="LQW700" s="155"/>
      <c r="LQX700" s="155"/>
      <c r="LQY700" s="155"/>
      <c r="LQZ700" s="155"/>
      <c r="LRA700" s="155"/>
      <c r="LRB700" s="155"/>
      <c r="LRC700" s="155"/>
      <c r="LRD700" s="155"/>
      <c r="LRE700" s="155"/>
      <c r="LRF700" s="155"/>
      <c r="LRG700" s="155"/>
      <c r="LRH700" s="155"/>
      <c r="LRI700" s="155"/>
      <c r="LRJ700" s="155"/>
      <c r="LRK700" s="155"/>
      <c r="LRL700" s="155"/>
      <c r="LRM700" s="155"/>
      <c r="LRN700" s="155"/>
      <c r="LRO700" s="155"/>
      <c r="LRP700" s="155"/>
      <c r="LRQ700" s="155"/>
      <c r="LRR700" s="155"/>
      <c r="LRS700" s="155"/>
      <c r="LRT700" s="155"/>
      <c r="LRU700" s="155"/>
      <c r="LRV700" s="155"/>
      <c r="LRW700" s="155"/>
      <c r="LRX700" s="155"/>
      <c r="LRY700" s="155"/>
      <c r="LRZ700" s="155"/>
      <c r="LSA700" s="155"/>
      <c r="LSB700" s="155"/>
      <c r="LSC700" s="155"/>
      <c r="LSD700" s="155"/>
      <c r="LSE700" s="155"/>
      <c r="LSF700" s="155"/>
      <c r="LSG700" s="155"/>
      <c r="LSH700" s="155"/>
      <c r="LSI700" s="155"/>
      <c r="LSJ700" s="155"/>
      <c r="LSK700" s="155"/>
      <c r="LSL700" s="155"/>
      <c r="LSM700" s="155"/>
      <c r="LSN700" s="155"/>
      <c r="LSO700" s="155"/>
      <c r="LSP700" s="155"/>
      <c r="LSQ700" s="155"/>
      <c r="LSR700" s="155"/>
      <c r="LSS700" s="155"/>
      <c r="LST700" s="155"/>
      <c r="LSU700" s="155"/>
      <c r="LSV700" s="155"/>
      <c r="LSW700" s="155"/>
      <c r="LSX700" s="155"/>
      <c r="LSY700" s="155"/>
      <c r="LSZ700" s="155"/>
      <c r="LTA700" s="155"/>
      <c r="LTB700" s="155"/>
      <c r="LTC700" s="155"/>
      <c r="LTD700" s="155"/>
      <c r="LTE700" s="155"/>
      <c r="LTF700" s="155"/>
      <c r="LTG700" s="155"/>
      <c r="LTH700" s="155"/>
      <c r="LTI700" s="155"/>
      <c r="LTJ700" s="155"/>
      <c r="LTK700" s="155"/>
      <c r="LTL700" s="155"/>
      <c r="LTM700" s="155"/>
      <c r="LTN700" s="155"/>
      <c r="LTO700" s="155"/>
      <c r="LTP700" s="155"/>
      <c r="LTQ700" s="155"/>
      <c r="LTR700" s="155"/>
      <c r="LTS700" s="155"/>
      <c r="LTT700" s="155"/>
      <c r="LTU700" s="155"/>
      <c r="LTV700" s="155"/>
      <c r="LTW700" s="155"/>
      <c r="LTX700" s="155"/>
      <c r="LTY700" s="155"/>
      <c r="LTZ700" s="155"/>
      <c r="LUA700" s="155"/>
      <c r="LUB700" s="155"/>
      <c r="LUC700" s="155"/>
      <c r="LUD700" s="155"/>
      <c r="LUE700" s="155"/>
      <c r="LUF700" s="155"/>
      <c r="LUG700" s="155"/>
      <c r="LUH700" s="155"/>
      <c r="LUI700" s="155"/>
      <c r="LUJ700" s="155"/>
      <c r="LUK700" s="155"/>
      <c r="LUL700" s="155"/>
      <c r="LUM700" s="155"/>
      <c r="LUN700" s="155"/>
      <c r="LUO700" s="155"/>
      <c r="LUP700" s="155"/>
      <c r="LUQ700" s="155"/>
      <c r="LUR700" s="155"/>
      <c r="LUS700" s="155"/>
      <c r="LUT700" s="155"/>
      <c r="LUU700" s="155"/>
      <c r="LUV700" s="155"/>
      <c r="LUW700" s="155"/>
      <c r="LUX700" s="155"/>
      <c r="LUY700" s="155"/>
      <c r="LUZ700" s="155"/>
      <c r="LVA700" s="155"/>
      <c r="LVB700" s="155"/>
      <c r="LVC700" s="155"/>
      <c r="LVD700" s="155"/>
      <c r="LVE700" s="155"/>
      <c r="LVF700" s="155"/>
      <c r="LVG700" s="155"/>
      <c r="LVH700" s="155"/>
      <c r="LVI700" s="155"/>
      <c r="LVJ700" s="155"/>
      <c r="LVK700" s="155"/>
      <c r="LVL700" s="155"/>
      <c r="LVM700" s="155"/>
      <c r="LVN700" s="155"/>
      <c r="LVO700" s="155"/>
      <c r="LVP700" s="155"/>
      <c r="LVQ700" s="155"/>
      <c r="LVR700" s="155"/>
      <c r="LVS700" s="155"/>
      <c r="LVT700" s="155"/>
      <c r="LVU700" s="155"/>
      <c r="LVV700" s="155"/>
      <c r="LVW700" s="155"/>
      <c r="LVX700" s="155"/>
      <c r="LVY700" s="155"/>
      <c r="LVZ700" s="155"/>
      <c r="LWA700" s="155"/>
      <c r="LWB700" s="155"/>
      <c r="LWC700" s="155"/>
      <c r="LWD700" s="155"/>
      <c r="LWE700" s="155"/>
      <c r="LWF700" s="155"/>
      <c r="LWG700" s="155"/>
      <c r="LWH700" s="155"/>
      <c r="LWI700" s="155"/>
      <c r="LWJ700" s="155"/>
      <c r="LWK700" s="155"/>
      <c r="LWL700" s="155"/>
      <c r="LWM700" s="155"/>
      <c r="LWN700" s="155"/>
      <c r="LWO700" s="155"/>
      <c r="LWP700" s="155"/>
      <c r="LWQ700" s="155"/>
      <c r="LWR700" s="155"/>
      <c r="LWS700" s="155"/>
      <c r="LWT700" s="155"/>
      <c r="LWU700" s="155"/>
      <c r="LWV700" s="155"/>
      <c r="LWW700" s="155"/>
      <c r="LWX700" s="155"/>
      <c r="LWY700" s="155"/>
      <c r="LWZ700" s="155"/>
      <c r="LXA700" s="155"/>
      <c r="LXB700" s="155"/>
      <c r="LXC700" s="155"/>
      <c r="LXD700" s="155"/>
      <c r="LXE700" s="155"/>
      <c r="LXF700" s="155"/>
      <c r="LXG700" s="155"/>
      <c r="LXH700" s="155"/>
      <c r="LXI700" s="155"/>
      <c r="LXJ700" s="155"/>
      <c r="LXK700" s="155"/>
      <c r="LXL700" s="155"/>
      <c r="LXM700" s="155"/>
      <c r="LXN700" s="155"/>
      <c r="LXO700" s="155"/>
      <c r="LXP700" s="155"/>
      <c r="LXQ700" s="155"/>
      <c r="LXR700" s="155"/>
      <c r="LXS700" s="155"/>
      <c r="LXT700" s="155"/>
      <c r="LXU700" s="155"/>
      <c r="LXV700" s="155"/>
      <c r="LXW700" s="155"/>
      <c r="LXX700" s="155"/>
      <c r="LXY700" s="155"/>
      <c r="LXZ700" s="155"/>
      <c r="LYA700" s="155"/>
      <c r="LYB700" s="155"/>
      <c r="LYC700" s="155"/>
      <c r="LYD700" s="155"/>
      <c r="LYE700" s="155"/>
      <c r="LYF700" s="155"/>
      <c r="LYG700" s="155"/>
      <c r="LYH700" s="155"/>
      <c r="LYI700" s="155"/>
      <c r="LYJ700" s="155"/>
      <c r="LYK700" s="155"/>
      <c r="LYL700" s="155"/>
      <c r="LYM700" s="155"/>
      <c r="LYN700" s="155"/>
      <c r="LYO700" s="155"/>
      <c r="LYP700" s="155"/>
      <c r="LYQ700" s="155"/>
      <c r="LYR700" s="155"/>
      <c r="LYS700" s="155"/>
      <c r="LYT700" s="155"/>
      <c r="LYU700" s="155"/>
      <c r="LYV700" s="155"/>
      <c r="LYW700" s="155"/>
      <c r="LYX700" s="155"/>
      <c r="LYY700" s="155"/>
      <c r="LYZ700" s="155"/>
      <c r="LZA700" s="155"/>
      <c r="LZB700" s="155"/>
      <c r="LZC700" s="155"/>
      <c r="LZD700" s="155"/>
      <c r="LZE700" s="155"/>
      <c r="LZF700" s="155"/>
      <c r="LZG700" s="155"/>
      <c r="LZH700" s="155"/>
      <c r="LZI700" s="155"/>
      <c r="LZJ700" s="155"/>
      <c r="LZK700" s="155"/>
      <c r="LZL700" s="155"/>
      <c r="LZM700" s="155"/>
      <c r="LZN700" s="155"/>
      <c r="LZO700" s="155"/>
      <c r="LZP700" s="155"/>
      <c r="LZQ700" s="155"/>
      <c r="LZR700" s="155"/>
      <c r="LZS700" s="155"/>
      <c r="LZT700" s="155"/>
      <c r="LZU700" s="155"/>
      <c r="LZV700" s="155"/>
      <c r="LZW700" s="155"/>
      <c r="LZX700" s="155"/>
      <c r="LZY700" s="155"/>
      <c r="LZZ700" s="155"/>
      <c r="MAA700" s="155"/>
      <c r="MAB700" s="155"/>
      <c r="MAC700" s="155"/>
      <c r="MAD700" s="155"/>
      <c r="MAE700" s="155"/>
      <c r="MAF700" s="155"/>
      <c r="MAG700" s="155"/>
      <c r="MAH700" s="155"/>
      <c r="MAI700" s="155"/>
      <c r="MAJ700" s="155"/>
      <c r="MAK700" s="155"/>
      <c r="MAL700" s="155"/>
      <c r="MAM700" s="155"/>
      <c r="MAN700" s="155"/>
      <c r="MAO700" s="155"/>
      <c r="MAP700" s="155"/>
      <c r="MAQ700" s="155"/>
      <c r="MAR700" s="155"/>
      <c r="MAS700" s="155"/>
      <c r="MAT700" s="155"/>
      <c r="MAU700" s="155"/>
      <c r="MAV700" s="155"/>
      <c r="MAW700" s="155"/>
      <c r="MAX700" s="155"/>
      <c r="MAY700" s="155"/>
      <c r="MAZ700" s="155"/>
      <c r="MBA700" s="155"/>
      <c r="MBB700" s="155"/>
      <c r="MBC700" s="155"/>
      <c r="MBD700" s="155"/>
      <c r="MBE700" s="155"/>
      <c r="MBF700" s="155"/>
      <c r="MBG700" s="155"/>
      <c r="MBH700" s="155"/>
      <c r="MBI700" s="155"/>
      <c r="MBJ700" s="155"/>
      <c r="MBK700" s="155"/>
      <c r="MBL700" s="155"/>
      <c r="MBM700" s="155"/>
      <c r="MBN700" s="155"/>
      <c r="MBO700" s="155"/>
      <c r="MBP700" s="155"/>
      <c r="MBQ700" s="155"/>
      <c r="MBR700" s="155"/>
      <c r="MBS700" s="155"/>
      <c r="MBT700" s="155"/>
      <c r="MBU700" s="155"/>
      <c r="MBV700" s="155"/>
      <c r="MBW700" s="155"/>
      <c r="MBX700" s="155"/>
      <c r="MBY700" s="155"/>
      <c r="MBZ700" s="155"/>
      <c r="MCA700" s="155"/>
      <c r="MCB700" s="155"/>
      <c r="MCC700" s="155"/>
      <c r="MCD700" s="155"/>
      <c r="MCE700" s="155"/>
      <c r="MCF700" s="155"/>
      <c r="MCG700" s="155"/>
      <c r="MCH700" s="155"/>
      <c r="MCI700" s="155"/>
      <c r="MCJ700" s="155"/>
      <c r="MCK700" s="155"/>
      <c r="MCL700" s="155"/>
      <c r="MCM700" s="155"/>
      <c r="MCN700" s="155"/>
      <c r="MCO700" s="155"/>
      <c r="MCP700" s="155"/>
      <c r="MCQ700" s="155"/>
      <c r="MCR700" s="155"/>
      <c r="MCS700" s="155"/>
      <c r="MCT700" s="155"/>
      <c r="MCU700" s="155"/>
      <c r="MCV700" s="155"/>
      <c r="MCW700" s="155"/>
      <c r="MCX700" s="155"/>
      <c r="MCY700" s="155"/>
      <c r="MCZ700" s="155"/>
      <c r="MDA700" s="155"/>
      <c r="MDB700" s="155"/>
      <c r="MDC700" s="155"/>
      <c r="MDD700" s="155"/>
      <c r="MDE700" s="155"/>
      <c r="MDF700" s="155"/>
      <c r="MDG700" s="155"/>
      <c r="MDH700" s="155"/>
      <c r="MDI700" s="155"/>
      <c r="MDJ700" s="155"/>
      <c r="MDK700" s="155"/>
      <c r="MDL700" s="155"/>
      <c r="MDM700" s="155"/>
      <c r="MDN700" s="155"/>
      <c r="MDO700" s="155"/>
      <c r="MDP700" s="155"/>
      <c r="MDQ700" s="155"/>
      <c r="MDR700" s="155"/>
      <c r="MDS700" s="155"/>
      <c r="MDT700" s="155"/>
      <c r="MDU700" s="155"/>
      <c r="MDV700" s="155"/>
      <c r="MDW700" s="155"/>
      <c r="MDX700" s="155"/>
      <c r="MDY700" s="155"/>
      <c r="MDZ700" s="155"/>
      <c r="MEA700" s="155"/>
      <c r="MEB700" s="155"/>
      <c r="MEC700" s="155"/>
      <c r="MED700" s="155"/>
      <c r="MEE700" s="155"/>
      <c r="MEF700" s="155"/>
      <c r="MEG700" s="155"/>
      <c r="MEH700" s="155"/>
      <c r="MEI700" s="155"/>
      <c r="MEJ700" s="155"/>
      <c r="MEK700" s="155"/>
      <c r="MEL700" s="155"/>
      <c r="MEM700" s="155"/>
      <c r="MEN700" s="155"/>
      <c r="MEO700" s="155"/>
      <c r="MEP700" s="155"/>
      <c r="MEQ700" s="155"/>
      <c r="MER700" s="155"/>
      <c r="MES700" s="155"/>
      <c r="MET700" s="155"/>
      <c r="MEU700" s="155"/>
      <c r="MEV700" s="155"/>
      <c r="MEW700" s="155"/>
      <c r="MEX700" s="155"/>
      <c r="MEY700" s="155"/>
      <c r="MEZ700" s="155"/>
      <c r="MFA700" s="155"/>
      <c r="MFB700" s="155"/>
      <c r="MFC700" s="155"/>
      <c r="MFD700" s="155"/>
      <c r="MFE700" s="155"/>
      <c r="MFF700" s="155"/>
      <c r="MFG700" s="155"/>
      <c r="MFH700" s="155"/>
      <c r="MFI700" s="155"/>
      <c r="MFJ700" s="155"/>
      <c r="MFK700" s="155"/>
      <c r="MFL700" s="155"/>
      <c r="MFM700" s="155"/>
      <c r="MFN700" s="155"/>
      <c r="MFO700" s="155"/>
      <c r="MFP700" s="155"/>
      <c r="MFQ700" s="155"/>
      <c r="MFR700" s="155"/>
      <c r="MFS700" s="155"/>
      <c r="MFT700" s="155"/>
      <c r="MFU700" s="155"/>
      <c r="MFV700" s="155"/>
      <c r="MFW700" s="155"/>
      <c r="MFX700" s="155"/>
      <c r="MFY700" s="155"/>
      <c r="MFZ700" s="155"/>
      <c r="MGA700" s="155"/>
      <c r="MGB700" s="155"/>
      <c r="MGC700" s="155"/>
      <c r="MGD700" s="155"/>
      <c r="MGE700" s="155"/>
      <c r="MGF700" s="155"/>
      <c r="MGG700" s="155"/>
      <c r="MGH700" s="155"/>
      <c r="MGI700" s="155"/>
      <c r="MGJ700" s="155"/>
      <c r="MGK700" s="155"/>
      <c r="MGL700" s="155"/>
      <c r="MGM700" s="155"/>
      <c r="MGN700" s="155"/>
      <c r="MGO700" s="155"/>
      <c r="MGP700" s="155"/>
      <c r="MGQ700" s="155"/>
      <c r="MGR700" s="155"/>
      <c r="MGS700" s="155"/>
      <c r="MGT700" s="155"/>
      <c r="MGU700" s="155"/>
      <c r="MGV700" s="155"/>
      <c r="MGW700" s="155"/>
      <c r="MGX700" s="155"/>
      <c r="MGY700" s="155"/>
      <c r="MGZ700" s="155"/>
      <c r="MHA700" s="155"/>
      <c r="MHB700" s="155"/>
      <c r="MHC700" s="155"/>
      <c r="MHD700" s="155"/>
      <c r="MHE700" s="155"/>
      <c r="MHF700" s="155"/>
      <c r="MHG700" s="155"/>
      <c r="MHH700" s="155"/>
      <c r="MHI700" s="155"/>
      <c r="MHJ700" s="155"/>
      <c r="MHK700" s="155"/>
      <c r="MHL700" s="155"/>
      <c r="MHM700" s="155"/>
      <c r="MHN700" s="155"/>
      <c r="MHO700" s="155"/>
      <c r="MHP700" s="155"/>
      <c r="MHQ700" s="155"/>
      <c r="MHR700" s="155"/>
      <c r="MHS700" s="155"/>
      <c r="MHT700" s="155"/>
      <c r="MHU700" s="155"/>
      <c r="MHV700" s="155"/>
      <c r="MHW700" s="155"/>
      <c r="MHX700" s="155"/>
      <c r="MHY700" s="155"/>
      <c r="MHZ700" s="155"/>
      <c r="MIA700" s="155"/>
      <c r="MIB700" s="155"/>
      <c r="MIC700" s="155"/>
      <c r="MID700" s="155"/>
      <c r="MIE700" s="155"/>
      <c r="MIF700" s="155"/>
      <c r="MIG700" s="155"/>
      <c r="MIH700" s="155"/>
      <c r="MII700" s="155"/>
      <c r="MIJ700" s="155"/>
      <c r="MIK700" s="155"/>
      <c r="MIL700" s="155"/>
      <c r="MIM700" s="155"/>
      <c r="MIN700" s="155"/>
      <c r="MIO700" s="155"/>
      <c r="MIP700" s="155"/>
      <c r="MIQ700" s="155"/>
      <c r="MIR700" s="155"/>
      <c r="MIS700" s="155"/>
      <c r="MIT700" s="155"/>
      <c r="MIU700" s="155"/>
      <c r="MIV700" s="155"/>
      <c r="MIW700" s="155"/>
      <c r="MIX700" s="155"/>
      <c r="MIY700" s="155"/>
      <c r="MIZ700" s="155"/>
      <c r="MJA700" s="155"/>
      <c r="MJB700" s="155"/>
      <c r="MJC700" s="155"/>
      <c r="MJD700" s="155"/>
      <c r="MJE700" s="155"/>
      <c r="MJF700" s="155"/>
      <c r="MJG700" s="155"/>
      <c r="MJH700" s="155"/>
      <c r="MJI700" s="155"/>
      <c r="MJJ700" s="155"/>
      <c r="MJK700" s="155"/>
      <c r="MJL700" s="155"/>
      <c r="MJM700" s="155"/>
      <c r="MJN700" s="155"/>
      <c r="MJO700" s="155"/>
      <c r="MJP700" s="155"/>
      <c r="MJQ700" s="155"/>
      <c r="MJR700" s="155"/>
      <c r="MJS700" s="155"/>
      <c r="MJT700" s="155"/>
      <c r="MJU700" s="155"/>
      <c r="MJV700" s="155"/>
      <c r="MJW700" s="155"/>
      <c r="MJX700" s="155"/>
      <c r="MJY700" s="155"/>
      <c r="MJZ700" s="155"/>
      <c r="MKA700" s="155"/>
      <c r="MKB700" s="155"/>
      <c r="MKC700" s="155"/>
      <c r="MKD700" s="155"/>
      <c r="MKE700" s="155"/>
      <c r="MKF700" s="155"/>
      <c r="MKG700" s="155"/>
      <c r="MKH700" s="155"/>
      <c r="MKI700" s="155"/>
      <c r="MKJ700" s="155"/>
      <c r="MKK700" s="155"/>
      <c r="MKL700" s="155"/>
      <c r="MKM700" s="155"/>
      <c r="MKN700" s="155"/>
      <c r="MKO700" s="155"/>
      <c r="MKP700" s="155"/>
      <c r="MKQ700" s="155"/>
      <c r="MKR700" s="155"/>
      <c r="MKS700" s="155"/>
      <c r="MKT700" s="155"/>
      <c r="MKU700" s="155"/>
      <c r="MKV700" s="155"/>
      <c r="MKW700" s="155"/>
      <c r="MKX700" s="155"/>
      <c r="MKY700" s="155"/>
      <c r="MKZ700" s="155"/>
      <c r="MLA700" s="155"/>
      <c r="MLB700" s="155"/>
      <c r="MLC700" s="155"/>
      <c r="MLD700" s="155"/>
      <c r="MLE700" s="155"/>
      <c r="MLF700" s="155"/>
      <c r="MLG700" s="155"/>
      <c r="MLH700" s="155"/>
      <c r="MLI700" s="155"/>
      <c r="MLJ700" s="155"/>
      <c r="MLK700" s="155"/>
      <c r="MLL700" s="155"/>
      <c r="MLM700" s="155"/>
      <c r="MLN700" s="155"/>
      <c r="MLO700" s="155"/>
      <c r="MLP700" s="155"/>
      <c r="MLQ700" s="155"/>
      <c r="MLR700" s="155"/>
      <c r="MLS700" s="155"/>
      <c r="MLT700" s="155"/>
      <c r="MLU700" s="155"/>
      <c r="MLV700" s="155"/>
      <c r="MLW700" s="155"/>
      <c r="MLX700" s="155"/>
      <c r="MLY700" s="155"/>
      <c r="MLZ700" s="155"/>
      <c r="MMA700" s="155"/>
      <c r="MMB700" s="155"/>
      <c r="MMC700" s="155"/>
      <c r="MMD700" s="155"/>
      <c r="MME700" s="155"/>
      <c r="MMF700" s="155"/>
      <c r="MMG700" s="155"/>
      <c r="MMH700" s="155"/>
      <c r="MMI700" s="155"/>
      <c r="MMJ700" s="155"/>
      <c r="MMK700" s="155"/>
      <c r="MML700" s="155"/>
      <c r="MMM700" s="155"/>
      <c r="MMN700" s="155"/>
      <c r="MMO700" s="155"/>
      <c r="MMP700" s="155"/>
      <c r="MMQ700" s="155"/>
      <c r="MMR700" s="155"/>
      <c r="MMS700" s="155"/>
      <c r="MMT700" s="155"/>
      <c r="MMU700" s="155"/>
      <c r="MMV700" s="155"/>
      <c r="MMW700" s="155"/>
      <c r="MMX700" s="155"/>
      <c r="MMY700" s="155"/>
      <c r="MMZ700" s="155"/>
      <c r="MNA700" s="155"/>
      <c r="MNB700" s="155"/>
      <c r="MNC700" s="155"/>
      <c r="MND700" s="155"/>
      <c r="MNE700" s="155"/>
      <c r="MNF700" s="155"/>
      <c r="MNG700" s="155"/>
      <c r="MNH700" s="155"/>
      <c r="MNI700" s="155"/>
      <c r="MNJ700" s="155"/>
      <c r="MNK700" s="155"/>
      <c r="MNL700" s="155"/>
      <c r="MNM700" s="155"/>
      <c r="MNN700" s="155"/>
      <c r="MNO700" s="155"/>
      <c r="MNP700" s="155"/>
      <c r="MNQ700" s="155"/>
      <c r="MNR700" s="155"/>
      <c r="MNS700" s="155"/>
      <c r="MNT700" s="155"/>
      <c r="MNU700" s="155"/>
      <c r="MNV700" s="155"/>
      <c r="MNW700" s="155"/>
      <c r="MNX700" s="155"/>
      <c r="MNY700" s="155"/>
      <c r="MNZ700" s="155"/>
      <c r="MOA700" s="155"/>
      <c r="MOB700" s="155"/>
      <c r="MOC700" s="155"/>
      <c r="MOD700" s="155"/>
      <c r="MOE700" s="155"/>
      <c r="MOF700" s="155"/>
      <c r="MOG700" s="155"/>
      <c r="MOH700" s="155"/>
      <c r="MOI700" s="155"/>
      <c r="MOJ700" s="155"/>
      <c r="MOK700" s="155"/>
      <c r="MOL700" s="155"/>
      <c r="MOM700" s="155"/>
      <c r="MON700" s="155"/>
      <c r="MOO700" s="155"/>
      <c r="MOP700" s="155"/>
      <c r="MOQ700" s="155"/>
      <c r="MOR700" s="155"/>
      <c r="MOS700" s="155"/>
      <c r="MOT700" s="155"/>
      <c r="MOU700" s="155"/>
      <c r="MOV700" s="155"/>
      <c r="MOW700" s="155"/>
      <c r="MOX700" s="155"/>
      <c r="MOY700" s="155"/>
      <c r="MOZ700" s="155"/>
      <c r="MPA700" s="155"/>
      <c r="MPB700" s="155"/>
      <c r="MPC700" s="155"/>
      <c r="MPD700" s="155"/>
      <c r="MPE700" s="155"/>
      <c r="MPF700" s="155"/>
      <c r="MPG700" s="155"/>
      <c r="MPH700" s="155"/>
      <c r="MPI700" s="155"/>
      <c r="MPJ700" s="155"/>
      <c r="MPK700" s="155"/>
      <c r="MPL700" s="155"/>
      <c r="MPM700" s="155"/>
      <c r="MPN700" s="155"/>
      <c r="MPO700" s="155"/>
      <c r="MPP700" s="155"/>
      <c r="MPQ700" s="155"/>
      <c r="MPR700" s="155"/>
      <c r="MPS700" s="155"/>
      <c r="MPT700" s="155"/>
      <c r="MPU700" s="155"/>
      <c r="MPV700" s="155"/>
      <c r="MPW700" s="155"/>
      <c r="MPX700" s="155"/>
      <c r="MPY700" s="155"/>
      <c r="MPZ700" s="155"/>
      <c r="MQA700" s="155"/>
      <c r="MQB700" s="155"/>
      <c r="MQC700" s="155"/>
      <c r="MQD700" s="155"/>
      <c r="MQE700" s="155"/>
      <c r="MQF700" s="155"/>
      <c r="MQG700" s="155"/>
      <c r="MQH700" s="155"/>
      <c r="MQI700" s="155"/>
      <c r="MQJ700" s="155"/>
      <c r="MQK700" s="155"/>
      <c r="MQL700" s="155"/>
      <c r="MQM700" s="155"/>
      <c r="MQN700" s="155"/>
      <c r="MQO700" s="155"/>
      <c r="MQP700" s="155"/>
      <c r="MQQ700" s="155"/>
      <c r="MQR700" s="155"/>
      <c r="MQS700" s="155"/>
      <c r="MQT700" s="155"/>
      <c r="MQU700" s="155"/>
      <c r="MQV700" s="155"/>
      <c r="MQW700" s="155"/>
      <c r="MQX700" s="155"/>
      <c r="MQY700" s="155"/>
      <c r="MQZ700" s="155"/>
      <c r="MRA700" s="155"/>
      <c r="MRB700" s="155"/>
      <c r="MRC700" s="155"/>
      <c r="MRD700" s="155"/>
      <c r="MRE700" s="155"/>
      <c r="MRF700" s="155"/>
      <c r="MRG700" s="155"/>
      <c r="MRH700" s="155"/>
      <c r="MRI700" s="155"/>
      <c r="MRJ700" s="155"/>
      <c r="MRK700" s="155"/>
      <c r="MRL700" s="155"/>
      <c r="MRM700" s="155"/>
      <c r="MRN700" s="155"/>
      <c r="MRO700" s="155"/>
      <c r="MRP700" s="155"/>
      <c r="MRQ700" s="155"/>
      <c r="MRR700" s="155"/>
      <c r="MRS700" s="155"/>
      <c r="MRT700" s="155"/>
      <c r="MRU700" s="155"/>
      <c r="MRV700" s="155"/>
      <c r="MRW700" s="155"/>
      <c r="MRX700" s="155"/>
      <c r="MRY700" s="155"/>
      <c r="MRZ700" s="155"/>
      <c r="MSA700" s="155"/>
      <c r="MSB700" s="155"/>
      <c r="MSC700" s="155"/>
      <c r="MSD700" s="155"/>
      <c r="MSE700" s="155"/>
      <c r="MSF700" s="155"/>
      <c r="MSG700" s="155"/>
      <c r="MSH700" s="155"/>
      <c r="MSI700" s="155"/>
      <c r="MSJ700" s="155"/>
      <c r="MSK700" s="155"/>
      <c r="MSL700" s="155"/>
      <c r="MSM700" s="155"/>
      <c r="MSN700" s="155"/>
      <c r="MSO700" s="155"/>
      <c r="MSP700" s="155"/>
      <c r="MSQ700" s="155"/>
      <c r="MSR700" s="155"/>
      <c r="MSS700" s="155"/>
      <c r="MST700" s="155"/>
      <c r="MSU700" s="155"/>
      <c r="MSV700" s="155"/>
      <c r="MSW700" s="155"/>
      <c r="MSX700" s="155"/>
      <c r="MSY700" s="155"/>
      <c r="MSZ700" s="155"/>
      <c r="MTA700" s="155"/>
      <c r="MTB700" s="155"/>
      <c r="MTC700" s="155"/>
      <c r="MTD700" s="155"/>
      <c r="MTE700" s="155"/>
      <c r="MTF700" s="155"/>
      <c r="MTG700" s="155"/>
      <c r="MTH700" s="155"/>
      <c r="MTI700" s="155"/>
      <c r="MTJ700" s="155"/>
      <c r="MTK700" s="155"/>
      <c r="MTL700" s="155"/>
      <c r="MTM700" s="155"/>
      <c r="MTN700" s="155"/>
      <c r="MTO700" s="155"/>
      <c r="MTP700" s="155"/>
      <c r="MTQ700" s="155"/>
      <c r="MTR700" s="155"/>
      <c r="MTS700" s="155"/>
      <c r="MTT700" s="155"/>
      <c r="MTU700" s="155"/>
      <c r="MTV700" s="155"/>
      <c r="MTW700" s="155"/>
      <c r="MTX700" s="155"/>
      <c r="MTY700" s="155"/>
      <c r="MTZ700" s="155"/>
      <c r="MUA700" s="155"/>
      <c r="MUB700" s="155"/>
      <c r="MUC700" s="155"/>
      <c r="MUD700" s="155"/>
      <c r="MUE700" s="155"/>
      <c r="MUF700" s="155"/>
      <c r="MUG700" s="155"/>
      <c r="MUH700" s="155"/>
      <c r="MUI700" s="155"/>
      <c r="MUJ700" s="155"/>
      <c r="MUK700" s="155"/>
      <c r="MUL700" s="155"/>
      <c r="MUM700" s="155"/>
      <c r="MUN700" s="155"/>
      <c r="MUO700" s="155"/>
      <c r="MUP700" s="155"/>
      <c r="MUQ700" s="155"/>
      <c r="MUR700" s="155"/>
      <c r="MUS700" s="155"/>
      <c r="MUT700" s="155"/>
      <c r="MUU700" s="155"/>
      <c r="MUV700" s="155"/>
      <c r="MUW700" s="155"/>
      <c r="MUX700" s="155"/>
      <c r="MUY700" s="155"/>
      <c r="MUZ700" s="155"/>
      <c r="MVA700" s="155"/>
      <c r="MVB700" s="155"/>
      <c r="MVC700" s="155"/>
      <c r="MVD700" s="155"/>
      <c r="MVE700" s="155"/>
      <c r="MVF700" s="155"/>
      <c r="MVG700" s="155"/>
      <c r="MVH700" s="155"/>
      <c r="MVI700" s="155"/>
      <c r="MVJ700" s="155"/>
      <c r="MVK700" s="155"/>
      <c r="MVL700" s="155"/>
      <c r="MVM700" s="155"/>
      <c r="MVN700" s="155"/>
      <c r="MVO700" s="155"/>
      <c r="MVP700" s="155"/>
      <c r="MVQ700" s="155"/>
      <c r="MVR700" s="155"/>
      <c r="MVS700" s="155"/>
      <c r="MVT700" s="155"/>
      <c r="MVU700" s="155"/>
      <c r="MVV700" s="155"/>
      <c r="MVW700" s="155"/>
      <c r="MVX700" s="155"/>
      <c r="MVY700" s="155"/>
      <c r="MVZ700" s="155"/>
      <c r="MWA700" s="155"/>
      <c r="MWB700" s="155"/>
      <c r="MWC700" s="155"/>
      <c r="MWD700" s="155"/>
      <c r="MWE700" s="155"/>
      <c r="MWF700" s="155"/>
      <c r="MWG700" s="155"/>
      <c r="MWH700" s="155"/>
      <c r="MWI700" s="155"/>
      <c r="MWJ700" s="155"/>
      <c r="MWK700" s="155"/>
      <c r="MWL700" s="155"/>
      <c r="MWM700" s="155"/>
      <c r="MWN700" s="155"/>
      <c r="MWO700" s="155"/>
      <c r="MWP700" s="155"/>
      <c r="MWQ700" s="155"/>
      <c r="MWR700" s="155"/>
      <c r="MWS700" s="155"/>
      <c r="MWT700" s="155"/>
      <c r="MWU700" s="155"/>
      <c r="MWV700" s="155"/>
      <c r="MWW700" s="155"/>
      <c r="MWX700" s="155"/>
      <c r="MWY700" s="155"/>
      <c r="MWZ700" s="155"/>
      <c r="MXA700" s="155"/>
      <c r="MXB700" s="155"/>
      <c r="MXC700" s="155"/>
      <c r="MXD700" s="155"/>
      <c r="MXE700" s="155"/>
      <c r="MXF700" s="155"/>
      <c r="MXG700" s="155"/>
      <c r="MXH700" s="155"/>
      <c r="MXI700" s="155"/>
      <c r="MXJ700" s="155"/>
      <c r="MXK700" s="155"/>
      <c r="MXL700" s="155"/>
      <c r="MXM700" s="155"/>
      <c r="MXN700" s="155"/>
      <c r="MXO700" s="155"/>
      <c r="MXP700" s="155"/>
      <c r="MXQ700" s="155"/>
      <c r="MXR700" s="155"/>
      <c r="MXS700" s="155"/>
      <c r="MXT700" s="155"/>
      <c r="MXU700" s="155"/>
      <c r="MXV700" s="155"/>
      <c r="MXW700" s="155"/>
      <c r="MXX700" s="155"/>
      <c r="MXY700" s="155"/>
      <c r="MXZ700" s="155"/>
      <c r="MYA700" s="155"/>
      <c r="MYB700" s="155"/>
      <c r="MYC700" s="155"/>
      <c r="MYD700" s="155"/>
      <c r="MYE700" s="155"/>
      <c r="MYF700" s="155"/>
      <c r="MYG700" s="155"/>
      <c r="MYH700" s="155"/>
      <c r="MYI700" s="155"/>
      <c r="MYJ700" s="155"/>
      <c r="MYK700" s="155"/>
      <c r="MYL700" s="155"/>
      <c r="MYM700" s="155"/>
      <c r="MYN700" s="155"/>
      <c r="MYO700" s="155"/>
      <c r="MYP700" s="155"/>
      <c r="MYQ700" s="155"/>
      <c r="MYR700" s="155"/>
      <c r="MYS700" s="155"/>
      <c r="MYT700" s="155"/>
      <c r="MYU700" s="155"/>
      <c r="MYV700" s="155"/>
      <c r="MYW700" s="155"/>
      <c r="MYX700" s="155"/>
      <c r="MYY700" s="155"/>
      <c r="MYZ700" s="155"/>
      <c r="MZA700" s="155"/>
      <c r="MZB700" s="155"/>
      <c r="MZC700" s="155"/>
      <c r="MZD700" s="155"/>
      <c r="MZE700" s="155"/>
      <c r="MZF700" s="155"/>
      <c r="MZG700" s="155"/>
      <c r="MZH700" s="155"/>
      <c r="MZI700" s="155"/>
      <c r="MZJ700" s="155"/>
      <c r="MZK700" s="155"/>
      <c r="MZL700" s="155"/>
      <c r="MZM700" s="155"/>
      <c r="MZN700" s="155"/>
      <c r="MZO700" s="155"/>
      <c r="MZP700" s="155"/>
      <c r="MZQ700" s="155"/>
      <c r="MZR700" s="155"/>
      <c r="MZS700" s="155"/>
      <c r="MZT700" s="155"/>
      <c r="MZU700" s="155"/>
      <c r="MZV700" s="155"/>
      <c r="MZW700" s="155"/>
      <c r="MZX700" s="155"/>
      <c r="MZY700" s="155"/>
      <c r="MZZ700" s="155"/>
      <c r="NAA700" s="155"/>
      <c r="NAB700" s="155"/>
      <c r="NAC700" s="155"/>
      <c r="NAD700" s="155"/>
      <c r="NAE700" s="155"/>
      <c r="NAF700" s="155"/>
      <c r="NAG700" s="155"/>
      <c r="NAH700" s="155"/>
      <c r="NAI700" s="155"/>
      <c r="NAJ700" s="155"/>
      <c r="NAK700" s="155"/>
      <c r="NAL700" s="155"/>
      <c r="NAM700" s="155"/>
      <c r="NAN700" s="155"/>
      <c r="NAO700" s="155"/>
      <c r="NAP700" s="155"/>
      <c r="NAQ700" s="155"/>
      <c r="NAR700" s="155"/>
      <c r="NAS700" s="155"/>
      <c r="NAT700" s="155"/>
      <c r="NAU700" s="155"/>
      <c r="NAV700" s="155"/>
      <c r="NAW700" s="155"/>
      <c r="NAX700" s="155"/>
      <c r="NAY700" s="155"/>
      <c r="NAZ700" s="155"/>
      <c r="NBA700" s="155"/>
      <c r="NBB700" s="155"/>
      <c r="NBC700" s="155"/>
      <c r="NBD700" s="155"/>
      <c r="NBE700" s="155"/>
      <c r="NBF700" s="155"/>
      <c r="NBG700" s="155"/>
      <c r="NBH700" s="155"/>
      <c r="NBI700" s="155"/>
      <c r="NBJ700" s="155"/>
      <c r="NBK700" s="155"/>
      <c r="NBL700" s="155"/>
      <c r="NBM700" s="155"/>
      <c r="NBN700" s="155"/>
      <c r="NBO700" s="155"/>
      <c r="NBP700" s="155"/>
      <c r="NBQ700" s="155"/>
      <c r="NBR700" s="155"/>
      <c r="NBS700" s="155"/>
      <c r="NBT700" s="155"/>
      <c r="NBU700" s="155"/>
      <c r="NBV700" s="155"/>
      <c r="NBW700" s="155"/>
      <c r="NBX700" s="155"/>
      <c r="NBY700" s="155"/>
      <c r="NBZ700" s="155"/>
      <c r="NCA700" s="155"/>
      <c r="NCB700" s="155"/>
      <c r="NCC700" s="155"/>
      <c r="NCD700" s="155"/>
      <c r="NCE700" s="155"/>
      <c r="NCF700" s="155"/>
      <c r="NCG700" s="155"/>
      <c r="NCH700" s="155"/>
      <c r="NCI700" s="155"/>
      <c r="NCJ700" s="155"/>
      <c r="NCK700" s="155"/>
      <c r="NCL700" s="155"/>
      <c r="NCM700" s="155"/>
      <c r="NCN700" s="155"/>
      <c r="NCO700" s="155"/>
      <c r="NCP700" s="155"/>
      <c r="NCQ700" s="155"/>
      <c r="NCR700" s="155"/>
      <c r="NCS700" s="155"/>
      <c r="NCT700" s="155"/>
      <c r="NCU700" s="155"/>
      <c r="NCV700" s="155"/>
      <c r="NCW700" s="155"/>
      <c r="NCX700" s="155"/>
      <c r="NCY700" s="155"/>
      <c r="NCZ700" s="155"/>
      <c r="NDA700" s="155"/>
      <c r="NDB700" s="155"/>
      <c r="NDC700" s="155"/>
      <c r="NDD700" s="155"/>
      <c r="NDE700" s="155"/>
      <c r="NDF700" s="155"/>
      <c r="NDG700" s="155"/>
      <c r="NDH700" s="155"/>
      <c r="NDI700" s="155"/>
      <c r="NDJ700" s="155"/>
      <c r="NDK700" s="155"/>
      <c r="NDL700" s="155"/>
      <c r="NDM700" s="155"/>
      <c r="NDN700" s="155"/>
      <c r="NDO700" s="155"/>
      <c r="NDP700" s="155"/>
      <c r="NDQ700" s="155"/>
      <c r="NDR700" s="155"/>
      <c r="NDS700" s="155"/>
      <c r="NDT700" s="155"/>
      <c r="NDU700" s="155"/>
      <c r="NDV700" s="155"/>
      <c r="NDW700" s="155"/>
      <c r="NDX700" s="155"/>
      <c r="NDY700" s="155"/>
      <c r="NDZ700" s="155"/>
      <c r="NEA700" s="155"/>
      <c r="NEB700" s="155"/>
      <c r="NEC700" s="155"/>
      <c r="NED700" s="155"/>
      <c r="NEE700" s="155"/>
      <c r="NEF700" s="155"/>
      <c r="NEG700" s="155"/>
      <c r="NEH700" s="155"/>
      <c r="NEI700" s="155"/>
      <c r="NEJ700" s="155"/>
      <c r="NEK700" s="155"/>
      <c r="NEL700" s="155"/>
      <c r="NEM700" s="155"/>
      <c r="NEN700" s="155"/>
      <c r="NEO700" s="155"/>
      <c r="NEP700" s="155"/>
      <c r="NEQ700" s="155"/>
      <c r="NER700" s="155"/>
      <c r="NES700" s="155"/>
      <c r="NET700" s="155"/>
      <c r="NEU700" s="155"/>
      <c r="NEV700" s="155"/>
      <c r="NEW700" s="155"/>
      <c r="NEX700" s="155"/>
      <c r="NEY700" s="155"/>
      <c r="NEZ700" s="155"/>
      <c r="NFA700" s="155"/>
      <c r="NFB700" s="155"/>
      <c r="NFC700" s="155"/>
      <c r="NFD700" s="155"/>
      <c r="NFE700" s="155"/>
      <c r="NFF700" s="155"/>
      <c r="NFG700" s="155"/>
      <c r="NFH700" s="155"/>
      <c r="NFI700" s="155"/>
      <c r="NFJ700" s="155"/>
      <c r="NFK700" s="155"/>
      <c r="NFL700" s="155"/>
      <c r="NFM700" s="155"/>
      <c r="NFN700" s="155"/>
      <c r="NFO700" s="155"/>
      <c r="NFP700" s="155"/>
      <c r="NFQ700" s="155"/>
      <c r="NFR700" s="155"/>
      <c r="NFS700" s="155"/>
      <c r="NFT700" s="155"/>
      <c r="NFU700" s="155"/>
      <c r="NFV700" s="155"/>
      <c r="NFW700" s="155"/>
      <c r="NFX700" s="155"/>
      <c r="NFY700" s="155"/>
      <c r="NFZ700" s="155"/>
      <c r="NGA700" s="155"/>
      <c r="NGB700" s="155"/>
      <c r="NGC700" s="155"/>
      <c r="NGD700" s="155"/>
      <c r="NGE700" s="155"/>
      <c r="NGF700" s="155"/>
      <c r="NGG700" s="155"/>
      <c r="NGH700" s="155"/>
      <c r="NGI700" s="155"/>
      <c r="NGJ700" s="155"/>
      <c r="NGK700" s="155"/>
      <c r="NGL700" s="155"/>
      <c r="NGM700" s="155"/>
      <c r="NGN700" s="155"/>
      <c r="NGO700" s="155"/>
      <c r="NGP700" s="155"/>
      <c r="NGQ700" s="155"/>
      <c r="NGR700" s="155"/>
      <c r="NGS700" s="155"/>
      <c r="NGT700" s="155"/>
      <c r="NGU700" s="155"/>
      <c r="NGV700" s="155"/>
      <c r="NGW700" s="155"/>
      <c r="NGX700" s="155"/>
      <c r="NGY700" s="155"/>
      <c r="NGZ700" s="155"/>
      <c r="NHA700" s="155"/>
      <c r="NHB700" s="155"/>
      <c r="NHC700" s="155"/>
      <c r="NHD700" s="155"/>
      <c r="NHE700" s="155"/>
      <c r="NHF700" s="155"/>
      <c r="NHG700" s="155"/>
      <c r="NHH700" s="155"/>
      <c r="NHI700" s="155"/>
      <c r="NHJ700" s="155"/>
      <c r="NHK700" s="155"/>
      <c r="NHL700" s="155"/>
      <c r="NHM700" s="155"/>
      <c r="NHN700" s="155"/>
      <c r="NHO700" s="155"/>
      <c r="NHP700" s="155"/>
      <c r="NHQ700" s="155"/>
      <c r="NHR700" s="155"/>
      <c r="NHS700" s="155"/>
      <c r="NHT700" s="155"/>
      <c r="NHU700" s="155"/>
      <c r="NHV700" s="155"/>
      <c r="NHW700" s="155"/>
      <c r="NHX700" s="155"/>
      <c r="NHY700" s="155"/>
      <c r="NHZ700" s="155"/>
      <c r="NIA700" s="155"/>
      <c r="NIB700" s="155"/>
      <c r="NIC700" s="155"/>
      <c r="NID700" s="155"/>
      <c r="NIE700" s="155"/>
      <c r="NIF700" s="155"/>
      <c r="NIG700" s="155"/>
      <c r="NIH700" s="155"/>
      <c r="NII700" s="155"/>
      <c r="NIJ700" s="155"/>
      <c r="NIK700" s="155"/>
      <c r="NIL700" s="155"/>
      <c r="NIM700" s="155"/>
      <c r="NIN700" s="155"/>
      <c r="NIO700" s="155"/>
      <c r="NIP700" s="155"/>
      <c r="NIQ700" s="155"/>
      <c r="NIR700" s="155"/>
      <c r="NIS700" s="155"/>
      <c r="NIT700" s="155"/>
      <c r="NIU700" s="155"/>
      <c r="NIV700" s="155"/>
      <c r="NIW700" s="155"/>
      <c r="NIX700" s="155"/>
      <c r="NIY700" s="155"/>
      <c r="NIZ700" s="155"/>
      <c r="NJA700" s="155"/>
      <c r="NJB700" s="155"/>
      <c r="NJC700" s="155"/>
      <c r="NJD700" s="155"/>
      <c r="NJE700" s="155"/>
      <c r="NJF700" s="155"/>
      <c r="NJG700" s="155"/>
      <c r="NJH700" s="155"/>
      <c r="NJI700" s="155"/>
      <c r="NJJ700" s="155"/>
      <c r="NJK700" s="155"/>
      <c r="NJL700" s="155"/>
      <c r="NJM700" s="155"/>
      <c r="NJN700" s="155"/>
      <c r="NJO700" s="155"/>
      <c r="NJP700" s="155"/>
      <c r="NJQ700" s="155"/>
      <c r="NJR700" s="155"/>
      <c r="NJS700" s="155"/>
      <c r="NJT700" s="155"/>
      <c r="NJU700" s="155"/>
      <c r="NJV700" s="155"/>
      <c r="NJW700" s="155"/>
      <c r="NJX700" s="155"/>
      <c r="NJY700" s="155"/>
      <c r="NJZ700" s="155"/>
      <c r="NKA700" s="155"/>
      <c r="NKB700" s="155"/>
      <c r="NKC700" s="155"/>
      <c r="NKD700" s="155"/>
      <c r="NKE700" s="155"/>
      <c r="NKF700" s="155"/>
      <c r="NKG700" s="155"/>
      <c r="NKH700" s="155"/>
      <c r="NKI700" s="155"/>
      <c r="NKJ700" s="155"/>
      <c r="NKK700" s="155"/>
      <c r="NKL700" s="155"/>
      <c r="NKM700" s="155"/>
      <c r="NKN700" s="155"/>
      <c r="NKO700" s="155"/>
      <c r="NKP700" s="155"/>
      <c r="NKQ700" s="155"/>
      <c r="NKR700" s="155"/>
      <c r="NKS700" s="155"/>
      <c r="NKT700" s="155"/>
      <c r="NKU700" s="155"/>
      <c r="NKV700" s="155"/>
      <c r="NKW700" s="155"/>
      <c r="NKX700" s="155"/>
      <c r="NKY700" s="155"/>
      <c r="NKZ700" s="155"/>
      <c r="NLA700" s="155"/>
      <c r="NLB700" s="155"/>
      <c r="NLC700" s="155"/>
      <c r="NLD700" s="155"/>
      <c r="NLE700" s="155"/>
      <c r="NLF700" s="155"/>
      <c r="NLG700" s="155"/>
      <c r="NLH700" s="155"/>
      <c r="NLI700" s="155"/>
      <c r="NLJ700" s="155"/>
      <c r="NLK700" s="155"/>
      <c r="NLL700" s="155"/>
      <c r="NLM700" s="155"/>
      <c r="NLN700" s="155"/>
      <c r="NLO700" s="155"/>
      <c r="NLP700" s="155"/>
      <c r="NLQ700" s="155"/>
      <c r="NLR700" s="155"/>
      <c r="NLS700" s="155"/>
      <c r="NLT700" s="155"/>
      <c r="NLU700" s="155"/>
      <c r="NLV700" s="155"/>
      <c r="NLW700" s="155"/>
      <c r="NLX700" s="155"/>
      <c r="NLY700" s="155"/>
      <c r="NLZ700" s="155"/>
      <c r="NMA700" s="155"/>
      <c r="NMB700" s="155"/>
      <c r="NMC700" s="155"/>
      <c r="NMD700" s="155"/>
      <c r="NME700" s="155"/>
      <c r="NMF700" s="155"/>
      <c r="NMG700" s="155"/>
      <c r="NMH700" s="155"/>
      <c r="NMI700" s="155"/>
      <c r="NMJ700" s="155"/>
      <c r="NMK700" s="155"/>
      <c r="NML700" s="155"/>
      <c r="NMM700" s="155"/>
      <c r="NMN700" s="155"/>
      <c r="NMO700" s="155"/>
      <c r="NMP700" s="155"/>
      <c r="NMQ700" s="155"/>
      <c r="NMR700" s="155"/>
      <c r="NMS700" s="155"/>
      <c r="NMT700" s="155"/>
      <c r="NMU700" s="155"/>
      <c r="NMV700" s="155"/>
      <c r="NMW700" s="155"/>
      <c r="NMX700" s="155"/>
      <c r="NMY700" s="155"/>
      <c r="NMZ700" s="155"/>
      <c r="NNA700" s="155"/>
      <c r="NNB700" s="155"/>
      <c r="NNC700" s="155"/>
      <c r="NND700" s="155"/>
      <c r="NNE700" s="155"/>
      <c r="NNF700" s="155"/>
      <c r="NNG700" s="155"/>
      <c r="NNH700" s="155"/>
      <c r="NNI700" s="155"/>
      <c r="NNJ700" s="155"/>
      <c r="NNK700" s="155"/>
      <c r="NNL700" s="155"/>
      <c r="NNM700" s="155"/>
      <c r="NNN700" s="155"/>
      <c r="NNO700" s="155"/>
      <c r="NNP700" s="155"/>
      <c r="NNQ700" s="155"/>
      <c r="NNR700" s="155"/>
      <c r="NNS700" s="155"/>
      <c r="NNT700" s="155"/>
      <c r="NNU700" s="155"/>
      <c r="NNV700" s="155"/>
      <c r="NNW700" s="155"/>
      <c r="NNX700" s="155"/>
      <c r="NNY700" s="155"/>
      <c r="NNZ700" s="155"/>
      <c r="NOA700" s="155"/>
      <c r="NOB700" s="155"/>
      <c r="NOC700" s="155"/>
      <c r="NOD700" s="155"/>
      <c r="NOE700" s="155"/>
      <c r="NOF700" s="155"/>
      <c r="NOG700" s="155"/>
      <c r="NOH700" s="155"/>
      <c r="NOI700" s="155"/>
      <c r="NOJ700" s="155"/>
      <c r="NOK700" s="155"/>
      <c r="NOL700" s="155"/>
      <c r="NOM700" s="155"/>
      <c r="NON700" s="155"/>
      <c r="NOO700" s="155"/>
      <c r="NOP700" s="155"/>
      <c r="NOQ700" s="155"/>
      <c r="NOR700" s="155"/>
      <c r="NOS700" s="155"/>
      <c r="NOT700" s="155"/>
      <c r="NOU700" s="155"/>
      <c r="NOV700" s="155"/>
      <c r="NOW700" s="155"/>
      <c r="NOX700" s="155"/>
      <c r="NOY700" s="155"/>
      <c r="NOZ700" s="155"/>
      <c r="NPA700" s="155"/>
      <c r="NPB700" s="155"/>
      <c r="NPC700" s="155"/>
      <c r="NPD700" s="155"/>
      <c r="NPE700" s="155"/>
      <c r="NPF700" s="155"/>
      <c r="NPG700" s="155"/>
      <c r="NPH700" s="155"/>
      <c r="NPI700" s="155"/>
      <c r="NPJ700" s="155"/>
      <c r="NPK700" s="155"/>
      <c r="NPL700" s="155"/>
      <c r="NPM700" s="155"/>
      <c r="NPN700" s="155"/>
      <c r="NPO700" s="155"/>
      <c r="NPP700" s="155"/>
      <c r="NPQ700" s="155"/>
      <c r="NPR700" s="155"/>
      <c r="NPS700" s="155"/>
      <c r="NPT700" s="155"/>
      <c r="NPU700" s="155"/>
      <c r="NPV700" s="155"/>
      <c r="NPW700" s="155"/>
      <c r="NPX700" s="155"/>
      <c r="NPY700" s="155"/>
      <c r="NPZ700" s="155"/>
      <c r="NQA700" s="155"/>
      <c r="NQB700" s="155"/>
      <c r="NQC700" s="155"/>
      <c r="NQD700" s="155"/>
      <c r="NQE700" s="155"/>
      <c r="NQF700" s="155"/>
      <c r="NQG700" s="155"/>
      <c r="NQH700" s="155"/>
      <c r="NQI700" s="155"/>
      <c r="NQJ700" s="155"/>
      <c r="NQK700" s="155"/>
      <c r="NQL700" s="155"/>
      <c r="NQM700" s="155"/>
      <c r="NQN700" s="155"/>
      <c r="NQO700" s="155"/>
      <c r="NQP700" s="155"/>
      <c r="NQQ700" s="155"/>
      <c r="NQR700" s="155"/>
      <c r="NQS700" s="155"/>
      <c r="NQT700" s="155"/>
      <c r="NQU700" s="155"/>
      <c r="NQV700" s="155"/>
      <c r="NQW700" s="155"/>
      <c r="NQX700" s="155"/>
      <c r="NQY700" s="155"/>
      <c r="NQZ700" s="155"/>
      <c r="NRA700" s="155"/>
      <c r="NRB700" s="155"/>
      <c r="NRC700" s="155"/>
      <c r="NRD700" s="155"/>
      <c r="NRE700" s="155"/>
      <c r="NRF700" s="155"/>
      <c r="NRG700" s="155"/>
      <c r="NRH700" s="155"/>
      <c r="NRI700" s="155"/>
      <c r="NRJ700" s="155"/>
      <c r="NRK700" s="155"/>
      <c r="NRL700" s="155"/>
      <c r="NRM700" s="155"/>
      <c r="NRN700" s="155"/>
      <c r="NRO700" s="155"/>
      <c r="NRP700" s="155"/>
      <c r="NRQ700" s="155"/>
      <c r="NRR700" s="155"/>
      <c r="NRS700" s="155"/>
      <c r="NRT700" s="155"/>
      <c r="NRU700" s="155"/>
      <c r="NRV700" s="155"/>
      <c r="NRW700" s="155"/>
      <c r="NRX700" s="155"/>
      <c r="NRY700" s="155"/>
      <c r="NRZ700" s="155"/>
      <c r="NSA700" s="155"/>
      <c r="NSB700" s="155"/>
      <c r="NSC700" s="155"/>
      <c r="NSD700" s="155"/>
      <c r="NSE700" s="155"/>
      <c r="NSF700" s="155"/>
      <c r="NSG700" s="155"/>
      <c r="NSH700" s="155"/>
      <c r="NSI700" s="155"/>
      <c r="NSJ700" s="155"/>
      <c r="NSK700" s="155"/>
      <c r="NSL700" s="155"/>
      <c r="NSM700" s="155"/>
      <c r="NSN700" s="155"/>
      <c r="NSO700" s="155"/>
      <c r="NSP700" s="155"/>
      <c r="NSQ700" s="155"/>
      <c r="NSR700" s="155"/>
      <c r="NSS700" s="155"/>
      <c r="NST700" s="155"/>
      <c r="NSU700" s="155"/>
      <c r="NSV700" s="155"/>
      <c r="NSW700" s="155"/>
      <c r="NSX700" s="155"/>
      <c r="NSY700" s="155"/>
      <c r="NSZ700" s="155"/>
      <c r="NTA700" s="155"/>
      <c r="NTB700" s="155"/>
      <c r="NTC700" s="155"/>
      <c r="NTD700" s="155"/>
      <c r="NTE700" s="155"/>
      <c r="NTF700" s="155"/>
      <c r="NTG700" s="155"/>
      <c r="NTH700" s="155"/>
      <c r="NTI700" s="155"/>
      <c r="NTJ700" s="155"/>
      <c r="NTK700" s="155"/>
      <c r="NTL700" s="155"/>
      <c r="NTM700" s="155"/>
      <c r="NTN700" s="155"/>
      <c r="NTO700" s="155"/>
      <c r="NTP700" s="155"/>
      <c r="NTQ700" s="155"/>
      <c r="NTR700" s="155"/>
      <c r="NTS700" s="155"/>
      <c r="NTT700" s="155"/>
      <c r="NTU700" s="155"/>
      <c r="NTV700" s="155"/>
      <c r="NTW700" s="155"/>
      <c r="NTX700" s="155"/>
      <c r="NTY700" s="155"/>
      <c r="NTZ700" s="155"/>
      <c r="NUA700" s="155"/>
      <c r="NUB700" s="155"/>
      <c r="NUC700" s="155"/>
      <c r="NUD700" s="155"/>
      <c r="NUE700" s="155"/>
      <c r="NUF700" s="155"/>
      <c r="NUG700" s="155"/>
      <c r="NUH700" s="155"/>
      <c r="NUI700" s="155"/>
      <c r="NUJ700" s="155"/>
      <c r="NUK700" s="155"/>
      <c r="NUL700" s="155"/>
      <c r="NUM700" s="155"/>
      <c r="NUN700" s="155"/>
      <c r="NUO700" s="155"/>
      <c r="NUP700" s="155"/>
      <c r="NUQ700" s="155"/>
      <c r="NUR700" s="155"/>
      <c r="NUS700" s="155"/>
      <c r="NUT700" s="155"/>
      <c r="NUU700" s="155"/>
      <c r="NUV700" s="155"/>
      <c r="NUW700" s="155"/>
      <c r="NUX700" s="155"/>
      <c r="NUY700" s="155"/>
      <c r="NUZ700" s="155"/>
      <c r="NVA700" s="155"/>
      <c r="NVB700" s="155"/>
      <c r="NVC700" s="155"/>
      <c r="NVD700" s="155"/>
      <c r="NVE700" s="155"/>
      <c r="NVF700" s="155"/>
      <c r="NVG700" s="155"/>
      <c r="NVH700" s="155"/>
      <c r="NVI700" s="155"/>
      <c r="NVJ700" s="155"/>
      <c r="NVK700" s="155"/>
      <c r="NVL700" s="155"/>
      <c r="NVM700" s="155"/>
      <c r="NVN700" s="155"/>
      <c r="NVO700" s="155"/>
      <c r="NVP700" s="155"/>
      <c r="NVQ700" s="155"/>
      <c r="NVR700" s="155"/>
      <c r="NVS700" s="155"/>
      <c r="NVT700" s="155"/>
      <c r="NVU700" s="155"/>
      <c r="NVV700" s="155"/>
      <c r="NVW700" s="155"/>
      <c r="NVX700" s="155"/>
      <c r="NVY700" s="155"/>
      <c r="NVZ700" s="155"/>
      <c r="NWA700" s="155"/>
      <c r="NWB700" s="155"/>
      <c r="NWC700" s="155"/>
      <c r="NWD700" s="155"/>
      <c r="NWE700" s="155"/>
      <c r="NWF700" s="155"/>
      <c r="NWG700" s="155"/>
      <c r="NWH700" s="155"/>
      <c r="NWI700" s="155"/>
      <c r="NWJ700" s="155"/>
      <c r="NWK700" s="155"/>
      <c r="NWL700" s="155"/>
      <c r="NWM700" s="155"/>
      <c r="NWN700" s="155"/>
      <c r="NWO700" s="155"/>
      <c r="NWP700" s="155"/>
      <c r="NWQ700" s="155"/>
      <c r="NWR700" s="155"/>
      <c r="NWS700" s="155"/>
      <c r="NWT700" s="155"/>
      <c r="NWU700" s="155"/>
      <c r="NWV700" s="155"/>
      <c r="NWW700" s="155"/>
      <c r="NWX700" s="155"/>
      <c r="NWY700" s="155"/>
      <c r="NWZ700" s="155"/>
      <c r="NXA700" s="155"/>
      <c r="NXB700" s="155"/>
      <c r="NXC700" s="155"/>
      <c r="NXD700" s="155"/>
      <c r="NXE700" s="155"/>
      <c r="NXF700" s="155"/>
      <c r="NXG700" s="155"/>
      <c r="NXH700" s="155"/>
      <c r="NXI700" s="155"/>
      <c r="NXJ700" s="155"/>
      <c r="NXK700" s="155"/>
      <c r="NXL700" s="155"/>
      <c r="NXM700" s="155"/>
      <c r="NXN700" s="155"/>
      <c r="NXO700" s="155"/>
      <c r="NXP700" s="155"/>
      <c r="NXQ700" s="155"/>
      <c r="NXR700" s="155"/>
      <c r="NXS700" s="155"/>
      <c r="NXT700" s="155"/>
      <c r="NXU700" s="155"/>
      <c r="NXV700" s="155"/>
      <c r="NXW700" s="155"/>
      <c r="NXX700" s="155"/>
      <c r="NXY700" s="155"/>
      <c r="NXZ700" s="155"/>
      <c r="NYA700" s="155"/>
      <c r="NYB700" s="155"/>
      <c r="NYC700" s="155"/>
      <c r="NYD700" s="155"/>
      <c r="NYE700" s="155"/>
      <c r="NYF700" s="155"/>
      <c r="NYG700" s="155"/>
      <c r="NYH700" s="155"/>
      <c r="NYI700" s="155"/>
      <c r="NYJ700" s="155"/>
      <c r="NYK700" s="155"/>
      <c r="NYL700" s="155"/>
      <c r="NYM700" s="155"/>
      <c r="NYN700" s="155"/>
      <c r="NYO700" s="155"/>
      <c r="NYP700" s="155"/>
      <c r="NYQ700" s="155"/>
      <c r="NYR700" s="155"/>
      <c r="NYS700" s="155"/>
      <c r="NYT700" s="155"/>
      <c r="NYU700" s="155"/>
      <c r="NYV700" s="155"/>
      <c r="NYW700" s="155"/>
      <c r="NYX700" s="155"/>
      <c r="NYY700" s="155"/>
      <c r="NYZ700" s="155"/>
      <c r="NZA700" s="155"/>
      <c r="NZB700" s="155"/>
      <c r="NZC700" s="155"/>
      <c r="NZD700" s="155"/>
      <c r="NZE700" s="155"/>
      <c r="NZF700" s="155"/>
      <c r="NZG700" s="155"/>
      <c r="NZH700" s="155"/>
      <c r="NZI700" s="155"/>
      <c r="NZJ700" s="155"/>
      <c r="NZK700" s="155"/>
      <c r="NZL700" s="155"/>
      <c r="NZM700" s="155"/>
      <c r="NZN700" s="155"/>
      <c r="NZO700" s="155"/>
      <c r="NZP700" s="155"/>
      <c r="NZQ700" s="155"/>
      <c r="NZR700" s="155"/>
      <c r="NZS700" s="155"/>
      <c r="NZT700" s="155"/>
      <c r="NZU700" s="155"/>
      <c r="NZV700" s="155"/>
      <c r="NZW700" s="155"/>
      <c r="NZX700" s="155"/>
      <c r="NZY700" s="155"/>
      <c r="NZZ700" s="155"/>
      <c r="OAA700" s="155"/>
      <c r="OAB700" s="155"/>
      <c r="OAC700" s="155"/>
      <c r="OAD700" s="155"/>
      <c r="OAE700" s="155"/>
      <c r="OAF700" s="155"/>
      <c r="OAG700" s="155"/>
      <c r="OAH700" s="155"/>
      <c r="OAI700" s="155"/>
      <c r="OAJ700" s="155"/>
      <c r="OAK700" s="155"/>
      <c r="OAL700" s="155"/>
      <c r="OAM700" s="155"/>
      <c r="OAN700" s="155"/>
      <c r="OAO700" s="155"/>
      <c r="OAP700" s="155"/>
      <c r="OAQ700" s="155"/>
      <c r="OAR700" s="155"/>
      <c r="OAS700" s="155"/>
      <c r="OAT700" s="155"/>
      <c r="OAU700" s="155"/>
      <c r="OAV700" s="155"/>
      <c r="OAW700" s="155"/>
      <c r="OAX700" s="155"/>
      <c r="OAY700" s="155"/>
      <c r="OAZ700" s="155"/>
      <c r="OBA700" s="155"/>
      <c r="OBB700" s="155"/>
      <c r="OBC700" s="155"/>
      <c r="OBD700" s="155"/>
      <c r="OBE700" s="155"/>
      <c r="OBF700" s="155"/>
      <c r="OBG700" s="155"/>
      <c r="OBH700" s="155"/>
      <c r="OBI700" s="155"/>
      <c r="OBJ700" s="155"/>
      <c r="OBK700" s="155"/>
      <c r="OBL700" s="155"/>
      <c r="OBM700" s="155"/>
      <c r="OBN700" s="155"/>
      <c r="OBO700" s="155"/>
      <c r="OBP700" s="155"/>
      <c r="OBQ700" s="155"/>
      <c r="OBR700" s="155"/>
      <c r="OBS700" s="155"/>
      <c r="OBT700" s="155"/>
      <c r="OBU700" s="155"/>
      <c r="OBV700" s="155"/>
      <c r="OBW700" s="155"/>
      <c r="OBX700" s="155"/>
      <c r="OBY700" s="155"/>
      <c r="OBZ700" s="155"/>
      <c r="OCA700" s="155"/>
      <c r="OCB700" s="155"/>
      <c r="OCC700" s="155"/>
      <c r="OCD700" s="155"/>
      <c r="OCE700" s="155"/>
      <c r="OCF700" s="155"/>
      <c r="OCG700" s="155"/>
      <c r="OCH700" s="155"/>
      <c r="OCI700" s="155"/>
      <c r="OCJ700" s="155"/>
      <c r="OCK700" s="155"/>
      <c r="OCL700" s="155"/>
      <c r="OCM700" s="155"/>
      <c r="OCN700" s="155"/>
      <c r="OCO700" s="155"/>
      <c r="OCP700" s="155"/>
      <c r="OCQ700" s="155"/>
      <c r="OCR700" s="155"/>
      <c r="OCS700" s="155"/>
      <c r="OCT700" s="155"/>
      <c r="OCU700" s="155"/>
      <c r="OCV700" s="155"/>
      <c r="OCW700" s="155"/>
      <c r="OCX700" s="155"/>
      <c r="OCY700" s="155"/>
      <c r="OCZ700" s="155"/>
      <c r="ODA700" s="155"/>
      <c r="ODB700" s="155"/>
      <c r="ODC700" s="155"/>
      <c r="ODD700" s="155"/>
      <c r="ODE700" s="155"/>
      <c r="ODF700" s="155"/>
      <c r="ODG700" s="155"/>
      <c r="ODH700" s="155"/>
      <c r="ODI700" s="155"/>
      <c r="ODJ700" s="155"/>
      <c r="ODK700" s="155"/>
      <c r="ODL700" s="155"/>
      <c r="ODM700" s="155"/>
      <c r="ODN700" s="155"/>
      <c r="ODO700" s="155"/>
      <c r="ODP700" s="155"/>
      <c r="ODQ700" s="155"/>
      <c r="ODR700" s="155"/>
      <c r="ODS700" s="155"/>
      <c r="ODT700" s="155"/>
      <c r="ODU700" s="155"/>
      <c r="ODV700" s="155"/>
      <c r="ODW700" s="155"/>
      <c r="ODX700" s="155"/>
      <c r="ODY700" s="155"/>
      <c r="ODZ700" s="155"/>
      <c r="OEA700" s="155"/>
      <c r="OEB700" s="155"/>
      <c r="OEC700" s="155"/>
      <c r="OED700" s="155"/>
      <c r="OEE700" s="155"/>
      <c r="OEF700" s="155"/>
      <c r="OEG700" s="155"/>
      <c r="OEH700" s="155"/>
      <c r="OEI700" s="155"/>
      <c r="OEJ700" s="155"/>
      <c r="OEK700" s="155"/>
      <c r="OEL700" s="155"/>
      <c r="OEM700" s="155"/>
      <c r="OEN700" s="155"/>
      <c r="OEO700" s="155"/>
      <c r="OEP700" s="155"/>
      <c r="OEQ700" s="155"/>
      <c r="OER700" s="155"/>
      <c r="OES700" s="155"/>
      <c r="OET700" s="155"/>
      <c r="OEU700" s="155"/>
      <c r="OEV700" s="155"/>
      <c r="OEW700" s="155"/>
      <c r="OEX700" s="155"/>
      <c r="OEY700" s="155"/>
      <c r="OEZ700" s="155"/>
      <c r="OFA700" s="155"/>
      <c r="OFB700" s="155"/>
      <c r="OFC700" s="155"/>
      <c r="OFD700" s="155"/>
      <c r="OFE700" s="155"/>
      <c r="OFF700" s="155"/>
      <c r="OFG700" s="155"/>
      <c r="OFH700" s="155"/>
      <c r="OFI700" s="155"/>
      <c r="OFJ700" s="155"/>
      <c r="OFK700" s="155"/>
      <c r="OFL700" s="155"/>
      <c r="OFM700" s="155"/>
      <c r="OFN700" s="155"/>
      <c r="OFO700" s="155"/>
      <c r="OFP700" s="155"/>
      <c r="OFQ700" s="155"/>
      <c r="OFR700" s="155"/>
      <c r="OFS700" s="155"/>
      <c r="OFT700" s="155"/>
      <c r="OFU700" s="155"/>
      <c r="OFV700" s="155"/>
      <c r="OFW700" s="155"/>
      <c r="OFX700" s="155"/>
      <c r="OFY700" s="155"/>
      <c r="OFZ700" s="155"/>
      <c r="OGA700" s="155"/>
      <c r="OGB700" s="155"/>
      <c r="OGC700" s="155"/>
      <c r="OGD700" s="155"/>
      <c r="OGE700" s="155"/>
      <c r="OGF700" s="155"/>
      <c r="OGG700" s="155"/>
      <c r="OGH700" s="155"/>
      <c r="OGI700" s="155"/>
      <c r="OGJ700" s="155"/>
      <c r="OGK700" s="155"/>
      <c r="OGL700" s="155"/>
      <c r="OGM700" s="155"/>
      <c r="OGN700" s="155"/>
      <c r="OGO700" s="155"/>
      <c r="OGP700" s="155"/>
      <c r="OGQ700" s="155"/>
      <c r="OGR700" s="155"/>
      <c r="OGS700" s="155"/>
      <c r="OGT700" s="155"/>
      <c r="OGU700" s="155"/>
      <c r="OGV700" s="155"/>
      <c r="OGW700" s="155"/>
      <c r="OGX700" s="155"/>
      <c r="OGY700" s="155"/>
      <c r="OGZ700" s="155"/>
      <c r="OHA700" s="155"/>
      <c r="OHB700" s="155"/>
      <c r="OHC700" s="155"/>
      <c r="OHD700" s="155"/>
      <c r="OHE700" s="155"/>
      <c r="OHF700" s="155"/>
      <c r="OHG700" s="155"/>
      <c r="OHH700" s="155"/>
      <c r="OHI700" s="155"/>
      <c r="OHJ700" s="155"/>
      <c r="OHK700" s="155"/>
      <c r="OHL700" s="155"/>
      <c r="OHM700" s="155"/>
      <c r="OHN700" s="155"/>
      <c r="OHO700" s="155"/>
      <c r="OHP700" s="155"/>
      <c r="OHQ700" s="155"/>
      <c r="OHR700" s="155"/>
      <c r="OHS700" s="155"/>
      <c r="OHT700" s="155"/>
      <c r="OHU700" s="155"/>
      <c r="OHV700" s="155"/>
      <c r="OHW700" s="155"/>
      <c r="OHX700" s="155"/>
      <c r="OHY700" s="155"/>
      <c r="OHZ700" s="155"/>
      <c r="OIA700" s="155"/>
      <c r="OIB700" s="155"/>
      <c r="OIC700" s="155"/>
      <c r="OID700" s="155"/>
      <c r="OIE700" s="155"/>
      <c r="OIF700" s="155"/>
      <c r="OIG700" s="155"/>
      <c r="OIH700" s="155"/>
      <c r="OII700" s="155"/>
      <c r="OIJ700" s="155"/>
      <c r="OIK700" s="155"/>
      <c r="OIL700" s="155"/>
      <c r="OIM700" s="155"/>
      <c r="OIN700" s="155"/>
      <c r="OIO700" s="155"/>
      <c r="OIP700" s="155"/>
      <c r="OIQ700" s="155"/>
      <c r="OIR700" s="155"/>
      <c r="OIS700" s="155"/>
      <c r="OIT700" s="155"/>
      <c r="OIU700" s="155"/>
      <c r="OIV700" s="155"/>
      <c r="OIW700" s="155"/>
      <c r="OIX700" s="155"/>
      <c r="OIY700" s="155"/>
      <c r="OIZ700" s="155"/>
      <c r="OJA700" s="155"/>
      <c r="OJB700" s="155"/>
      <c r="OJC700" s="155"/>
      <c r="OJD700" s="155"/>
      <c r="OJE700" s="155"/>
      <c r="OJF700" s="155"/>
      <c r="OJG700" s="155"/>
      <c r="OJH700" s="155"/>
      <c r="OJI700" s="155"/>
      <c r="OJJ700" s="155"/>
      <c r="OJK700" s="155"/>
      <c r="OJL700" s="155"/>
      <c r="OJM700" s="155"/>
      <c r="OJN700" s="155"/>
      <c r="OJO700" s="155"/>
      <c r="OJP700" s="155"/>
      <c r="OJQ700" s="155"/>
      <c r="OJR700" s="155"/>
      <c r="OJS700" s="155"/>
      <c r="OJT700" s="155"/>
      <c r="OJU700" s="155"/>
      <c r="OJV700" s="155"/>
      <c r="OJW700" s="155"/>
      <c r="OJX700" s="155"/>
      <c r="OJY700" s="155"/>
      <c r="OJZ700" s="155"/>
      <c r="OKA700" s="155"/>
      <c r="OKB700" s="155"/>
      <c r="OKC700" s="155"/>
      <c r="OKD700" s="155"/>
      <c r="OKE700" s="155"/>
      <c r="OKF700" s="155"/>
      <c r="OKG700" s="155"/>
      <c r="OKH700" s="155"/>
      <c r="OKI700" s="155"/>
      <c r="OKJ700" s="155"/>
      <c r="OKK700" s="155"/>
      <c r="OKL700" s="155"/>
      <c r="OKM700" s="155"/>
      <c r="OKN700" s="155"/>
      <c r="OKO700" s="155"/>
      <c r="OKP700" s="155"/>
      <c r="OKQ700" s="155"/>
      <c r="OKR700" s="155"/>
      <c r="OKS700" s="155"/>
      <c r="OKT700" s="155"/>
      <c r="OKU700" s="155"/>
      <c r="OKV700" s="155"/>
      <c r="OKW700" s="155"/>
      <c r="OKX700" s="155"/>
      <c r="OKY700" s="155"/>
      <c r="OKZ700" s="155"/>
      <c r="OLA700" s="155"/>
      <c r="OLB700" s="155"/>
      <c r="OLC700" s="155"/>
      <c r="OLD700" s="155"/>
      <c r="OLE700" s="155"/>
      <c r="OLF700" s="155"/>
      <c r="OLG700" s="155"/>
      <c r="OLH700" s="155"/>
      <c r="OLI700" s="155"/>
      <c r="OLJ700" s="155"/>
      <c r="OLK700" s="155"/>
      <c r="OLL700" s="155"/>
      <c r="OLM700" s="155"/>
      <c r="OLN700" s="155"/>
      <c r="OLO700" s="155"/>
      <c r="OLP700" s="155"/>
      <c r="OLQ700" s="155"/>
      <c r="OLR700" s="155"/>
      <c r="OLS700" s="155"/>
      <c r="OLT700" s="155"/>
      <c r="OLU700" s="155"/>
      <c r="OLV700" s="155"/>
      <c r="OLW700" s="155"/>
      <c r="OLX700" s="155"/>
      <c r="OLY700" s="155"/>
      <c r="OLZ700" s="155"/>
      <c r="OMA700" s="155"/>
      <c r="OMB700" s="155"/>
      <c r="OMC700" s="155"/>
      <c r="OMD700" s="155"/>
      <c r="OME700" s="155"/>
      <c r="OMF700" s="155"/>
      <c r="OMG700" s="155"/>
      <c r="OMH700" s="155"/>
      <c r="OMI700" s="155"/>
      <c r="OMJ700" s="155"/>
      <c r="OMK700" s="155"/>
      <c r="OML700" s="155"/>
      <c r="OMM700" s="155"/>
      <c r="OMN700" s="155"/>
      <c r="OMO700" s="155"/>
      <c r="OMP700" s="155"/>
      <c r="OMQ700" s="155"/>
      <c r="OMR700" s="155"/>
      <c r="OMS700" s="155"/>
      <c r="OMT700" s="155"/>
      <c r="OMU700" s="155"/>
      <c r="OMV700" s="155"/>
      <c r="OMW700" s="155"/>
      <c r="OMX700" s="155"/>
      <c r="OMY700" s="155"/>
      <c r="OMZ700" s="155"/>
      <c r="ONA700" s="155"/>
      <c r="ONB700" s="155"/>
      <c r="ONC700" s="155"/>
      <c r="OND700" s="155"/>
      <c r="ONE700" s="155"/>
      <c r="ONF700" s="155"/>
      <c r="ONG700" s="155"/>
      <c r="ONH700" s="155"/>
      <c r="ONI700" s="155"/>
      <c r="ONJ700" s="155"/>
      <c r="ONK700" s="155"/>
      <c r="ONL700" s="155"/>
      <c r="ONM700" s="155"/>
      <c r="ONN700" s="155"/>
      <c r="ONO700" s="155"/>
      <c r="ONP700" s="155"/>
      <c r="ONQ700" s="155"/>
      <c r="ONR700" s="155"/>
      <c r="ONS700" s="155"/>
      <c r="ONT700" s="155"/>
      <c r="ONU700" s="155"/>
      <c r="ONV700" s="155"/>
      <c r="ONW700" s="155"/>
      <c r="ONX700" s="155"/>
      <c r="ONY700" s="155"/>
      <c r="ONZ700" s="155"/>
      <c r="OOA700" s="155"/>
      <c r="OOB700" s="155"/>
      <c r="OOC700" s="155"/>
      <c r="OOD700" s="155"/>
      <c r="OOE700" s="155"/>
      <c r="OOF700" s="155"/>
      <c r="OOG700" s="155"/>
      <c r="OOH700" s="155"/>
      <c r="OOI700" s="155"/>
      <c r="OOJ700" s="155"/>
      <c r="OOK700" s="155"/>
      <c r="OOL700" s="155"/>
      <c r="OOM700" s="155"/>
      <c r="OON700" s="155"/>
      <c r="OOO700" s="155"/>
      <c r="OOP700" s="155"/>
      <c r="OOQ700" s="155"/>
      <c r="OOR700" s="155"/>
      <c r="OOS700" s="155"/>
      <c r="OOT700" s="155"/>
      <c r="OOU700" s="155"/>
      <c r="OOV700" s="155"/>
      <c r="OOW700" s="155"/>
      <c r="OOX700" s="155"/>
      <c r="OOY700" s="155"/>
      <c r="OOZ700" s="155"/>
      <c r="OPA700" s="155"/>
      <c r="OPB700" s="155"/>
      <c r="OPC700" s="155"/>
      <c r="OPD700" s="155"/>
      <c r="OPE700" s="155"/>
      <c r="OPF700" s="155"/>
      <c r="OPG700" s="155"/>
      <c r="OPH700" s="155"/>
      <c r="OPI700" s="155"/>
      <c r="OPJ700" s="155"/>
      <c r="OPK700" s="155"/>
      <c r="OPL700" s="155"/>
      <c r="OPM700" s="155"/>
      <c r="OPN700" s="155"/>
      <c r="OPO700" s="155"/>
      <c r="OPP700" s="155"/>
      <c r="OPQ700" s="155"/>
      <c r="OPR700" s="155"/>
      <c r="OPS700" s="155"/>
      <c r="OPT700" s="155"/>
      <c r="OPU700" s="155"/>
      <c r="OPV700" s="155"/>
      <c r="OPW700" s="155"/>
      <c r="OPX700" s="155"/>
      <c r="OPY700" s="155"/>
      <c r="OPZ700" s="155"/>
      <c r="OQA700" s="155"/>
      <c r="OQB700" s="155"/>
      <c r="OQC700" s="155"/>
      <c r="OQD700" s="155"/>
      <c r="OQE700" s="155"/>
      <c r="OQF700" s="155"/>
      <c r="OQG700" s="155"/>
      <c r="OQH700" s="155"/>
      <c r="OQI700" s="155"/>
      <c r="OQJ700" s="155"/>
      <c r="OQK700" s="155"/>
      <c r="OQL700" s="155"/>
      <c r="OQM700" s="155"/>
      <c r="OQN700" s="155"/>
      <c r="OQO700" s="155"/>
      <c r="OQP700" s="155"/>
      <c r="OQQ700" s="155"/>
      <c r="OQR700" s="155"/>
      <c r="OQS700" s="155"/>
      <c r="OQT700" s="155"/>
      <c r="OQU700" s="155"/>
      <c r="OQV700" s="155"/>
      <c r="OQW700" s="155"/>
      <c r="OQX700" s="155"/>
      <c r="OQY700" s="155"/>
      <c r="OQZ700" s="155"/>
      <c r="ORA700" s="155"/>
      <c r="ORB700" s="155"/>
      <c r="ORC700" s="155"/>
      <c r="ORD700" s="155"/>
      <c r="ORE700" s="155"/>
      <c r="ORF700" s="155"/>
      <c r="ORG700" s="155"/>
      <c r="ORH700" s="155"/>
      <c r="ORI700" s="155"/>
      <c r="ORJ700" s="155"/>
      <c r="ORK700" s="155"/>
      <c r="ORL700" s="155"/>
      <c r="ORM700" s="155"/>
      <c r="ORN700" s="155"/>
      <c r="ORO700" s="155"/>
      <c r="ORP700" s="155"/>
      <c r="ORQ700" s="155"/>
      <c r="ORR700" s="155"/>
      <c r="ORS700" s="155"/>
      <c r="ORT700" s="155"/>
      <c r="ORU700" s="155"/>
      <c r="ORV700" s="155"/>
      <c r="ORW700" s="155"/>
      <c r="ORX700" s="155"/>
      <c r="ORY700" s="155"/>
      <c r="ORZ700" s="155"/>
      <c r="OSA700" s="155"/>
      <c r="OSB700" s="155"/>
      <c r="OSC700" s="155"/>
      <c r="OSD700" s="155"/>
      <c r="OSE700" s="155"/>
      <c r="OSF700" s="155"/>
      <c r="OSG700" s="155"/>
      <c r="OSH700" s="155"/>
      <c r="OSI700" s="155"/>
      <c r="OSJ700" s="155"/>
      <c r="OSK700" s="155"/>
      <c r="OSL700" s="155"/>
      <c r="OSM700" s="155"/>
      <c r="OSN700" s="155"/>
      <c r="OSO700" s="155"/>
      <c r="OSP700" s="155"/>
      <c r="OSQ700" s="155"/>
      <c r="OSR700" s="155"/>
      <c r="OSS700" s="155"/>
      <c r="OST700" s="155"/>
      <c r="OSU700" s="155"/>
      <c r="OSV700" s="155"/>
      <c r="OSW700" s="155"/>
      <c r="OSX700" s="155"/>
      <c r="OSY700" s="155"/>
      <c r="OSZ700" s="155"/>
      <c r="OTA700" s="155"/>
      <c r="OTB700" s="155"/>
      <c r="OTC700" s="155"/>
      <c r="OTD700" s="155"/>
      <c r="OTE700" s="155"/>
      <c r="OTF700" s="155"/>
      <c r="OTG700" s="155"/>
      <c r="OTH700" s="155"/>
      <c r="OTI700" s="155"/>
      <c r="OTJ700" s="155"/>
      <c r="OTK700" s="155"/>
      <c r="OTL700" s="155"/>
      <c r="OTM700" s="155"/>
      <c r="OTN700" s="155"/>
      <c r="OTO700" s="155"/>
      <c r="OTP700" s="155"/>
      <c r="OTQ700" s="155"/>
      <c r="OTR700" s="155"/>
      <c r="OTS700" s="155"/>
      <c r="OTT700" s="155"/>
      <c r="OTU700" s="155"/>
      <c r="OTV700" s="155"/>
      <c r="OTW700" s="155"/>
      <c r="OTX700" s="155"/>
      <c r="OTY700" s="155"/>
      <c r="OTZ700" s="155"/>
      <c r="OUA700" s="155"/>
      <c r="OUB700" s="155"/>
      <c r="OUC700" s="155"/>
      <c r="OUD700" s="155"/>
      <c r="OUE700" s="155"/>
      <c r="OUF700" s="155"/>
      <c r="OUG700" s="155"/>
      <c r="OUH700" s="155"/>
      <c r="OUI700" s="155"/>
      <c r="OUJ700" s="155"/>
      <c r="OUK700" s="155"/>
      <c r="OUL700" s="155"/>
      <c r="OUM700" s="155"/>
      <c r="OUN700" s="155"/>
      <c r="OUO700" s="155"/>
      <c r="OUP700" s="155"/>
      <c r="OUQ700" s="155"/>
      <c r="OUR700" s="155"/>
      <c r="OUS700" s="155"/>
      <c r="OUT700" s="155"/>
      <c r="OUU700" s="155"/>
      <c r="OUV700" s="155"/>
      <c r="OUW700" s="155"/>
      <c r="OUX700" s="155"/>
      <c r="OUY700" s="155"/>
      <c r="OUZ700" s="155"/>
      <c r="OVA700" s="155"/>
      <c r="OVB700" s="155"/>
      <c r="OVC700" s="155"/>
      <c r="OVD700" s="155"/>
      <c r="OVE700" s="155"/>
      <c r="OVF700" s="155"/>
      <c r="OVG700" s="155"/>
      <c r="OVH700" s="155"/>
      <c r="OVI700" s="155"/>
      <c r="OVJ700" s="155"/>
      <c r="OVK700" s="155"/>
      <c r="OVL700" s="155"/>
      <c r="OVM700" s="155"/>
      <c r="OVN700" s="155"/>
      <c r="OVO700" s="155"/>
      <c r="OVP700" s="155"/>
      <c r="OVQ700" s="155"/>
      <c r="OVR700" s="155"/>
      <c r="OVS700" s="155"/>
      <c r="OVT700" s="155"/>
      <c r="OVU700" s="155"/>
      <c r="OVV700" s="155"/>
      <c r="OVW700" s="155"/>
      <c r="OVX700" s="155"/>
      <c r="OVY700" s="155"/>
      <c r="OVZ700" s="155"/>
      <c r="OWA700" s="155"/>
      <c r="OWB700" s="155"/>
      <c r="OWC700" s="155"/>
      <c r="OWD700" s="155"/>
      <c r="OWE700" s="155"/>
      <c r="OWF700" s="155"/>
      <c r="OWG700" s="155"/>
      <c r="OWH700" s="155"/>
      <c r="OWI700" s="155"/>
      <c r="OWJ700" s="155"/>
      <c r="OWK700" s="155"/>
      <c r="OWL700" s="155"/>
      <c r="OWM700" s="155"/>
      <c r="OWN700" s="155"/>
      <c r="OWO700" s="155"/>
      <c r="OWP700" s="155"/>
      <c r="OWQ700" s="155"/>
      <c r="OWR700" s="155"/>
      <c r="OWS700" s="155"/>
      <c r="OWT700" s="155"/>
      <c r="OWU700" s="155"/>
      <c r="OWV700" s="155"/>
      <c r="OWW700" s="155"/>
      <c r="OWX700" s="155"/>
      <c r="OWY700" s="155"/>
      <c r="OWZ700" s="155"/>
      <c r="OXA700" s="155"/>
      <c r="OXB700" s="155"/>
      <c r="OXC700" s="155"/>
      <c r="OXD700" s="155"/>
      <c r="OXE700" s="155"/>
      <c r="OXF700" s="155"/>
      <c r="OXG700" s="155"/>
      <c r="OXH700" s="155"/>
      <c r="OXI700" s="155"/>
      <c r="OXJ700" s="155"/>
      <c r="OXK700" s="155"/>
      <c r="OXL700" s="155"/>
      <c r="OXM700" s="155"/>
      <c r="OXN700" s="155"/>
      <c r="OXO700" s="155"/>
      <c r="OXP700" s="155"/>
      <c r="OXQ700" s="155"/>
      <c r="OXR700" s="155"/>
      <c r="OXS700" s="155"/>
      <c r="OXT700" s="155"/>
      <c r="OXU700" s="155"/>
      <c r="OXV700" s="155"/>
      <c r="OXW700" s="155"/>
      <c r="OXX700" s="155"/>
      <c r="OXY700" s="155"/>
      <c r="OXZ700" s="155"/>
      <c r="OYA700" s="155"/>
      <c r="OYB700" s="155"/>
      <c r="OYC700" s="155"/>
      <c r="OYD700" s="155"/>
      <c r="OYE700" s="155"/>
      <c r="OYF700" s="155"/>
      <c r="OYG700" s="155"/>
      <c r="OYH700" s="155"/>
      <c r="OYI700" s="155"/>
      <c r="OYJ700" s="155"/>
      <c r="OYK700" s="155"/>
      <c r="OYL700" s="155"/>
      <c r="OYM700" s="155"/>
      <c r="OYN700" s="155"/>
      <c r="OYO700" s="155"/>
      <c r="OYP700" s="155"/>
      <c r="OYQ700" s="155"/>
      <c r="OYR700" s="155"/>
      <c r="OYS700" s="155"/>
      <c r="OYT700" s="155"/>
      <c r="OYU700" s="155"/>
      <c r="OYV700" s="155"/>
      <c r="OYW700" s="155"/>
      <c r="OYX700" s="155"/>
      <c r="OYY700" s="155"/>
      <c r="OYZ700" s="155"/>
      <c r="OZA700" s="155"/>
      <c r="OZB700" s="155"/>
      <c r="OZC700" s="155"/>
      <c r="OZD700" s="155"/>
      <c r="OZE700" s="155"/>
      <c r="OZF700" s="155"/>
      <c r="OZG700" s="155"/>
      <c r="OZH700" s="155"/>
      <c r="OZI700" s="155"/>
      <c r="OZJ700" s="155"/>
      <c r="OZK700" s="155"/>
      <c r="OZL700" s="155"/>
      <c r="OZM700" s="155"/>
      <c r="OZN700" s="155"/>
      <c r="OZO700" s="155"/>
      <c r="OZP700" s="155"/>
      <c r="OZQ700" s="155"/>
      <c r="OZR700" s="155"/>
      <c r="OZS700" s="155"/>
      <c r="OZT700" s="155"/>
      <c r="OZU700" s="155"/>
      <c r="OZV700" s="155"/>
      <c r="OZW700" s="155"/>
      <c r="OZX700" s="155"/>
      <c r="OZY700" s="155"/>
      <c r="OZZ700" s="155"/>
      <c r="PAA700" s="155"/>
      <c r="PAB700" s="155"/>
      <c r="PAC700" s="155"/>
      <c r="PAD700" s="155"/>
      <c r="PAE700" s="155"/>
      <c r="PAF700" s="155"/>
      <c r="PAG700" s="155"/>
      <c r="PAH700" s="155"/>
      <c r="PAI700" s="155"/>
      <c r="PAJ700" s="155"/>
      <c r="PAK700" s="155"/>
      <c r="PAL700" s="155"/>
      <c r="PAM700" s="155"/>
      <c r="PAN700" s="155"/>
      <c r="PAO700" s="155"/>
      <c r="PAP700" s="155"/>
      <c r="PAQ700" s="155"/>
      <c r="PAR700" s="155"/>
      <c r="PAS700" s="155"/>
      <c r="PAT700" s="155"/>
      <c r="PAU700" s="155"/>
      <c r="PAV700" s="155"/>
      <c r="PAW700" s="155"/>
      <c r="PAX700" s="155"/>
      <c r="PAY700" s="155"/>
      <c r="PAZ700" s="155"/>
      <c r="PBA700" s="155"/>
      <c r="PBB700" s="155"/>
      <c r="PBC700" s="155"/>
      <c r="PBD700" s="155"/>
      <c r="PBE700" s="155"/>
      <c r="PBF700" s="155"/>
      <c r="PBG700" s="155"/>
      <c r="PBH700" s="155"/>
      <c r="PBI700" s="155"/>
      <c r="PBJ700" s="155"/>
      <c r="PBK700" s="155"/>
      <c r="PBL700" s="155"/>
      <c r="PBM700" s="155"/>
      <c r="PBN700" s="155"/>
      <c r="PBO700" s="155"/>
      <c r="PBP700" s="155"/>
      <c r="PBQ700" s="155"/>
      <c r="PBR700" s="155"/>
      <c r="PBS700" s="155"/>
      <c r="PBT700" s="155"/>
      <c r="PBU700" s="155"/>
      <c r="PBV700" s="155"/>
      <c r="PBW700" s="155"/>
      <c r="PBX700" s="155"/>
      <c r="PBY700" s="155"/>
      <c r="PBZ700" s="155"/>
      <c r="PCA700" s="155"/>
      <c r="PCB700" s="155"/>
      <c r="PCC700" s="155"/>
      <c r="PCD700" s="155"/>
      <c r="PCE700" s="155"/>
      <c r="PCF700" s="155"/>
      <c r="PCG700" s="155"/>
      <c r="PCH700" s="155"/>
      <c r="PCI700" s="155"/>
      <c r="PCJ700" s="155"/>
      <c r="PCK700" s="155"/>
      <c r="PCL700" s="155"/>
      <c r="PCM700" s="155"/>
      <c r="PCN700" s="155"/>
      <c r="PCO700" s="155"/>
      <c r="PCP700" s="155"/>
      <c r="PCQ700" s="155"/>
      <c r="PCR700" s="155"/>
      <c r="PCS700" s="155"/>
      <c r="PCT700" s="155"/>
      <c r="PCU700" s="155"/>
      <c r="PCV700" s="155"/>
      <c r="PCW700" s="155"/>
      <c r="PCX700" s="155"/>
      <c r="PCY700" s="155"/>
      <c r="PCZ700" s="155"/>
      <c r="PDA700" s="155"/>
      <c r="PDB700" s="155"/>
      <c r="PDC700" s="155"/>
      <c r="PDD700" s="155"/>
      <c r="PDE700" s="155"/>
      <c r="PDF700" s="155"/>
      <c r="PDG700" s="155"/>
      <c r="PDH700" s="155"/>
      <c r="PDI700" s="155"/>
      <c r="PDJ700" s="155"/>
      <c r="PDK700" s="155"/>
      <c r="PDL700" s="155"/>
      <c r="PDM700" s="155"/>
      <c r="PDN700" s="155"/>
      <c r="PDO700" s="155"/>
      <c r="PDP700" s="155"/>
      <c r="PDQ700" s="155"/>
      <c r="PDR700" s="155"/>
      <c r="PDS700" s="155"/>
      <c r="PDT700" s="155"/>
      <c r="PDU700" s="155"/>
      <c r="PDV700" s="155"/>
      <c r="PDW700" s="155"/>
      <c r="PDX700" s="155"/>
      <c r="PDY700" s="155"/>
      <c r="PDZ700" s="155"/>
      <c r="PEA700" s="155"/>
      <c r="PEB700" s="155"/>
      <c r="PEC700" s="155"/>
      <c r="PED700" s="155"/>
      <c r="PEE700" s="155"/>
      <c r="PEF700" s="155"/>
      <c r="PEG700" s="155"/>
      <c r="PEH700" s="155"/>
      <c r="PEI700" s="155"/>
      <c r="PEJ700" s="155"/>
      <c r="PEK700" s="155"/>
      <c r="PEL700" s="155"/>
      <c r="PEM700" s="155"/>
      <c r="PEN700" s="155"/>
      <c r="PEO700" s="155"/>
      <c r="PEP700" s="155"/>
      <c r="PEQ700" s="155"/>
      <c r="PER700" s="155"/>
      <c r="PES700" s="155"/>
      <c r="PET700" s="155"/>
      <c r="PEU700" s="155"/>
      <c r="PEV700" s="155"/>
      <c r="PEW700" s="155"/>
      <c r="PEX700" s="155"/>
      <c r="PEY700" s="155"/>
      <c r="PEZ700" s="155"/>
      <c r="PFA700" s="155"/>
      <c r="PFB700" s="155"/>
      <c r="PFC700" s="155"/>
      <c r="PFD700" s="155"/>
      <c r="PFE700" s="155"/>
      <c r="PFF700" s="155"/>
      <c r="PFG700" s="155"/>
      <c r="PFH700" s="155"/>
      <c r="PFI700" s="155"/>
      <c r="PFJ700" s="155"/>
      <c r="PFK700" s="155"/>
      <c r="PFL700" s="155"/>
      <c r="PFM700" s="155"/>
      <c r="PFN700" s="155"/>
      <c r="PFO700" s="155"/>
      <c r="PFP700" s="155"/>
      <c r="PFQ700" s="155"/>
      <c r="PFR700" s="155"/>
      <c r="PFS700" s="155"/>
      <c r="PFT700" s="155"/>
      <c r="PFU700" s="155"/>
      <c r="PFV700" s="155"/>
      <c r="PFW700" s="155"/>
      <c r="PFX700" s="155"/>
      <c r="PFY700" s="155"/>
      <c r="PFZ700" s="155"/>
      <c r="PGA700" s="155"/>
      <c r="PGB700" s="155"/>
      <c r="PGC700" s="155"/>
      <c r="PGD700" s="155"/>
      <c r="PGE700" s="155"/>
      <c r="PGF700" s="155"/>
      <c r="PGG700" s="155"/>
      <c r="PGH700" s="155"/>
      <c r="PGI700" s="155"/>
      <c r="PGJ700" s="155"/>
      <c r="PGK700" s="155"/>
      <c r="PGL700" s="155"/>
      <c r="PGM700" s="155"/>
      <c r="PGN700" s="155"/>
      <c r="PGO700" s="155"/>
      <c r="PGP700" s="155"/>
      <c r="PGQ700" s="155"/>
      <c r="PGR700" s="155"/>
      <c r="PGS700" s="155"/>
      <c r="PGT700" s="155"/>
      <c r="PGU700" s="155"/>
      <c r="PGV700" s="155"/>
      <c r="PGW700" s="155"/>
      <c r="PGX700" s="155"/>
      <c r="PGY700" s="155"/>
      <c r="PGZ700" s="155"/>
      <c r="PHA700" s="155"/>
      <c r="PHB700" s="155"/>
      <c r="PHC700" s="155"/>
      <c r="PHD700" s="155"/>
      <c r="PHE700" s="155"/>
      <c r="PHF700" s="155"/>
      <c r="PHG700" s="155"/>
      <c r="PHH700" s="155"/>
      <c r="PHI700" s="155"/>
      <c r="PHJ700" s="155"/>
      <c r="PHK700" s="155"/>
      <c r="PHL700" s="155"/>
      <c r="PHM700" s="155"/>
      <c r="PHN700" s="155"/>
      <c r="PHO700" s="155"/>
      <c r="PHP700" s="155"/>
      <c r="PHQ700" s="155"/>
      <c r="PHR700" s="155"/>
      <c r="PHS700" s="155"/>
      <c r="PHT700" s="155"/>
      <c r="PHU700" s="155"/>
      <c r="PHV700" s="155"/>
      <c r="PHW700" s="155"/>
      <c r="PHX700" s="155"/>
      <c r="PHY700" s="155"/>
      <c r="PHZ700" s="155"/>
      <c r="PIA700" s="155"/>
      <c r="PIB700" s="155"/>
      <c r="PIC700" s="155"/>
      <c r="PID700" s="155"/>
      <c r="PIE700" s="155"/>
      <c r="PIF700" s="155"/>
      <c r="PIG700" s="155"/>
      <c r="PIH700" s="155"/>
      <c r="PII700" s="155"/>
      <c r="PIJ700" s="155"/>
      <c r="PIK700" s="155"/>
      <c r="PIL700" s="155"/>
      <c r="PIM700" s="155"/>
      <c r="PIN700" s="155"/>
      <c r="PIO700" s="155"/>
      <c r="PIP700" s="155"/>
      <c r="PIQ700" s="155"/>
      <c r="PIR700" s="155"/>
      <c r="PIS700" s="155"/>
      <c r="PIT700" s="155"/>
      <c r="PIU700" s="155"/>
      <c r="PIV700" s="155"/>
      <c r="PIW700" s="155"/>
      <c r="PIX700" s="155"/>
      <c r="PIY700" s="155"/>
      <c r="PIZ700" s="155"/>
      <c r="PJA700" s="155"/>
      <c r="PJB700" s="155"/>
      <c r="PJC700" s="155"/>
      <c r="PJD700" s="155"/>
      <c r="PJE700" s="155"/>
      <c r="PJF700" s="155"/>
      <c r="PJG700" s="155"/>
      <c r="PJH700" s="155"/>
      <c r="PJI700" s="155"/>
      <c r="PJJ700" s="155"/>
      <c r="PJK700" s="155"/>
      <c r="PJL700" s="155"/>
      <c r="PJM700" s="155"/>
      <c r="PJN700" s="155"/>
      <c r="PJO700" s="155"/>
      <c r="PJP700" s="155"/>
      <c r="PJQ700" s="155"/>
      <c r="PJR700" s="155"/>
      <c r="PJS700" s="155"/>
      <c r="PJT700" s="155"/>
      <c r="PJU700" s="155"/>
      <c r="PJV700" s="155"/>
      <c r="PJW700" s="155"/>
      <c r="PJX700" s="155"/>
      <c r="PJY700" s="155"/>
      <c r="PJZ700" s="155"/>
      <c r="PKA700" s="155"/>
      <c r="PKB700" s="155"/>
      <c r="PKC700" s="155"/>
      <c r="PKD700" s="155"/>
      <c r="PKE700" s="155"/>
      <c r="PKF700" s="155"/>
      <c r="PKG700" s="155"/>
      <c r="PKH700" s="155"/>
      <c r="PKI700" s="155"/>
      <c r="PKJ700" s="155"/>
      <c r="PKK700" s="155"/>
      <c r="PKL700" s="155"/>
      <c r="PKM700" s="155"/>
      <c r="PKN700" s="155"/>
      <c r="PKO700" s="155"/>
      <c r="PKP700" s="155"/>
      <c r="PKQ700" s="155"/>
      <c r="PKR700" s="155"/>
      <c r="PKS700" s="155"/>
      <c r="PKT700" s="155"/>
      <c r="PKU700" s="155"/>
      <c r="PKV700" s="155"/>
      <c r="PKW700" s="155"/>
      <c r="PKX700" s="155"/>
      <c r="PKY700" s="155"/>
      <c r="PKZ700" s="155"/>
      <c r="PLA700" s="155"/>
      <c r="PLB700" s="155"/>
      <c r="PLC700" s="155"/>
      <c r="PLD700" s="155"/>
      <c r="PLE700" s="155"/>
      <c r="PLF700" s="155"/>
      <c r="PLG700" s="155"/>
      <c r="PLH700" s="155"/>
      <c r="PLI700" s="155"/>
      <c r="PLJ700" s="155"/>
      <c r="PLK700" s="155"/>
      <c r="PLL700" s="155"/>
      <c r="PLM700" s="155"/>
      <c r="PLN700" s="155"/>
      <c r="PLO700" s="155"/>
      <c r="PLP700" s="155"/>
      <c r="PLQ700" s="155"/>
      <c r="PLR700" s="155"/>
      <c r="PLS700" s="155"/>
      <c r="PLT700" s="155"/>
      <c r="PLU700" s="155"/>
      <c r="PLV700" s="155"/>
      <c r="PLW700" s="155"/>
      <c r="PLX700" s="155"/>
      <c r="PLY700" s="155"/>
      <c r="PLZ700" s="155"/>
      <c r="PMA700" s="155"/>
      <c r="PMB700" s="155"/>
      <c r="PMC700" s="155"/>
      <c r="PMD700" s="155"/>
      <c r="PME700" s="155"/>
      <c r="PMF700" s="155"/>
      <c r="PMG700" s="155"/>
      <c r="PMH700" s="155"/>
      <c r="PMI700" s="155"/>
      <c r="PMJ700" s="155"/>
      <c r="PMK700" s="155"/>
      <c r="PML700" s="155"/>
      <c r="PMM700" s="155"/>
      <c r="PMN700" s="155"/>
      <c r="PMO700" s="155"/>
      <c r="PMP700" s="155"/>
      <c r="PMQ700" s="155"/>
      <c r="PMR700" s="155"/>
      <c r="PMS700" s="155"/>
      <c r="PMT700" s="155"/>
      <c r="PMU700" s="155"/>
      <c r="PMV700" s="155"/>
      <c r="PMW700" s="155"/>
      <c r="PMX700" s="155"/>
      <c r="PMY700" s="155"/>
      <c r="PMZ700" s="155"/>
      <c r="PNA700" s="155"/>
      <c r="PNB700" s="155"/>
      <c r="PNC700" s="155"/>
      <c r="PND700" s="155"/>
      <c r="PNE700" s="155"/>
      <c r="PNF700" s="155"/>
      <c r="PNG700" s="155"/>
      <c r="PNH700" s="155"/>
      <c r="PNI700" s="155"/>
      <c r="PNJ700" s="155"/>
      <c r="PNK700" s="155"/>
      <c r="PNL700" s="155"/>
      <c r="PNM700" s="155"/>
      <c r="PNN700" s="155"/>
      <c r="PNO700" s="155"/>
      <c r="PNP700" s="155"/>
      <c r="PNQ700" s="155"/>
      <c r="PNR700" s="155"/>
      <c r="PNS700" s="155"/>
      <c r="PNT700" s="155"/>
      <c r="PNU700" s="155"/>
      <c r="PNV700" s="155"/>
      <c r="PNW700" s="155"/>
      <c r="PNX700" s="155"/>
      <c r="PNY700" s="155"/>
      <c r="PNZ700" s="155"/>
      <c r="POA700" s="155"/>
      <c r="POB700" s="155"/>
      <c r="POC700" s="155"/>
      <c r="POD700" s="155"/>
      <c r="POE700" s="155"/>
      <c r="POF700" s="155"/>
      <c r="POG700" s="155"/>
      <c r="POH700" s="155"/>
      <c r="POI700" s="155"/>
      <c r="POJ700" s="155"/>
      <c r="POK700" s="155"/>
      <c r="POL700" s="155"/>
      <c r="POM700" s="155"/>
      <c r="PON700" s="155"/>
      <c r="POO700" s="155"/>
      <c r="POP700" s="155"/>
      <c r="POQ700" s="155"/>
      <c r="POR700" s="155"/>
      <c r="POS700" s="155"/>
      <c r="POT700" s="155"/>
      <c r="POU700" s="155"/>
      <c r="POV700" s="155"/>
      <c r="POW700" s="155"/>
      <c r="POX700" s="155"/>
      <c r="POY700" s="155"/>
      <c r="POZ700" s="155"/>
      <c r="PPA700" s="155"/>
      <c r="PPB700" s="155"/>
      <c r="PPC700" s="155"/>
      <c r="PPD700" s="155"/>
      <c r="PPE700" s="155"/>
      <c r="PPF700" s="155"/>
      <c r="PPG700" s="155"/>
      <c r="PPH700" s="155"/>
      <c r="PPI700" s="155"/>
      <c r="PPJ700" s="155"/>
      <c r="PPK700" s="155"/>
      <c r="PPL700" s="155"/>
      <c r="PPM700" s="155"/>
      <c r="PPN700" s="155"/>
      <c r="PPO700" s="155"/>
      <c r="PPP700" s="155"/>
      <c r="PPQ700" s="155"/>
      <c r="PPR700" s="155"/>
      <c r="PPS700" s="155"/>
      <c r="PPT700" s="155"/>
      <c r="PPU700" s="155"/>
      <c r="PPV700" s="155"/>
      <c r="PPW700" s="155"/>
      <c r="PPX700" s="155"/>
      <c r="PPY700" s="155"/>
      <c r="PPZ700" s="155"/>
      <c r="PQA700" s="155"/>
      <c r="PQB700" s="155"/>
      <c r="PQC700" s="155"/>
      <c r="PQD700" s="155"/>
      <c r="PQE700" s="155"/>
      <c r="PQF700" s="155"/>
      <c r="PQG700" s="155"/>
      <c r="PQH700" s="155"/>
      <c r="PQI700" s="155"/>
      <c r="PQJ700" s="155"/>
      <c r="PQK700" s="155"/>
      <c r="PQL700" s="155"/>
      <c r="PQM700" s="155"/>
      <c r="PQN700" s="155"/>
      <c r="PQO700" s="155"/>
      <c r="PQP700" s="155"/>
      <c r="PQQ700" s="155"/>
      <c r="PQR700" s="155"/>
      <c r="PQS700" s="155"/>
      <c r="PQT700" s="155"/>
      <c r="PQU700" s="155"/>
      <c r="PQV700" s="155"/>
      <c r="PQW700" s="155"/>
      <c r="PQX700" s="155"/>
      <c r="PQY700" s="155"/>
      <c r="PQZ700" s="155"/>
      <c r="PRA700" s="155"/>
      <c r="PRB700" s="155"/>
      <c r="PRC700" s="155"/>
      <c r="PRD700" s="155"/>
      <c r="PRE700" s="155"/>
      <c r="PRF700" s="155"/>
      <c r="PRG700" s="155"/>
      <c r="PRH700" s="155"/>
      <c r="PRI700" s="155"/>
      <c r="PRJ700" s="155"/>
      <c r="PRK700" s="155"/>
      <c r="PRL700" s="155"/>
      <c r="PRM700" s="155"/>
      <c r="PRN700" s="155"/>
      <c r="PRO700" s="155"/>
      <c r="PRP700" s="155"/>
      <c r="PRQ700" s="155"/>
      <c r="PRR700" s="155"/>
      <c r="PRS700" s="155"/>
      <c r="PRT700" s="155"/>
      <c r="PRU700" s="155"/>
      <c r="PRV700" s="155"/>
      <c r="PRW700" s="155"/>
      <c r="PRX700" s="155"/>
      <c r="PRY700" s="155"/>
      <c r="PRZ700" s="155"/>
      <c r="PSA700" s="155"/>
      <c r="PSB700" s="155"/>
      <c r="PSC700" s="155"/>
      <c r="PSD700" s="155"/>
      <c r="PSE700" s="155"/>
      <c r="PSF700" s="155"/>
      <c r="PSG700" s="155"/>
      <c r="PSH700" s="155"/>
      <c r="PSI700" s="155"/>
      <c r="PSJ700" s="155"/>
      <c r="PSK700" s="155"/>
      <c r="PSL700" s="155"/>
      <c r="PSM700" s="155"/>
      <c r="PSN700" s="155"/>
      <c r="PSO700" s="155"/>
      <c r="PSP700" s="155"/>
      <c r="PSQ700" s="155"/>
      <c r="PSR700" s="155"/>
      <c r="PSS700" s="155"/>
      <c r="PST700" s="155"/>
      <c r="PSU700" s="155"/>
      <c r="PSV700" s="155"/>
      <c r="PSW700" s="155"/>
      <c r="PSX700" s="155"/>
      <c r="PSY700" s="155"/>
      <c r="PSZ700" s="155"/>
      <c r="PTA700" s="155"/>
      <c r="PTB700" s="155"/>
      <c r="PTC700" s="155"/>
      <c r="PTD700" s="155"/>
      <c r="PTE700" s="155"/>
      <c r="PTF700" s="155"/>
      <c r="PTG700" s="155"/>
      <c r="PTH700" s="155"/>
      <c r="PTI700" s="155"/>
      <c r="PTJ700" s="155"/>
      <c r="PTK700" s="155"/>
      <c r="PTL700" s="155"/>
      <c r="PTM700" s="155"/>
      <c r="PTN700" s="155"/>
      <c r="PTO700" s="155"/>
      <c r="PTP700" s="155"/>
      <c r="PTQ700" s="155"/>
      <c r="PTR700" s="155"/>
      <c r="PTS700" s="155"/>
      <c r="PTT700" s="155"/>
      <c r="PTU700" s="155"/>
      <c r="PTV700" s="155"/>
      <c r="PTW700" s="155"/>
      <c r="PTX700" s="155"/>
      <c r="PTY700" s="155"/>
      <c r="PTZ700" s="155"/>
      <c r="PUA700" s="155"/>
      <c r="PUB700" s="155"/>
      <c r="PUC700" s="155"/>
      <c r="PUD700" s="155"/>
      <c r="PUE700" s="155"/>
      <c r="PUF700" s="155"/>
      <c r="PUG700" s="155"/>
      <c r="PUH700" s="155"/>
      <c r="PUI700" s="155"/>
      <c r="PUJ700" s="155"/>
      <c r="PUK700" s="155"/>
      <c r="PUL700" s="155"/>
      <c r="PUM700" s="155"/>
      <c r="PUN700" s="155"/>
      <c r="PUO700" s="155"/>
      <c r="PUP700" s="155"/>
      <c r="PUQ700" s="155"/>
      <c r="PUR700" s="155"/>
      <c r="PUS700" s="155"/>
      <c r="PUT700" s="155"/>
      <c r="PUU700" s="155"/>
      <c r="PUV700" s="155"/>
      <c r="PUW700" s="155"/>
      <c r="PUX700" s="155"/>
      <c r="PUY700" s="155"/>
      <c r="PUZ700" s="155"/>
      <c r="PVA700" s="155"/>
      <c r="PVB700" s="155"/>
      <c r="PVC700" s="155"/>
      <c r="PVD700" s="155"/>
      <c r="PVE700" s="155"/>
      <c r="PVF700" s="155"/>
      <c r="PVG700" s="155"/>
      <c r="PVH700" s="155"/>
      <c r="PVI700" s="155"/>
      <c r="PVJ700" s="155"/>
      <c r="PVK700" s="155"/>
      <c r="PVL700" s="155"/>
      <c r="PVM700" s="155"/>
      <c r="PVN700" s="155"/>
      <c r="PVO700" s="155"/>
      <c r="PVP700" s="155"/>
      <c r="PVQ700" s="155"/>
      <c r="PVR700" s="155"/>
      <c r="PVS700" s="155"/>
      <c r="PVT700" s="155"/>
      <c r="PVU700" s="155"/>
      <c r="PVV700" s="155"/>
      <c r="PVW700" s="155"/>
      <c r="PVX700" s="155"/>
      <c r="PVY700" s="155"/>
      <c r="PVZ700" s="155"/>
      <c r="PWA700" s="155"/>
      <c r="PWB700" s="155"/>
      <c r="PWC700" s="155"/>
      <c r="PWD700" s="155"/>
      <c r="PWE700" s="155"/>
      <c r="PWF700" s="155"/>
      <c r="PWG700" s="155"/>
      <c r="PWH700" s="155"/>
      <c r="PWI700" s="155"/>
      <c r="PWJ700" s="155"/>
      <c r="PWK700" s="155"/>
      <c r="PWL700" s="155"/>
      <c r="PWM700" s="155"/>
      <c r="PWN700" s="155"/>
      <c r="PWO700" s="155"/>
      <c r="PWP700" s="155"/>
      <c r="PWQ700" s="155"/>
      <c r="PWR700" s="155"/>
      <c r="PWS700" s="155"/>
      <c r="PWT700" s="155"/>
      <c r="PWU700" s="155"/>
      <c r="PWV700" s="155"/>
      <c r="PWW700" s="155"/>
      <c r="PWX700" s="155"/>
      <c r="PWY700" s="155"/>
      <c r="PWZ700" s="155"/>
      <c r="PXA700" s="155"/>
      <c r="PXB700" s="155"/>
      <c r="PXC700" s="155"/>
      <c r="PXD700" s="155"/>
      <c r="PXE700" s="155"/>
      <c r="PXF700" s="155"/>
      <c r="PXG700" s="155"/>
      <c r="PXH700" s="155"/>
      <c r="PXI700" s="155"/>
      <c r="PXJ700" s="155"/>
      <c r="PXK700" s="155"/>
      <c r="PXL700" s="155"/>
      <c r="PXM700" s="155"/>
      <c r="PXN700" s="155"/>
      <c r="PXO700" s="155"/>
      <c r="PXP700" s="155"/>
      <c r="PXQ700" s="155"/>
      <c r="PXR700" s="155"/>
      <c r="PXS700" s="155"/>
      <c r="PXT700" s="155"/>
      <c r="PXU700" s="155"/>
      <c r="PXV700" s="155"/>
      <c r="PXW700" s="155"/>
      <c r="PXX700" s="155"/>
      <c r="PXY700" s="155"/>
      <c r="PXZ700" s="155"/>
      <c r="PYA700" s="155"/>
      <c r="PYB700" s="155"/>
      <c r="PYC700" s="155"/>
      <c r="PYD700" s="155"/>
      <c r="PYE700" s="155"/>
      <c r="PYF700" s="155"/>
      <c r="PYG700" s="155"/>
      <c r="PYH700" s="155"/>
      <c r="PYI700" s="155"/>
      <c r="PYJ700" s="155"/>
      <c r="PYK700" s="155"/>
      <c r="PYL700" s="155"/>
      <c r="PYM700" s="155"/>
      <c r="PYN700" s="155"/>
      <c r="PYO700" s="155"/>
      <c r="PYP700" s="155"/>
      <c r="PYQ700" s="155"/>
      <c r="PYR700" s="155"/>
      <c r="PYS700" s="155"/>
      <c r="PYT700" s="155"/>
      <c r="PYU700" s="155"/>
      <c r="PYV700" s="155"/>
      <c r="PYW700" s="155"/>
      <c r="PYX700" s="155"/>
      <c r="PYY700" s="155"/>
      <c r="PYZ700" s="155"/>
      <c r="PZA700" s="155"/>
      <c r="PZB700" s="155"/>
      <c r="PZC700" s="155"/>
      <c r="PZD700" s="155"/>
      <c r="PZE700" s="155"/>
      <c r="PZF700" s="155"/>
      <c r="PZG700" s="155"/>
      <c r="PZH700" s="155"/>
      <c r="PZI700" s="155"/>
      <c r="PZJ700" s="155"/>
      <c r="PZK700" s="155"/>
      <c r="PZL700" s="155"/>
      <c r="PZM700" s="155"/>
      <c r="PZN700" s="155"/>
      <c r="PZO700" s="155"/>
      <c r="PZP700" s="155"/>
      <c r="PZQ700" s="155"/>
      <c r="PZR700" s="155"/>
      <c r="PZS700" s="155"/>
      <c r="PZT700" s="155"/>
      <c r="PZU700" s="155"/>
      <c r="PZV700" s="155"/>
      <c r="PZW700" s="155"/>
      <c r="PZX700" s="155"/>
      <c r="PZY700" s="155"/>
      <c r="PZZ700" s="155"/>
      <c r="QAA700" s="155"/>
      <c r="QAB700" s="155"/>
      <c r="QAC700" s="155"/>
      <c r="QAD700" s="155"/>
      <c r="QAE700" s="155"/>
      <c r="QAF700" s="155"/>
      <c r="QAG700" s="155"/>
      <c r="QAH700" s="155"/>
      <c r="QAI700" s="155"/>
      <c r="QAJ700" s="155"/>
      <c r="QAK700" s="155"/>
      <c r="QAL700" s="155"/>
      <c r="QAM700" s="155"/>
      <c r="QAN700" s="155"/>
      <c r="QAO700" s="155"/>
      <c r="QAP700" s="155"/>
      <c r="QAQ700" s="155"/>
      <c r="QAR700" s="155"/>
      <c r="QAS700" s="155"/>
      <c r="QAT700" s="155"/>
      <c r="QAU700" s="155"/>
      <c r="QAV700" s="155"/>
      <c r="QAW700" s="155"/>
      <c r="QAX700" s="155"/>
      <c r="QAY700" s="155"/>
      <c r="QAZ700" s="155"/>
      <c r="QBA700" s="155"/>
      <c r="QBB700" s="155"/>
      <c r="QBC700" s="155"/>
      <c r="QBD700" s="155"/>
      <c r="QBE700" s="155"/>
      <c r="QBF700" s="155"/>
      <c r="QBG700" s="155"/>
      <c r="QBH700" s="155"/>
      <c r="QBI700" s="155"/>
      <c r="QBJ700" s="155"/>
      <c r="QBK700" s="155"/>
      <c r="QBL700" s="155"/>
      <c r="QBM700" s="155"/>
      <c r="QBN700" s="155"/>
      <c r="QBO700" s="155"/>
      <c r="QBP700" s="155"/>
      <c r="QBQ700" s="155"/>
      <c r="QBR700" s="155"/>
      <c r="QBS700" s="155"/>
      <c r="QBT700" s="155"/>
      <c r="QBU700" s="155"/>
      <c r="QBV700" s="155"/>
      <c r="QBW700" s="155"/>
      <c r="QBX700" s="155"/>
      <c r="QBY700" s="155"/>
      <c r="QBZ700" s="155"/>
      <c r="QCA700" s="155"/>
      <c r="QCB700" s="155"/>
      <c r="QCC700" s="155"/>
      <c r="QCD700" s="155"/>
      <c r="QCE700" s="155"/>
      <c r="QCF700" s="155"/>
      <c r="QCG700" s="155"/>
      <c r="QCH700" s="155"/>
      <c r="QCI700" s="155"/>
      <c r="QCJ700" s="155"/>
      <c r="QCK700" s="155"/>
      <c r="QCL700" s="155"/>
      <c r="QCM700" s="155"/>
      <c r="QCN700" s="155"/>
      <c r="QCO700" s="155"/>
      <c r="QCP700" s="155"/>
      <c r="QCQ700" s="155"/>
      <c r="QCR700" s="155"/>
      <c r="QCS700" s="155"/>
      <c r="QCT700" s="155"/>
      <c r="QCU700" s="155"/>
      <c r="QCV700" s="155"/>
      <c r="QCW700" s="155"/>
      <c r="QCX700" s="155"/>
      <c r="QCY700" s="155"/>
      <c r="QCZ700" s="155"/>
      <c r="QDA700" s="155"/>
      <c r="QDB700" s="155"/>
      <c r="QDC700" s="155"/>
      <c r="QDD700" s="155"/>
      <c r="QDE700" s="155"/>
      <c r="QDF700" s="155"/>
      <c r="QDG700" s="155"/>
      <c r="QDH700" s="155"/>
      <c r="QDI700" s="155"/>
      <c r="QDJ700" s="155"/>
      <c r="QDK700" s="155"/>
      <c r="QDL700" s="155"/>
      <c r="QDM700" s="155"/>
      <c r="QDN700" s="155"/>
      <c r="QDO700" s="155"/>
      <c r="QDP700" s="155"/>
      <c r="QDQ700" s="155"/>
      <c r="QDR700" s="155"/>
      <c r="QDS700" s="155"/>
      <c r="QDT700" s="155"/>
      <c r="QDU700" s="155"/>
      <c r="QDV700" s="155"/>
      <c r="QDW700" s="155"/>
      <c r="QDX700" s="155"/>
      <c r="QDY700" s="155"/>
      <c r="QDZ700" s="155"/>
      <c r="QEA700" s="155"/>
      <c r="QEB700" s="155"/>
      <c r="QEC700" s="155"/>
      <c r="QED700" s="155"/>
      <c r="QEE700" s="155"/>
      <c r="QEF700" s="155"/>
      <c r="QEG700" s="155"/>
      <c r="QEH700" s="155"/>
      <c r="QEI700" s="155"/>
      <c r="QEJ700" s="155"/>
      <c r="QEK700" s="155"/>
      <c r="QEL700" s="155"/>
      <c r="QEM700" s="155"/>
      <c r="QEN700" s="155"/>
      <c r="QEO700" s="155"/>
      <c r="QEP700" s="155"/>
      <c r="QEQ700" s="155"/>
      <c r="QER700" s="155"/>
      <c r="QES700" s="155"/>
      <c r="QET700" s="155"/>
      <c r="QEU700" s="155"/>
      <c r="QEV700" s="155"/>
      <c r="QEW700" s="155"/>
      <c r="QEX700" s="155"/>
      <c r="QEY700" s="155"/>
      <c r="QEZ700" s="155"/>
      <c r="QFA700" s="155"/>
      <c r="QFB700" s="155"/>
      <c r="QFC700" s="155"/>
      <c r="QFD700" s="155"/>
      <c r="QFE700" s="155"/>
      <c r="QFF700" s="155"/>
      <c r="QFG700" s="155"/>
      <c r="QFH700" s="155"/>
      <c r="QFI700" s="155"/>
      <c r="QFJ700" s="155"/>
      <c r="QFK700" s="155"/>
      <c r="QFL700" s="155"/>
      <c r="QFM700" s="155"/>
      <c r="QFN700" s="155"/>
      <c r="QFO700" s="155"/>
      <c r="QFP700" s="155"/>
      <c r="QFQ700" s="155"/>
      <c r="QFR700" s="155"/>
      <c r="QFS700" s="155"/>
      <c r="QFT700" s="155"/>
      <c r="QFU700" s="155"/>
      <c r="QFV700" s="155"/>
      <c r="QFW700" s="155"/>
      <c r="QFX700" s="155"/>
      <c r="QFY700" s="155"/>
      <c r="QFZ700" s="155"/>
      <c r="QGA700" s="155"/>
      <c r="QGB700" s="155"/>
      <c r="QGC700" s="155"/>
      <c r="QGD700" s="155"/>
      <c r="QGE700" s="155"/>
      <c r="QGF700" s="155"/>
      <c r="QGG700" s="155"/>
      <c r="QGH700" s="155"/>
      <c r="QGI700" s="155"/>
      <c r="QGJ700" s="155"/>
      <c r="QGK700" s="155"/>
      <c r="QGL700" s="155"/>
      <c r="QGM700" s="155"/>
      <c r="QGN700" s="155"/>
      <c r="QGO700" s="155"/>
      <c r="QGP700" s="155"/>
      <c r="QGQ700" s="155"/>
      <c r="QGR700" s="155"/>
      <c r="QGS700" s="155"/>
      <c r="QGT700" s="155"/>
      <c r="QGU700" s="155"/>
      <c r="QGV700" s="155"/>
      <c r="QGW700" s="155"/>
      <c r="QGX700" s="155"/>
      <c r="QGY700" s="155"/>
      <c r="QGZ700" s="155"/>
      <c r="QHA700" s="155"/>
      <c r="QHB700" s="155"/>
      <c r="QHC700" s="155"/>
      <c r="QHD700" s="155"/>
      <c r="QHE700" s="155"/>
      <c r="QHF700" s="155"/>
      <c r="QHG700" s="155"/>
      <c r="QHH700" s="155"/>
      <c r="QHI700" s="155"/>
      <c r="QHJ700" s="155"/>
      <c r="QHK700" s="155"/>
      <c r="QHL700" s="155"/>
      <c r="QHM700" s="155"/>
      <c r="QHN700" s="155"/>
      <c r="QHO700" s="155"/>
      <c r="QHP700" s="155"/>
      <c r="QHQ700" s="155"/>
      <c r="QHR700" s="155"/>
      <c r="QHS700" s="155"/>
      <c r="QHT700" s="155"/>
      <c r="QHU700" s="155"/>
      <c r="QHV700" s="155"/>
      <c r="QHW700" s="155"/>
      <c r="QHX700" s="155"/>
      <c r="QHY700" s="155"/>
      <c r="QHZ700" s="155"/>
      <c r="QIA700" s="155"/>
      <c r="QIB700" s="155"/>
      <c r="QIC700" s="155"/>
      <c r="QID700" s="155"/>
      <c r="QIE700" s="155"/>
      <c r="QIF700" s="155"/>
      <c r="QIG700" s="155"/>
      <c r="QIH700" s="155"/>
      <c r="QII700" s="155"/>
      <c r="QIJ700" s="155"/>
      <c r="QIK700" s="155"/>
      <c r="QIL700" s="155"/>
      <c r="QIM700" s="155"/>
      <c r="QIN700" s="155"/>
      <c r="QIO700" s="155"/>
      <c r="QIP700" s="155"/>
      <c r="QIQ700" s="155"/>
      <c r="QIR700" s="155"/>
      <c r="QIS700" s="155"/>
      <c r="QIT700" s="155"/>
      <c r="QIU700" s="155"/>
      <c r="QIV700" s="155"/>
      <c r="QIW700" s="155"/>
      <c r="QIX700" s="155"/>
      <c r="QIY700" s="155"/>
      <c r="QIZ700" s="155"/>
      <c r="QJA700" s="155"/>
      <c r="QJB700" s="155"/>
      <c r="QJC700" s="155"/>
      <c r="QJD700" s="155"/>
      <c r="QJE700" s="155"/>
      <c r="QJF700" s="155"/>
      <c r="QJG700" s="155"/>
      <c r="QJH700" s="155"/>
      <c r="QJI700" s="155"/>
      <c r="QJJ700" s="155"/>
      <c r="QJK700" s="155"/>
      <c r="QJL700" s="155"/>
      <c r="QJM700" s="155"/>
      <c r="QJN700" s="155"/>
      <c r="QJO700" s="155"/>
      <c r="QJP700" s="155"/>
      <c r="QJQ700" s="155"/>
      <c r="QJR700" s="155"/>
      <c r="QJS700" s="155"/>
      <c r="QJT700" s="155"/>
      <c r="QJU700" s="155"/>
      <c r="QJV700" s="155"/>
      <c r="QJW700" s="155"/>
      <c r="QJX700" s="155"/>
      <c r="QJY700" s="155"/>
      <c r="QJZ700" s="155"/>
      <c r="QKA700" s="155"/>
      <c r="QKB700" s="155"/>
      <c r="QKC700" s="155"/>
      <c r="QKD700" s="155"/>
      <c r="QKE700" s="155"/>
      <c r="QKF700" s="155"/>
      <c r="QKG700" s="155"/>
      <c r="QKH700" s="155"/>
      <c r="QKI700" s="155"/>
      <c r="QKJ700" s="155"/>
      <c r="QKK700" s="155"/>
      <c r="QKL700" s="155"/>
      <c r="QKM700" s="155"/>
      <c r="QKN700" s="155"/>
      <c r="QKO700" s="155"/>
      <c r="QKP700" s="155"/>
      <c r="QKQ700" s="155"/>
      <c r="QKR700" s="155"/>
      <c r="QKS700" s="155"/>
      <c r="QKT700" s="155"/>
      <c r="QKU700" s="155"/>
      <c r="QKV700" s="155"/>
      <c r="QKW700" s="155"/>
      <c r="QKX700" s="155"/>
      <c r="QKY700" s="155"/>
      <c r="QKZ700" s="155"/>
      <c r="QLA700" s="155"/>
      <c r="QLB700" s="155"/>
      <c r="QLC700" s="155"/>
      <c r="QLD700" s="155"/>
      <c r="QLE700" s="155"/>
      <c r="QLF700" s="155"/>
      <c r="QLG700" s="155"/>
      <c r="QLH700" s="155"/>
      <c r="QLI700" s="155"/>
      <c r="QLJ700" s="155"/>
      <c r="QLK700" s="155"/>
      <c r="QLL700" s="155"/>
      <c r="QLM700" s="155"/>
      <c r="QLN700" s="155"/>
      <c r="QLO700" s="155"/>
      <c r="QLP700" s="155"/>
      <c r="QLQ700" s="155"/>
      <c r="QLR700" s="155"/>
      <c r="QLS700" s="155"/>
      <c r="QLT700" s="155"/>
      <c r="QLU700" s="155"/>
      <c r="QLV700" s="155"/>
      <c r="QLW700" s="155"/>
      <c r="QLX700" s="155"/>
      <c r="QLY700" s="155"/>
      <c r="QLZ700" s="155"/>
      <c r="QMA700" s="155"/>
      <c r="QMB700" s="155"/>
      <c r="QMC700" s="155"/>
      <c r="QMD700" s="155"/>
      <c r="QME700" s="155"/>
      <c r="QMF700" s="155"/>
      <c r="QMG700" s="155"/>
      <c r="QMH700" s="155"/>
      <c r="QMI700" s="155"/>
      <c r="QMJ700" s="155"/>
      <c r="QMK700" s="155"/>
      <c r="QML700" s="155"/>
      <c r="QMM700" s="155"/>
      <c r="QMN700" s="155"/>
      <c r="QMO700" s="155"/>
      <c r="QMP700" s="155"/>
      <c r="QMQ700" s="155"/>
      <c r="QMR700" s="155"/>
      <c r="QMS700" s="155"/>
      <c r="QMT700" s="155"/>
      <c r="QMU700" s="155"/>
      <c r="QMV700" s="155"/>
      <c r="QMW700" s="155"/>
      <c r="QMX700" s="155"/>
      <c r="QMY700" s="155"/>
      <c r="QMZ700" s="155"/>
      <c r="QNA700" s="155"/>
      <c r="QNB700" s="155"/>
      <c r="QNC700" s="155"/>
      <c r="QND700" s="155"/>
      <c r="QNE700" s="155"/>
      <c r="QNF700" s="155"/>
      <c r="QNG700" s="155"/>
      <c r="QNH700" s="155"/>
      <c r="QNI700" s="155"/>
      <c r="QNJ700" s="155"/>
      <c r="QNK700" s="155"/>
      <c r="QNL700" s="155"/>
      <c r="QNM700" s="155"/>
      <c r="QNN700" s="155"/>
      <c r="QNO700" s="155"/>
      <c r="QNP700" s="155"/>
      <c r="QNQ700" s="155"/>
      <c r="QNR700" s="155"/>
      <c r="QNS700" s="155"/>
      <c r="QNT700" s="155"/>
      <c r="QNU700" s="155"/>
      <c r="QNV700" s="155"/>
      <c r="QNW700" s="155"/>
      <c r="QNX700" s="155"/>
      <c r="QNY700" s="155"/>
      <c r="QNZ700" s="155"/>
      <c r="QOA700" s="155"/>
      <c r="QOB700" s="155"/>
      <c r="QOC700" s="155"/>
      <c r="QOD700" s="155"/>
      <c r="QOE700" s="155"/>
      <c r="QOF700" s="155"/>
      <c r="QOG700" s="155"/>
      <c r="QOH700" s="155"/>
      <c r="QOI700" s="155"/>
      <c r="QOJ700" s="155"/>
      <c r="QOK700" s="155"/>
      <c r="QOL700" s="155"/>
      <c r="QOM700" s="155"/>
      <c r="QON700" s="155"/>
      <c r="QOO700" s="155"/>
      <c r="QOP700" s="155"/>
      <c r="QOQ700" s="155"/>
      <c r="QOR700" s="155"/>
      <c r="QOS700" s="155"/>
      <c r="QOT700" s="155"/>
      <c r="QOU700" s="155"/>
      <c r="QOV700" s="155"/>
      <c r="QOW700" s="155"/>
      <c r="QOX700" s="155"/>
      <c r="QOY700" s="155"/>
      <c r="QOZ700" s="155"/>
      <c r="QPA700" s="155"/>
      <c r="QPB700" s="155"/>
      <c r="QPC700" s="155"/>
      <c r="QPD700" s="155"/>
      <c r="QPE700" s="155"/>
      <c r="QPF700" s="155"/>
      <c r="QPG700" s="155"/>
      <c r="QPH700" s="155"/>
      <c r="QPI700" s="155"/>
      <c r="QPJ700" s="155"/>
      <c r="QPK700" s="155"/>
      <c r="QPL700" s="155"/>
      <c r="QPM700" s="155"/>
      <c r="QPN700" s="155"/>
      <c r="QPO700" s="155"/>
      <c r="QPP700" s="155"/>
      <c r="QPQ700" s="155"/>
      <c r="QPR700" s="155"/>
      <c r="QPS700" s="155"/>
      <c r="QPT700" s="155"/>
      <c r="QPU700" s="155"/>
      <c r="QPV700" s="155"/>
      <c r="QPW700" s="155"/>
      <c r="QPX700" s="155"/>
      <c r="QPY700" s="155"/>
      <c r="QPZ700" s="155"/>
      <c r="QQA700" s="155"/>
      <c r="QQB700" s="155"/>
      <c r="QQC700" s="155"/>
      <c r="QQD700" s="155"/>
      <c r="QQE700" s="155"/>
      <c r="QQF700" s="155"/>
      <c r="QQG700" s="155"/>
      <c r="QQH700" s="155"/>
      <c r="QQI700" s="155"/>
      <c r="QQJ700" s="155"/>
      <c r="QQK700" s="155"/>
      <c r="QQL700" s="155"/>
      <c r="QQM700" s="155"/>
      <c r="QQN700" s="155"/>
      <c r="QQO700" s="155"/>
      <c r="QQP700" s="155"/>
      <c r="QQQ700" s="155"/>
      <c r="QQR700" s="155"/>
      <c r="QQS700" s="155"/>
      <c r="QQT700" s="155"/>
      <c r="QQU700" s="155"/>
      <c r="QQV700" s="155"/>
      <c r="QQW700" s="155"/>
      <c r="QQX700" s="155"/>
      <c r="QQY700" s="155"/>
      <c r="QQZ700" s="155"/>
      <c r="QRA700" s="155"/>
      <c r="QRB700" s="155"/>
      <c r="QRC700" s="155"/>
      <c r="QRD700" s="155"/>
      <c r="QRE700" s="155"/>
      <c r="QRF700" s="155"/>
      <c r="QRG700" s="155"/>
      <c r="QRH700" s="155"/>
      <c r="QRI700" s="155"/>
      <c r="QRJ700" s="155"/>
      <c r="QRK700" s="155"/>
      <c r="QRL700" s="155"/>
      <c r="QRM700" s="155"/>
      <c r="QRN700" s="155"/>
      <c r="QRO700" s="155"/>
      <c r="QRP700" s="155"/>
      <c r="QRQ700" s="155"/>
      <c r="QRR700" s="155"/>
      <c r="QRS700" s="155"/>
      <c r="QRT700" s="155"/>
      <c r="QRU700" s="155"/>
      <c r="QRV700" s="155"/>
      <c r="QRW700" s="155"/>
      <c r="QRX700" s="155"/>
      <c r="QRY700" s="155"/>
      <c r="QRZ700" s="155"/>
      <c r="QSA700" s="155"/>
      <c r="QSB700" s="155"/>
      <c r="QSC700" s="155"/>
      <c r="QSD700" s="155"/>
      <c r="QSE700" s="155"/>
      <c r="QSF700" s="155"/>
      <c r="QSG700" s="155"/>
      <c r="QSH700" s="155"/>
      <c r="QSI700" s="155"/>
      <c r="QSJ700" s="155"/>
      <c r="QSK700" s="155"/>
      <c r="QSL700" s="155"/>
      <c r="QSM700" s="155"/>
      <c r="QSN700" s="155"/>
      <c r="QSO700" s="155"/>
      <c r="QSP700" s="155"/>
      <c r="QSQ700" s="155"/>
      <c r="QSR700" s="155"/>
      <c r="QSS700" s="155"/>
      <c r="QST700" s="155"/>
      <c r="QSU700" s="155"/>
      <c r="QSV700" s="155"/>
      <c r="QSW700" s="155"/>
      <c r="QSX700" s="155"/>
      <c r="QSY700" s="155"/>
      <c r="QSZ700" s="155"/>
      <c r="QTA700" s="155"/>
      <c r="QTB700" s="155"/>
      <c r="QTC700" s="155"/>
      <c r="QTD700" s="155"/>
      <c r="QTE700" s="155"/>
      <c r="QTF700" s="155"/>
      <c r="QTG700" s="155"/>
      <c r="QTH700" s="155"/>
      <c r="QTI700" s="155"/>
      <c r="QTJ700" s="155"/>
      <c r="QTK700" s="155"/>
      <c r="QTL700" s="155"/>
      <c r="QTM700" s="155"/>
      <c r="QTN700" s="155"/>
      <c r="QTO700" s="155"/>
      <c r="QTP700" s="155"/>
      <c r="QTQ700" s="155"/>
      <c r="QTR700" s="155"/>
      <c r="QTS700" s="155"/>
      <c r="QTT700" s="155"/>
      <c r="QTU700" s="155"/>
      <c r="QTV700" s="155"/>
      <c r="QTW700" s="155"/>
      <c r="QTX700" s="155"/>
      <c r="QTY700" s="155"/>
      <c r="QTZ700" s="155"/>
      <c r="QUA700" s="155"/>
      <c r="QUB700" s="155"/>
      <c r="QUC700" s="155"/>
      <c r="QUD700" s="155"/>
      <c r="QUE700" s="155"/>
      <c r="QUF700" s="155"/>
      <c r="QUG700" s="155"/>
      <c r="QUH700" s="155"/>
      <c r="QUI700" s="155"/>
      <c r="QUJ700" s="155"/>
      <c r="QUK700" s="155"/>
      <c r="QUL700" s="155"/>
      <c r="QUM700" s="155"/>
      <c r="QUN700" s="155"/>
      <c r="QUO700" s="155"/>
      <c r="QUP700" s="155"/>
      <c r="QUQ700" s="155"/>
      <c r="QUR700" s="155"/>
      <c r="QUS700" s="155"/>
      <c r="QUT700" s="155"/>
      <c r="QUU700" s="155"/>
      <c r="QUV700" s="155"/>
      <c r="QUW700" s="155"/>
      <c r="QUX700" s="155"/>
      <c r="QUY700" s="155"/>
      <c r="QUZ700" s="155"/>
      <c r="QVA700" s="155"/>
      <c r="QVB700" s="155"/>
      <c r="QVC700" s="155"/>
      <c r="QVD700" s="155"/>
      <c r="QVE700" s="155"/>
      <c r="QVF700" s="155"/>
      <c r="QVG700" s="155"/>
      <c r="QVH700" s="155"/>
      <c r="QVI700" s="155"/>
      <c r="QVJ700" s="155"/>
      <c r="QVK700" s="155"/>
      <c r="QVL700" s="155"/>
      <c r="QVM700" s="155"/>
      <c r="QVN700" s="155"/>
      <c r="QVO700" s="155"/>
      <c r="QVP700" s="155"/>
      <c r="QVQ700" s="155"/>
      <c r="QVR700" s="155"/>
      <c r="QVS700" s="155"/>
      <c r="QVT700" s="155"/>
      <c r="QVU700" s="155"/>
      <c r="QVV700" s="155"/>
      <c r="QVW700" s="155"/>
      <c r="QVX700" s="155"/>
      <c r="QVY700" s="155"/>
      <c r="QVZ700" s="155"/>
      <c r="QWA700" s="155"/>
      <c r="QWB700" s="155"/>
      <c r="QWC700" s="155"/>
      <c r="QWD700" s="155"/>
      <c r="QWE700" s="155"/>
      <c r="QWF700" s="155"/>
      <c r="QWG700" s="155"/>
      <c r="QWH700" s="155"/>
      <c r="QWI700" s="155"/>
      <c r="QWJ700" s="155"/>
      <c r="QWK700" s="155"/>
      <c r="QWL700" s="155"/>
      <c r="QWM700" s="155"/>
      <c r="QWN700" s="155"/>
      <c r="QWO700" s="155"/>
      <c r="QWP700" s="155"/>
      <c r="QWQ700" s="155"/>
      <c r="QWR700" s="155"/>
      <c r="QWS700" s="155"/>
      <c r="QWT700" s="155"/>
      <c r="QWU700" s="155"/>
      <c r="QWV700" s="155"/>
      <c r="QWW700" s="155"/>
      <c r="QWX700" s="155"/>
      <c r="QWY700" s="155"/>
      <c r="QWZ700" s="155"/>
      <c r="QXA700" s="155"/>
      <c r="QXB700" s="155"/>
      <c r="QXC700" s="155"/>
      <c r="QXD700" s="155"/>
      <c r="QXE700" s="155"/>
      <c r="QXF700" s="155"/>
      <c r="QXG700" s="155"/>
      <c r="QXH700" s="155"/>
      <c r="QXI700" s="155"/>
      <c r="QXJ700" s="155"/>
      <c r="QXK700" s="155"/>
      <c r="QXL700" s="155"/>
      <c r="QXM700" s="155"/>
      <c r="QXN700" s="155"/>
      <c r="QXO700" s="155"/>
      <c r="QXP700" s="155"/>
      <c r="QXQ700" s="155"/>
      <c r="QXR700" s="155"/>
      <c r="QXS700" s="155"/>
      <c r="QXT700" s="155"/>
      <c r="QXU700" s="155"/>
      <c r="QXV700" s="155"/>
      <c r="QXW700" s="155"/>
      <c r="QXX700" s="155"/>
      <c r="QXY700" s="155"/>
      <c r="QXZ700" s="155"/>
      <c r="QYA700" s="155"/>
      <c r="QYB700" s="155"/>
      <c r="QYC700" s="155"/>
      <c r="QYD700" s="155"/>
      <c r="QYE700" s="155"/>
      <c r="QYF700" s="155"/>
      <c r="QYG700" s="155"/>
      <c r="QYH700" s="155"/>
      <c r="QYI700" s="155"/>
      <c r="QYJ700" s="155"/>
      <c r="QYK700" s="155"/>
      <c r="QYL700" s="155"/>
      <c r="QYM700" s="155"/>
      <c r="QYN700" s="155"/>
      <c r="QYO700" s="155"/>
      <c r="QYP700" s="155"/>
      <c r="QYQ700" s="155"/>
      <c r="QYR700" s="155"/>
      <c r="QYS700" s="155"/>
      <c r="QYT700" s="155"/>
      <c r="QYU700" s="155"/>
      <c r="QYV700" s="155"/>
      <c r="QYW700" s="155"/>
      <c r="QYX700" s="155"/>
      <c r="QYY700" s="155"/>
      <c r="QYZ700" s="155"/>
      <c r="QZA700" s="155"/>
      <c r="QZB700" s="155"/>
      <c r="QZC700" s="155"/>
      <c r="QZD700" s="155"/>
      <c r="QZE700" s="155"/>
      <c r="QZF700" s="155"/>
      <c r="QZG700" s="155"/>
      <c r="QZH700" s="155"/>
      <c r="QZI700" s="155"/>
      <c r="QZJ700" s="155"/>
      <c r="QZK700" s="155"/>
      <c r="QZL700" s="155"/>
      <c r="QZM700" s="155"/>
      <c r="QZN700" s="155"/>
      <c r="QZO700" s="155"/>
      <c r="QZP700" s="155"/>
      <c r="QZQ700" s="155"/>
      <c r="QZR700" s="155"/>
      <c r="QZS700" s="155"/>
      <c r="QZT700" s="155"/>
      <c r="QZU700" s="155"/>
      <c r="QZV700" s="155"/>
      <c r="QZW700" s="155"/>
      <c r="QZX700" s="155"/>
      <c r="QZY700" s="155"/>
      <c r="QZZ700" s="155"/>
      <c r="RAA700" s="155"/>
      <c r="RAB700" s="155"/>
      <c r="RAC700" s="155"/>
      <c r="RAD700" s="155"/>
      <c r="RAE700" s="155"/>
      <c r="RAF700" s="155"/>
      <c r="RAG700" s="155"/>
      <c r="RAH700" s="155"/>
      <c r="RAI700" s="155"/>
      <c r="RAJ700" s="155"/>
      <c r="RAK700" s="155"/>
      <c r="RAL700" s="155"/>
      <c r="RAM700" s="155"/>
      <c r="RAN700" s="155"/>
      <c r="RAO700" s="155"/>
      <c r="RAP700" s="155"/>
      <c r="RAQ700" s="155"/>
      <c r="RAR700" s="155"/>
      <c r="RAS700" s="155"/>
      <c r="RAT700" s="155"/>
      <c r="RAU700" s="155"/>
      <c r="RAV700" s="155"/>
      <c r="RAW700" s="155"/>
      <c r="RAX700" s="155"/>
      <c r="RAY700" s="155"/>
      <c r="RAZ700" s="155"/>
      <c r="RBA700" s="155"/>
      <c r="RBB700" s="155"/>
      <c r="RBC700" s="155"/>
      <c r="RBD700" s="155"/>
      <c r="RBE700" s="155"/>
      <c r="RBF700" s="155"/>
      <c r="RBG700" s="155"/>
      <c r="RBH700" s="155"/>
      <c r="RBI700" s="155"/>
      <c r="RBJ700" s="155"/>
      <c r="RBK700" s="155"/>
      <c r="RBL700" s="155"/>
      <c r="RBM700" s="155"/>
      <c r="RBN700" s="155"/>
      <c r="RBO700" s="155"/>
      <c r="RBP700" s="155"/>
      <c r="RBQ700" s="155"/>
      <c r="RBR700" s="155"/>
      <c r="RBS700" s="155"/>
      <c r="RBT700" s="155"/>
      <c r="RBU700" s="155"/>
      <c r="RBV700" s="155"/>
      <c r="RBW700" s="155"/>
      <c r="RBX700" s="155"/>
      <c r="RBY700" s="155"/>
      <c r="RBZ700" s="155"/>
      <c r="RCA700" s="155"/>
      <c r="RCB700" s="155"/>
      <c r="RCC700" s="155"/>
      <c r="RCD700" s="155"/>
      <c r="RCE700" s="155"/>
      <c r="RCF700" s="155"/>
      <c r="RCG700" s="155"/>
      <c r="RCH700" s="155"/>
      <c r="RCI700" s="155"/>
      <c r="RCJ700" s="155"/>
      <c r="RCK700" s="155"/>
      <c r="RCL700" s="155"/>
      <c r="RCM700" s="155"/>
      <c r="RCN700" s="155"/>
      <c r="RCO700" s="155"/>
      <c r="RCP700" s="155"/>
      <c r="RCQ700" s="155"/>
      <c r="RCR700" s="155"/>
      <c r="RCS700" s="155"/>
      <c r="RCT700" s="155"/>
      <c r="RCU700" s="155"/>
      <c r="RCV700" s="155"/>
      <c r="RCW700" s="155"/>
      <c r="RCX700" s="155"/>
      <c r="RCY700" s="155"/>
      <c r="RCZ700" s="155"/>
      <c r="RDA700" s="155"/>
      <c r="RDB700" s="155"/>
      <c r="RDC700" s="155"/>
      <c r="RDD700" s="155"/>
      <c r="RDE700" s="155"/>
      <c r="RDF700" s="155"/>
      <c r="RDG700" s="155"/>
      <c r="RDH700" s="155"/>
      <c r="RDI700" s="155"/>
      <c r="RDJ700" s="155"/>
      <c r="RDK700" s="155"/>
      <c r="RDL700" s="155"/>
      <c r="RDM700" s="155"/>
      <c r="RDN700" s="155"/>
      <c r="RDO700" s="155"/>
      <c r="RDP700" s="155"/>
      <c r="RDQ700" s="155"/>
      <c r="RDR700" s="155"/>
      <c r="RDS700" s="155"/>
      <c r="RDT700" s="155"/>
      <c r="RDU700" s="155"/>
      <c r="RDV700" s="155"/>
      <c r="RDW700" s="155"/>
      <c r="RDX700" s="155"/>
      <c r="RDY700" s="155"/>
      <c r="RDZ700" s="155"/>
      <c r="REA700" s="155"/>
      <c r="REB700" s="155"/>
      <c r="REC700" s="155"/>
      <c r="RED700" s="155"/>
      <c r="REE700" s="155"/>
      <c r="REF700" s="155"/>
      <c r="REG700" s="155"/>
      <c r="REH700" s="155"/>
      <c r="REI700" s="155"/>
      <c r="REJ700" s="155"/>
      <c r="REK700" s="155"/>
      <c r="REL700" s="155"/>
      <c r="REM700" s="155"/>
      <c r="REN700" s="155"/>
      <c r="REO700" s="155"/>
      <c r="REP700" s="155"/>
      <c r="REQ700" s="155"/>
      <c r="RER700" s="155"/>
      <c r="RES700" s="155"/>
      <c r="RET700" s="155"/>
      <c r="REU700" s="155"/>
      <c r="REV700" s="155"/>
      <c r="REW700" s="155"/>
      <c r="REX700" s="155"/>
      <c r="REY700" s="155"/>
      <c r="REZ700" s="155"/>
      <c r="RFA700" s="155"/>
      <c r="RFB700" s="155"/>
      <c r="RFC700" s="155"/>
      <c r="RFD700" s="155"/>
      <c r="RFE700" s="155"/>
      <c r="RFF700" s="155"/>
      <c r="RFG700" s="155"/>
      <c r="RFH700" s="155"/>
      <c r="RFI700" s="155"/>
      <c r="RFJ700" s="155"/>
      <c r="RFK700" s="155"/>
      <c r="RFL700" s="155"/>
      <c r="RFM700" s="155"/>
      <c r="RFN700" s="155"/>
      <c r="RFO700" s="155"/>
      <c r="RFP700" s="155"/>
      <c r="RFQ700" s="155"/>
      <c r="RFR700" s="155"/>
      <c r="RFS700" s="155"/>
      <c r="RFT700" s="155"/>
      <c r="RFU700" s="155"/>
      <c r="RFV700" s="155"/>
      <c r="RFW700" s="155"/>
      <c r="RFX700" s="155"/>
      <c r="RFY700" s="155"/>
      <c r="RFZ700" s="155"/>
      <c r="RGA700" s="155"/>
      <c r="RGB700" s="155"/>
      <c r="RGC700" s="155"/>
      <c r="RGD700" s="155"/>
      <c r="RGE700" s="155"/>
      <c r="RGF700" s="155"/>
      <c r="RGG700" s="155"/>
      <c r="RGH700" s="155"/>
      <c r="RGI700" s="155"/>
      <c r="RGJ700" s="155"/>
      <c r="RGK700" s="155"/>
      <c r="RGL700" s="155"/>
      <c r="RGM700" s="155"/>
      <c r="RGN700" s="155"/>
      <c r="RGO700" s="155"/>
      <c r="RGP700" s="155"/>
      <c r="RGQ700" s="155"/>
      <c r="RGR700" s="155"/>
      <c r="RGS700" s="155"/>
      <c r="RGT700" s="155"/>
      <c r="RGU700" s="155"/>
      <c r="RGV700" s="155"/>
      <c r="RGW700" s="155"/>
      <c r="RGX700" s="155"/>
      <c r="RGY700" s="155"/>
      <c r="RGZ700" s="155"/>
      <c r="RHA700" s="155"/>
      <c r="RHB700" s="155"/>
      <c r="RHC700" s="155"/>
      <c r="RHD700" s="155"/>
      <c r="RHE700" s="155"/>
      <c r="RHF700" s="155"/>
      <c r="RHG700" s="155"/>
      <c r="RHH700" s="155"/>
      <c r="RHI700" s="155"/>
      <c r="RHJ700" s="155"/>
      <c r="RHK700" s="155"/>
      <c r="RHL700" s="155"/>
      <c r="RHM700" s="155"/>
      <c r="RHN700" s="155"/>
      <c r="RHO700" s="155"/>
      <c r="RHP700" s="155"/>
      <c r="RHQ700" s="155"/>
      <c r="RHR700" s="155"/>
      <c r="RHS700" s="155"/>
      <c r="RHT700" s="155"/>
      <c r="RHU700" s="155"/>
      <c r="RHV700" s="155"/>
      <c r="RHW700" s="155"/>
      <c r="RHX700" s="155"/>
      <c r="RHY700" s="155"/>
      <c r="RHZ700" s="155"/>
      <c r="RIA700" s="155"/>
      <c r="RIB700" s="155"/>
      <c r="RIC700" s="155"/>
      <c r="RID700" s="155"/>
      <c r="RIE700" s="155"/>
      <c r="RIF700" s="155"/>
      <c r="RIG700" s="155"/>
      <c r="RIH700" s="155"/>
      <c r="RII700" s="155"/>
      <c r="RIJ700" s="155"/>
      <c r="RIK700" s="155"/>
      <c r="RIL700" s="155"/>
      <c r="RIM700" s="155"/>
      <c r="RIN700" s="155"/>
      <c r="RIO700" s="155"/>
      <c r="RIP700" s="155"/>
      <c r="RIQ700" s="155"/>
      <c r="RIR700" s="155"/>
      <c r="RIS700" s="155"/>
      <c r="RIT700" s="155"/>
      <c r="RIU700" s="155"/>
      <c r="RIV700" s="155"/>
      <c r="RIW700" s="155"/>
      <c r="RIX700" s="155"/>
      <c r="RIY700" s="155"/>
      <c r="RIZ700" s="155"/>
      <c r="RJA700" s="155"/>
      <c r="RJB700" s="155"/>
      <c r="RJC700" s="155"/>
      <c r="RJD700" s="155"/>
      <c r="RJE700" s="155"/>
      <c r="RJF700" s="155"/>
      <c r="RJG700" s="155"/>
      <c r="RJH700" s="155"/>
      <c r="RJI700" s="155"/>
      <c r="RJJ700" s="155"/>
      <c r="RJK700" s="155"/>
      <c r="RJL700" s="155"/>
      <c r="RJM700" s="155"/>
      <c r="RJN700" s="155"/>
      <c r="RJO700" s="155"/>
      <c r="RJP700" s="155"/>
      <c r="RJQ700" s="155"/>
      <c r="RJR700" s="155"/>
      <c r="RJS700" s="155"/>
      <c r="RJT700" s="155"/>
      <c r="RJU700" s="155"/>
      <c r="RJV700" s="155"/>
      <c r="RJW700" s="155"/>
      <c r="RJX700" s="155"/>
      <c r="RJY700" s="155"/>
      <c r="RJZ700" s="155"/>
      <c r="RKA700" s="155"/>
      <c r="RKB700" s="155"/>
      <c r="RKC700" s="155"/>
      <c r="RKD700" s="155"/>
      <c r="RKE700" s="155"/>
      <c r="RKF700" s="155"/>
      <c r="RKG700" s="155"/>
      <c r="RKH700" s="155"/>
      <c r="RKI700" s="155"/>
      <c r="RKJ700" s="155"/>
      <c r="RKK700" s="155"/>
      <c r="RKL700" s="155"/>
      <c r="RKM700" s="155"/>
      <c r="RKN700" s="155"/>
      <c r="RKO700" s="155"/>
      <c r="RKP700" s="155"/>
      <c r="RKQ700" s="155"/>
      <c r="RKR700" s="155"/>
      <c r="RKS700" s="155"/>
      <c r="RKT700" s="155"/>
      <c r="RKU700" s="155"/>
      <c r="RKV700" s="155"/>
      <c r="RKW700" s="155"/>
      <c r="RKX700" s="155"/>
      <c r="RKY700" s="155"/>
      <c r="RKZ700" s="155"/>
      <c r="RLA700" s="155"/>
      <c r="RLB700" s="155"/>
      <c r="RLC700" s="155"/>
      <c r="RLD700" s="155"/>
      <c r="RLE700" s="155"/>
      <c r="RLF700" s="155"/>
      <c r="RLG700" s="155"/>
      <c r="RLH700" s="155"/>
      <c r="RLI700" s="155"/>
      <c r="RLJ700" s="155"/>
      <c r="RLK700" s="155"/>
      <c r="RLL700" s="155"/>
      <c r="RLM700" s="155"/>
      <c r="RLN700" s="155"/>
      <c r="RLO700" s="155"/>
      <c r="RLP700" s="155"/>
      <c r="RLQ700" s="155"/>
      <c r="RLR700" s="155"/>
      <c r="RLS700" s="155"/>
      <c r="RLT700" s="155"/>
      <c r="RLU700" s="155"/>
      <c r="RLV700" s="155"/>
      <c r="RLW700" s="155"/>
      <c r="RLX700" s="155"/>
      <c r="RLY700" s="155"/>
      <c r="RLZ700" s="155"/>
      <c r="RMA700" s="155"/>
      <c r="RMB700" s="155"/>
      <c r="RMC700" s="155"/>
      <c r="RMD700" s="155"/>
      <c r="RME700" s="155"/>
      <c r="RMF700" s="155"/>
      <c r="RMG700" s="155"/>
      <c r="RMH700" s="155"/>
      <c r="RMI700" s="155"/>
      <c r="RMJ700" s="155"/>
      <c r="RMK700" s="155"/>
      <c r="RML700" s="155"/>
      <c r="RMM700" s="155"/>
      <c r="RMN700" s="155"/>
      <c r="RMO700" s="155"/>
      <c r="RMP700" s="155"/>
      <c r="RMQ700" s="155"/>
      <c r="RMR700" s="155"/>
      <c r="RMS700" s="155"/>
      <c r="RMT700" s="155"/>
      <c r="RMU700" s="155"/>
      <c r="RMV700" s="155"/>
      <c r="RMW700" s="155"/>
      <c r="RMX700" s="155"/>
      <c r="RMY700" s="155"/>
      <c r="RMZ700" s="155"/>
      <c r="RNA700" s="155"/>
      <c r="RNB700" s="155"/>
      <c r="RNC700" s="155"/>
      <c r="RND700" s="155"/>
      <c r="RNE700" s="155"/>
      <c r="RNF700" s="155"/>
      <c r="RNG700" s="155"/>
      <c r="RNH700" s="155"/>
      <c r="RNI700" s="155"/>
      <c r="RNJ700" s="155"/>
      <c r="RNK700" s="155"/>
      <c r="RNL700" s="155"/>
      <c r="RNM700" s="155"/>
      <c r="RNN700" s="155"/>
      <c r="RNO700" s="155"/>
      <c r="RNP700" s="155"/>
      <c r="RNQ700" s="155"/>
      <c r="RNR700" s="155"/>
      <c r="RNS700" s="155"/>
      <c r="RNT700" s="155"/>
      <c r="RNU700" s="155"/>
      <c r="RNV700" s="155"/>
      <c r="RNW700" s="155"/>
      <c r="RNX700" s="155"/>
      <c r="RNY700" s="155"/>
      <c r="RNZ700" s="155"/>
      <c r="ROA700" s="155"/>
      <c r="ROB700" s="155"/>
      <c r="ROC700" s="155"/>
      <c r="ROD700" s="155"/>
      <c r="ROE700" s="155"/>
      <c r="ROF700" s="155"/>
      <c r="ROG700" s="155"/>
      <c r="ROH700" s="155"/>
      <c r="ROI700" s="155"/>
      <c r="ROJ700" s="155"/>
      <c r="ROK700" s="155"/>
      <c r="ROL700" s="155"/>
      <c r="ROM700" s="155"/>
      <c r="RON700" s="155"/>
      <c r="ROO700" s="155"/>
      <c r="ROP700" s="155"/>
      <c r="ROQ700" s="155"/>
      <c r="ROR700" s="155"/>
      <c r="ROS700" s="155"/>
      <c r="ROT700" s="155"/>
      <c r="ROU700" s="155"/>
      <c r="ROV700" s="155"/>
      <c r="ROW700" s="155"/>
      <c r="ROX700" s="155"/>
      <c r="ROY700" s="155"/>
      <c r="ROZ700" s="155"/>
      <c r="RPA700" s="155"/>
      <c r="RPB700" s="155"/>
      <c r="RPC700" s="155"/>
      <c r="RPD700" s="155"/>
      <c r="RPE700" s="155"/>
      <c r="RPF700" s="155"/>
      <c r="RPG700" s="155"/>
      <c r="RPH700" s="155"/>
      <c r="RPI700" s="155"/>
      <c r="RPJ700" s="155"/>
      <c r="RPK700" s="155"/>
      <c r="RPL700" s="155"/>
      <c r="RPM700" s="155"/>
      <c r="RPN700" s="155"/>
      <c r="RPO700" s="155"/>
      <c r="RPP700" s="155"/>
      <c r="RPQ700" s="155"/>
      <c r="RPR700" s="155"/>
      <c r="RPS700" s="155"/>
      <c r="RPT700" s="155"/>
      <c r="RPU700" s="155"/>
      <c r="RPV700" s="155"/>
      <c r="RPW700" s="155"/>
      <c r="RPX700" s="155"/>
      <c r="RPY700" s="155"/>
      <c r="RPZ700" s="155"/>
      <c r="RQA700" s="155"/>
      <c r="RQB700" s="155"/>
      <c r="RQC700" s="155"/>
      <c r="RQD700" s="155"/>
      <c r="RQE700" s="155"/>
      <c r="RQF700" s="155"/>
      <c r="RQG700" s="155"/>
      <c r="RQH700" s="155"/>
      <c r="RQI700" s="155"/>
      <c r="RQJ700" s="155"/>
      <c r="RQK700" s="155"/>
      <c r="RQL700" s="155"/>
      <c r="RQM700" s="155"/>
      <c r="RQN700" s="155"/>
      <c r="RQO700" s="155"/>
      <c r="RQP700" s="155"/>
      <c r="RQQ700" s="155"/>
      <c r="RQR700" s="155"/>
      <c r="RQS700" s="155"/>
      <c r="RQT700" s="155"/>
      <c r="RQU700" s="155"/>
      <c r="RQV700" s="155"/>
      <c r="RQW700" s="155"/>
      <c r="RQX700" s="155"/>
      <c r="RQY700" s="155"/>
      <c r="RQZ700" s="155"/>
      <c r="RRA700" s="155"/>
      <c r="RRB700" s="155"/>
      <c r="RRC700" s="155"/>
      <c r="RRD700" s="155"/>
      <c r="RRE700" s="155"/>
      <c r="RRF700" s="155"/>
      <c r="RRG700" s="155"/>
      <c r="RRH700" s="155"/>
      <c r="RRI700" s="155"/>
      <c r="RRJ700" s="155"/>
      <c r="RRK700" s="155"/>
      <c r="RRL700" s="155"/>
      <c r="RRM700" s="155"/>
      <c r="RRN700" s="155"/>
      <c r="RRO700" s="155"/>
      <c r="RRP700" s="155"/>
      <c r="RRQ700" s="155"/>
      <c r="RRR700" s="155"/>
      <c r="RRS700" s="155"/>
      <c r="RRT700" s="155"/>
      <c r="RRU700" s="155"/>
      <c r="RRV700" s="155"/>
      <c r="RRW700" s="155"/>
      <c r="RRX700" s="155"/>
      <c r="RRY700" s="155"/>
      <c r="RRZ700" s="155"/>
      <c r="RSA700" s="155"/>
      <c r="RSB700" s="155"/>
      <c r="RSC700" s="155"/>
      <c r="RSD700" s="155"/>
      <c r="RSE700" s="155"/>
      <c r="RSF700" s="155"/>
      <c r="RSG700" s="155"/>
      <c r="RSH700" s="155"/>
      <c r="RSI700" s="155"/>
      <c r="RSJ700" s="155"/>
      <c r="RSK700" s="155"/>
      <c r="RSL700" s="155"/>
      <c r="RSM700" s="155"/>
      <c r="RSN700" s="155"/>
      <c r="RSO700" s="155"/>
      <c r="RSP700" s="155"/>
      <c r="RSQ700" s="155"/>
      <c r="RSR700" s="155"/>
      <c r="RSS700" s="155"/>
      <c r="RST700" s="155"/>
      <c r="RSU700" s="155"/>
      <c r="RSV700" s="155"/>
      <c r="RSW700" s="155"/>
      <c r="RSX700" s="155"/>
      <c r="RSY700" s="155"/>
      <c r="RSZ700" s="155"/>
      <c r="RTA700" s="155"/>
      <c r="RTB700" s="155"/>
      <c r="RTC700" s="155"/>
      <c r="RTD700" s="155"/>
      <c r="RTE700" s="155"/>
      <c r="RTF700" s="155"/>
      <c r="RTG700" s="155"/>
      <c r="RTH700" s="155"/>
      <c r="RTI700" s="155"/>
      <c r="RTJ700" s="155"/>
      <c r="RTK700" s="155"/>
      <c r="RTL700" s="155"/>
      <c r="RTM700" s="155"/>
      <c r="RTN700" s="155"/>
      <c r="RTO700" s="155"/>
      <c r="RTP700" s="155"/>
      <c r="RTQ700" s="155"/>
      <c r="RTR700" s="155"/>
      <c r="RTS700" s="155"/>
      <c r="RTT700" s="155"/>
      <c r="RTU700" s="155"/>
      <c r="RTV700" s="155"/>
      <c r="RTW700" s="155"/>
      <c r="RTX700" s="155"/>
      <c r="RTY700" s="155"/>
      <c r="RTZ700" s="155"/>
      <c r="RUA700" s="155"/>
      <c r="RUB700" s="155"/>
      <c r="RUC700" s="155"/>
      <c r="RUD700" s="155"/>
      <c r="RUE700" s="155"/>
      <c r="RUF700" s="155"/>
      <c r="RUG700" s="155"/>
      <c r="RUH700" s="155"/>
      <c r="RUI700" s="155"/>
      <c r="RUJ700" s="155"/>
      <c r="RUK700" s="155"/>
      <c r="RUL700" s="155"/>
      <c r="RUM700" s="155"/>
      <c r="RUN700" s="155"/>
      <c r="RUO700" s="155"/>
      <c r="RUP700" s="155"/>
      <c r="RUQ700" s="155"/>
      <c r="RUR700" s="155"/>
      <c r="RUS700" s="155"/>
      <c r="RUT700" s="155"/>
      <c r="RUU700" s="155"/>
      <c r="RUV700" s="155"/>
      <c r="RUW700" s="155"/>
      <c r="RUX700" s="155"/>
      <c r="RUY700" s="155"/>
      <c r="RUZ700" s="155"/>
      <c r="RVA700" s="155"/>
      <c r="RVB700" s="155"/>
      <c r="RVC700" s="155"/>
      <c r="RVD700" s="155"/>
      <c r="RVE700" s="155"/>
      <c r="RVF700" s="155"/>
      <c r="RVG700" s="155"/>
      <c r="RVH700" s="155"/>
      <c r="RVI700" s="155"/>
      <c r="RVJ700" s="155"/>
      <c r="RVK700" s="155"/>
      <c r="RVL700" s="155"/>
      <c r="RVM700" s="155"/>
      <c r="RVN700" s="155"/>
      <c r="RVO700" s="155"/>
      <c r="RVP700" s="155"/>
      <c r="RVQ700" s="155"/>
      <c r="RVR700" s="155"/>
      <c r="RVS700" s="155"/>
      <c r="RVT700" s="155"/>
      <c r="RVU700" s="155"/>
      <c r="RVV700" s="155"/>
      <c r="RVW700" s="155"/>
      <c r="RVX700" s="155"/>
      <c r="RVY700" s="155"/>
      <c r="RVZ700" s="155"/>
      <c r="RWA700" s="155"/>
      <c r="RWB700" s="155"/>
      <c r="RWC700" s="155"/>
      <c r="RWD700" s="155"/>
      <c r="RWE700" s="155"/>
      <c r="RWF700" s="155"/>
      <c r="RWG700" s="155"/>
      <c r="RWH700" s="155"/>
      <c r="RWI700" s="155"/>
      <c r="RWJ700" s="155"/>
      <c r="RWK700" s="155"/>
      <c r="RWL700" s="155"/>
      <c r="RWM700" s="155"/>
      <c r="RWN700" s="155"/>
      <c r="RWO700" s="155"/>
      <c r="RWP700" s="155"/>
      <c r="RWQ700" s="155"/>
      <c r="RWR700" s="155"/>
      <c r="RWS700" s="155"/>
      <c r="RWT700" s="155"/>
      <c r="RWU700" s="155"/>
      <c r="RWV700" s="155"/>
      <c r="RWW700" s="155"/>
      <c r="RWX700" s="155"/>
      <c r="RWY700" s="155"/>
      <c r="RWZ700" s="155"/>
      <c r="RXA700" s="155"/>
      <c r="RXB700" s="155"/>
      <c r="RXC700" s="155"/>
      <c r="RXD700" s="155"/>
      <c r="RXE700" s="155"/>
      <c r="RXF700" s="155"/>
      <c r="RXG700" s="155"/>
      <c r="RXH700" s="155"/>
      <c r="RXI700" s="155"/>
      <c r="RXJ700" s="155"/>
      <c r="RXK700" s="155"/>
      <c r="RXL700" s="155"/>
      <c r="RXM700" s="155"/>
      <c r="RXN700" s="155"/>
      <c r="RXO700" s="155"/>
      <c r="RXP700" s="155"/>
      <c r="RXQ700" s="155"/>
      <c r="RXR700" s="155"/>
      <c r="RXS700" s="155"/>
      <c r="RXT700" s="155"/>
      <c r="RXU700" s="155"/>
      <c r="RXV700" s="155"/>
      <c r="RXW700" s="155"/>
      <c r="RXX700" s="155"/>
      <c r="RXY700" s="155"/>
      <c r="RXZ700" s="155"/>
      <c r="RYA700" s="155"/>
      <c r="RYB700" s="155"/>
      <c r="RYC700" s="155"/>
      <c r="RYD700" s="155"/>
      <c r="RYE700" s="155"/>
      <c r="RYF700" s="155"/>
      <c r="RYG700" s="155"/>
      <c r="RYH700" s="155"/>
      <c r="RYI700" s="155"/>
      <c r="RYJ700" s="155"/>
      <c r="RYK700" s="155"/>
      <c r="RYL700" s="155"/>
      <c r="RYM700" s="155"/>
      <c r="RYN700" s="155"/>
      <c r="RYO700" s="155"/>
      <c r="RYP700" s="155"/>
      <c r="RYQ700" s="155"/>
      <c r="RYR700" s="155"/>
      <c r="RYS700" s="155"/>
      <c r="RYT700" s="155"/>
      <c r="RYU700" s="155"/>
      <c r="RYV700" s="155"/>
      <c r="RYW700" s="155"/>
      <c r="RYX700" s="155"/>
      <c r="RYY700" s="155"/>
      <c r="RYZ700" s="155"/>
      <c r="RZA700" s="155"/>
      <c r="RZB700" s="155"/>
      <c r="RZC700" s="155"/>
      <c r="RZD700" s="155"/>
      <c r="RZE700" s="155"/>
      <c r="RZF700" s="155"/>
      <c r="RZG700" s="155"/>
      <c r="RZH700" s="155"/>
      <c r="RZI700" s="155"/>
      <c r="RZJ700" s="155"/>
      <c r="RZK700" s="155"/>
      <c r="RZL700" s="155"/>
      <c r="RZM700" s="155"/>
      <c r="RZN700" s="155"/>
      <c r="RZO700" s="155"/>
      <c r="RZP700" s="155"/>
      <c r="RZQ700" s="155"/>
      <c r="RZR700" s="155"/>
      <c r="RZS700" s="155"/>
      <c r="RZT700" s="155"/>
      <c r="RZU700" s="155"/>
      <c r="RZV700" s="155"/>
      <c r="RZW700" s="155"/>
      <c r="RZX700" s="155"/>
      <c r="RZY700" s="155"/>
      <c r="RZZ700" s="155"/>
      <c r="SAA700" s="155"/>
      <c r="SAB700" s="155"/>
      <c r="SAC700" s="155"/>
      <c r="SAD700" s="155"/>
      <c r="SAE700" s="155"/>
      <c r="SAF700" s="155"/>
      <c r="SAG700" s="155"/>
      <c r="SAH700" s="155"/>
      <c r="SAI700" s="155"/>
      <c r="SAJ700" s="155"/>
      <c r="SAK700" s="155"/>
      <c r="SAL700" s="155"/>
      <c r="SAM700" s="155"/>
      <c r="SAN700" s="155"/>
      <c r="SAO700" s="155"/>
      <c r="SAP700" s="155"/>
      <c r="SAQ700" s="155"/>
      <c r="SAR700" s="155"/>
      <c r="SAS700" s="155"/>
      <c r="SAT700" s="155"/>
      <c r="SAU700" s="155"/>
      <c r="SAV700" s="155"/>
      <c r="SAW700" s="155"/>
      <c r="SAX700" s="155"/>
      <c r="SAY700" s="155"/>
      <c r="SAZ700" s="155"/>
      <c r="SBA700" s="155"/>
      <c r="SBB700" s="155"/>
      <c r="SBC700" s="155"/>
      <c r="SBD700" s="155"/>
      <c r="SBE700" s="155"/>
      <c r="SBF700" s="155"/>
      <c r="SBG700" s="155"/>
      <c r="SBH700" s="155"/>
      <c r="SBI700" s="155"/>
      <c r="SBJ700" s="155"/>
      <c r="SBK700" s="155"/>
      <c r="SBL700" s="155"/>
      <c r="SBM700" s="155"/>
      <c r="SBN700" s="155"/>
      <c r="SBO700" s="155"/>
      <c r="SBP700" s="155"/>
      <c r="SBQ700" s="155"/>
      <c r="SBR700" s="155"/>
      <c r="SBS700" s="155"/>
      <c r="SBT700" s="155"/>
      <c r="SBU700" s="155"/>
      <c r="SBV700" s="155"/>
      <c r="SBW700" s="155"/>
      <c r="SBX700" s="155"/>
      <c r="SBY700" s="155"/>
      <c r="SBZ700" s="155"/>
      <c r="SCA700" s="155"/>
      <c r="SCB700" s="155"/>
      <c r="SCC700" s="155"/>
      <c r="SCD700" s="155"/>
      <c r="SCE700" s="155"/>
      <c r="SCF700" s="155"/>
      <c r="SCG700" s="155"/>
      <c r="SCH700" s="155"/>
      <c r="SCI700" s="155"/>
      <c r="SCJ700" s="155"/>
      <c r="SCK700" s="155"/>
      <c r="SCL700" s="155"/>
      <c r="SCM700" s="155"/>
      <c r="SCN700" s="155"/>
      <c r="SCO700" s="155"/>
      <c r="SCP700" s="155"/>
      <c r="SCQ700" s="155"/>
      <c r="SCR700" s="155"/>
      <c r="SCS700" s="155"/>
      <c r="SCT700" s="155"/>
      <c r="SCU700" s="155"/>
      <c r="SCV700" s="155"/>
      <c r="SCW700" s="155"/>
      <c r="SCX700" s="155"/>
      <c r="SCY700" s="155"/>
      <c r="SCZ700" s="155"/>
      <c r="SDA700" s="155"/>
      <c r="SDB700" s="155"/>
      <c r="SDC700" s="155"/>
      <c r="SDD700" s="155"/>
      <c r="SDE700" s="155"/>
      <c r="SDF700" s="155"/>
      <c r="SDG700" s="155"/>
      <c r="SDH700" s="155"/>
      <c r="SDI700" s="155"/>
      <c r="SDJ700" s="155"/>
      <c r="SDK700" s="155"/>
      <c r="SDL700" s="155"/>
      <c r="SDM700" s="155"/>
      <c r="SDN700" s="155"/>
      <c r="SDO700" s="155"/>
      <c r="SDP700" s="155"/>
      <c r="SDQ700" s="155"/>
      <c r="SDR700" s="155"/>
      <c r="SDS700" s="155"/>
      <c r="SDT700" s="155"/>
      <c r="SDU700" s="155"/>
      <c r="SDV700" s="155"/>
      <c r="SDW700" s="155"/>
      <c r="SDX700" s="155"/>
      <c r="SDY700" s="155"/>
      <c r="SDZ700" s="155"/>
      <c r="SEA700" s="155"/>
      <c r="SEB700" s="155"/>
      <c r="SEC700" s="155"/>
      <c r="SED700" s="155"/>
      <c r="SEE700" s="155"/>
      <c r="SEF700" s="155"/>
      <c r="SEG700" s="155"/>
      <c r="SEH700" s="155"/>
      <c r="SEI700" s="155"/>
      <c r="SEJ700" s="155"/>
      <c r="SEK700" s="155"/>
      <c r="SEL700" s="155"/>
      <c r="SEM700" s="155"/>
      <c r="SEN700" s="155"/>
      <c r="SEO700" s="155"/>
      <c r="SEP700" s="155"/>
      <c r="SEQ700" s="155"/>
      <c r="SER700" s="155"/>
      <c r="SES700" s="155"/>
      <c r="SET700" s="155"/>
      <c r="SEU700" s="155"/>
      <c r="SEV700" s="155"/>
      <c r="SEW700" s="155"/>
      <c r="SEX700" s="155"/>
      <c r="SEY700" s="155"/>
      <c r="SEZ700" s="155"/>
      <c r="SFA700" s="155"/>
      <c r="SFB700" s="155"/>
      <c r="SFC700" s="155"/>
      <c r="SFD700" s="155"/>
      <c r="SFE700" s="155"/>
      <c r="SFF700" s="155"/>
      <c r="SFG700" s="155"/>
      <c r="SFH700" s="155"/>
      <c r="SFI700" s="155"/>
      <c r="SFJ700" s="155"/>
      <c r="SFK700" s="155"/>
      <c r="SFL700" s="155"/>
      <c r="SFM700" s="155"/>
      <c r="SFN700" s="155"/>
      <c r="SFO700" s="155"/>
      <c r="SFP700" s="155"/>
      <c r="SFQ700" s="155"/>
      <c r="SFR700" s="155"/>
      <c r="SFS700" s="155"/>
      <c r="SFT700" s="155"/>
      <c r="SFU700" s="155"/>
      <c r="SFV700" s="155"/>
      <c r="SFW700" s="155"/>
      <c r="SFX700" s="155"/>
      <c r="SFY700" s="155"/>
      <c r="SFZ700" s="155"/>
      <c r="SGA700" s="155"/>
      <c r="SGB700" s="155"/>
      <c r="SGC700" s="155"/>
      <c r="SGD700" s="155"/>
      <c r="SGE700" s="155"/>
      <c r="SGF700" s="155"/>
      <c r="SGG700" s="155"/>
      <c r="SGH700" s="155"/>
      <c r="SGI700" s="155"/>
      <c r="SGJ700" s="155"/>
      <c r="SGK700" s="155"/>
      <c r="SGL700" s="155"/>
      <c r="SGM700" s="155"/>
      <c r="SGN700" s="155"/>
      <c r="SGO700" s="155"/>
      <c r="SGP700" s="155"/>
      <c r="SGQ700" s="155"/>
      <c r="SGR700" s="155"/>
      <c r="SGS700" s="155"/>
      <c r="SGT700" s="155"/>
      <c r="SGU700" s="155"/>
      <c r="SGV700" s="155"/>
      <c r="SGW700" s="155"/>
      <c r="SGX700" s="155"/>
      <c r="SGY700" s="155"/>
      <c r="SGZ700" s="155"/>
      <c r="SHA700" s="155"/>
      <c r="SHB700" s="155"/>
      <c r="SHC700" s="155"/>
      <c r="SHD700" s="155"/>
      <c r="SHE700" s="155"/>
      <c r="SHF700" s="155"/>
      <c r="SHG700" s="155"/>
      <c r="SHH700" s="155"/>
      <c r="SHI700" s="155"/>
      <c r="SHJ700" s="155"/>
      <c r="SHK700" s="155"/>
      <c r="SHL700" s="155"/>
      <c r="SHM700" s="155"/>
      <c r="SHN700" s="155"/>
      <c r="SHO700" s="155"/>
      <c r="SHP700" s="155"/>
      <c r="SHQ700" s="155"/>
      <c r="SHR700" s="155"/>
      <c r="SHS700" s="155"/>
      <c r="SHT700" s="155"/>
      <c r="SHU700" s="155"/>
      <c r="SHV700" s="155"/>
      <c r="SHW700" s="155"/>
      <c r="SHX700" s="155"/>
      <c r="SHY700" s="155"/>
      <c r="SHZ700" s="155"/>
      <c r="SIA700" s="155"/>
      <c r="SIB700" s="155"/>
      <c r="SIC700" s="155"/>
      <c r="SID700" s="155"/>
      <c r="SIE700" s="155"/>
      <c r="SIF700" s="155"/>
      <c r="SIG700" s="155"/>
      <c r="SIH700" s="155"/>
      <c r="SII700" s="155"/>
      <c r="SIJ700" s="155"/>
      <c r="SIK700" s="155"/>
      <c r="SIL700" s="155"/>
      <c r="SIM700" s="155"/>
      <c r="SIN700" s="155"/>
      <c r="SIO700" s="155"/>
      <c r="SIP700" s="155"/>
      <c r="SIQ700" s="155"/>
      <c r="SIR700" s="155"/>
      <c r="SIS700" s="155"/>
      <c r="SIT700" s="155"/>
      <c r="SIU700" s="155"/>
      <c r="SIV700" s="155"/>
      <c r="SIW700" s="155"/>
      <c r="SIX700" s="155"/>
      <c r="SIY700" s="155"/>
      <c r="SIZ700" s="155"/>
      <c r="SJA700" s="155"/>
      <c r="SJB700" s="155"/>
      <c r="SJC700" s="155"/>
      <c r="SJD700" s="155"/>
      <c r="SJE700" s="155"/>
      <c r="SJF700" s="155"/>
      <c r="SJG700" s="155"/>
      <c r="SJH700" s="155"/>
      <c r="SJI700" s="155"/>
      <c r="SJJ700" s="155"/>
      <c r="SJK700" s="155"/>
      <c r="SJL700" s="155"/>
      <c r="SJM700" s="155"/>
      <c r="SJN700" s="155"/>
      <c r="SJO700" s="155"/>
      <c r="SJP700" s="155"/>
      <c r="SJQ700" s="155"/>
      <c r="SJR700" s="155"/>
      <c r="SJS700" s="155"/>
      <c r="SJT700" s="155"/>
      <c r="SJU700" s="155"/>
      <c r="SJV700" s="155"/>
      <c r="SJW700" s="155"/>
      <c r="SJX700" s="155"/>
      <c r="SJY700" s="155"/>
      <c r="SJZ700" s="155"/>
      <c r="SKA700" s="155"/>
      <c r="SKB700" s="155"/>
      <c r="SKC700" s="155"/>
      <c r="SKD700" s="155"/>
      <c r="SKE700" s="155"/>
      <c r="SKF700" s="155"/>
      <c r="SKG700" s="155"/>
      <c r="SKH700" s="155"/>
      <c r="SKI700" s="155"/>
      <c r="SKJ700" s="155"/>
      <c r="SKK700" s="155"/>
      <c r="SKL700" s="155"/>
      <c r="SKM700" s="155"/>
      <c r="SKN700" s="155"/>
      <c r="SKO700" s="155"/>
      <c r="SKP700" s="155"/>
      <c r="SKQ700" s="155"/>
      <c r="SKR700" s="155"/>
      <c r="SKS700" s="155"/>
      <c r="SKT700" s="155"/>
      <c r="SKU700" s="155"/>
      <c r="SKV700" s="155"/>
      <c r="SKW700" s="155"/>
      <c r="SKX700" s="155"/>
      <c r="SKY700" s="155"/>
      <c r="SKZ700" s="155"/>
      <c r="SLA700" s="155"/>
      <c r="SLB700" s="155"/>
      <c r="SLC700" s="155"/>
      <c r="SLD700" s="155"/>
      <c r="SLE700" s="155"/>
      <c r="SLF700" s="155"/>
      <c r="SLG700" s="155"/>
      <c r="SLH700" s="155"/>
      <c r="SLI700" s="155"/>
      <c r="SLJ700" s="155"/>
      <c r="SLK700" s="155"/>
      <c r="SLL700" s="155"/>
      <c r="SLM700" s="155"/>
      <c r="SLN700" s="155"/>
      <c r="SLO700" s="155"/>
      <c r="SLP700" s="155"/>
      <c r="SLQ700" s="155"/>
      <c r="SLR700" s="155"/>
      <c r="SLS700" s="155"/>
      <c r="SLT700" s="155"/>
      <c r="SLU700" s="155"/>
      <c r="SLV700" s="155"/>
      <c r="SLW700" s="155"/>
      <c r="SLX700" s="155"/>
      <c r="SLY700" s="155"/>
      <c r="SLZ700" s="155"/>
      <c r="SMA700" s="155"/>
      <c r="SMB700" s="155"/>
      <c r="SMC700" s="155"/>
      <c r="SMD700" s="155"/>
      <c r="SME700" s="155"/>
      <c r="SMF700" s="155"/>
      <c r="SMG700" s="155"/>
      <c r="SMH700" s="155"/>
      <c r="SMI700" s="155"/>
      <c r="SMJ700" s="155"/>
      <c r="SMK700" s="155"/>
      <c r="SML700" s="155"/>
      <c r="SMM700" s="155"/>
      <c r="SMN700" s="155"/>
      <c r="SMO700" s="155"/>
      <c r="SMP700" s="155"/>
      <c r="SMQ700" s="155"/>
      <c r="SMR700" s="155"/>
      <c r="SMS700" s="155"/>
      <c r="SMT700" s="155"/>
      <c r="SMU700" s="155"/>
      <c r="SMV700" s="155"/>
      <c r="SMW700" s="155"/>
      <c r="SMX700" s="155"/>
      <c r="SMY700" s="155"/>
      <c r="SMZ700" s="155"/>
      <c r="SNA700" s="155"/>
      <c r="SNB700" s="155"/>
      <c r="SNC700" s="155"/>
      <c r="SND700" s="155"/>
      <c r="SNE700" s="155"/>
      <c r="SNF700" s="155"/>
      <c r="SNG700" s="155"/>
      <c r="SNH700" s="155"/>
      <c r="SNI700" s="155"/>
      <c r="SNJ700" s="155"/>
      <c r="SNK700" s="155"/>
      <c r="SNL700" s="155"/>
      <c r="SNM700" s="155"/>
      <c r="SNN700" s="155"/>
      <c r="SNO700" s="155"/>
      <c r="SNP700" s="155"/>
      <c r="SNQ700" s="155"/>
      <c r="SNR700" s="155"/>
      <c r="SNS700" s="155"/>
      <c r="SNT700" s="155"/>
      <c r="SNU700" s="155"/>
      <c r="SNV700" s="155"/>
      <c r="SNW700" s="155"/>
      <c r="SNX700" s="155"/>
      <c r="SNY700" s="155"/>
      <c r="SNZ700" s="155"/>
      <c r="SOA700" s="155"/>
      <c r="SOB700" s="155"/>
      <c r="SOC700" s="155"/>
      <c r="SOD700" s="155"/>
      <c r="SOE700" s="155"/>
      <c r="SOF700" s="155"/>
      <c r="SOG700" s="155"/>
      <c r="SOH700" s="155"/>
      <c r="SOI700" s="155"/>
      <c r="SOJ700" s="155"/>
      <c r="SOK700" s="155"/>
      <c r="SOL700" s="155"/>
      <c r="SOM700" s="155"/>
      <c r="SON700" s="155"/>
      <c r="SOO700" s="155"/>
      <c r="SOP700" s="155"/>
      <c r="SOQ700" s="155"/>
      <c r="SOR700" s="155"/>
      <c r="SOS700" s="155"/>
      <c r="SOT700" s="155"/>
      <c r="SOU700" s="155"/>
      <c r="SOV700" s="155"/>
      <c r="SOW700" s="155"/>
      <c r="SOX700" s="155"/>
      <c r="SOY700" s="155"/>
      <c r="SOZ700" s="155"/>
      <c r="SPA700" s="155"/>
      <c r="SPB700" s="155"/>
      <c r="SPC700" s="155"/>
      <c r="SPD700" s="155"/>
      <c r="SPE700" s="155"/>
      <c r="SPF700" s="155"/>
      <c r="SPG700" s="155"/>
      <c r="SPH700" s="155"/>
      <c r="SPI700" s="155"/>
      <c r="SPJ700" s="155"/>
      <c r="SPK700" s="155"/>
      <c r="SPL700" s="155"/>
      <c r="SPM700" s="155"/>
      <c r="SPN700" s="155"/>
      <c r="SPO700" s="155"/>
      <c r="SPP700" s="155"/>
      <c r="SPQ700" s="155"/>
      <c r="SPR700" s="155"/>
      <c r="SPS700" s="155"/>
      <c r="SPT700" s="155"/>
      <c r="SPU700" s="155"/>
      <c r="SPV700" s="155"/>
      <c r="SPW700" s="155"/>
      <c r="SPX700" s="155"/>
      <c r="SPY700" s="155"/>
      <c r="SPZ700" s="155"/>
      <c r="SQA700" s="155"/>
      <c r="SQB700" s="155"/>
      <c r="SQC700" s="155"/>
      <c r="SQD700" s="155"/>
      <c r="SQE700" s="155"/>
      <c r="SQF700" s="155"/>
      <c r="SQG700" s="155"/>
      <c r="SQH700" s="155"/>
      <c r="SQI700" s="155"/>
      <c r="SQJ700" s="155"/>
      <c r="SQK700" s="155"/>
      <c r="SQL700" s="155"/>
      <c r="SQM700" s="155"/>
      <c r="SQN700" s="155"/>
      <c r="SQO700" s="155"/>
      <c r="SQP700" s="155"/>
      <c r="SQQ700" s="155"/>
      <c r="SQR700" s="155"/>
      <c r="SQS700" s="155"/>
      <c r="SQT700" s="155"/>
      <c r="SQU700" s="155"/>
      <c r="SQV700" s="155"/>
      <c r="SQW700" s="155"/>
      <c r="SQX700" s="155"/>
      <c r="SQY700" s="155"/>
      <c r="SQZ700" s="155"/>
      <c r="SRA700" s="155"/>
      <c r="SRB700" s="155"/>
      <c r="SRC700" s="155"/>
      <c r="SRD700" s="155"/>
      <c r="SRE700" s="155"/>
      <c r="SRF700" s="155"/>
      <c r="SRG700" s="155"/>
      <c r="SRH700" s="155"/>
      <c r="SRI700" s="155"/>
      <c r="SRJ700" s="155"/>
      <c r="SRK700" s="155"/>
      <c r="SRL700" s="155"/>
      <c r="SRM700" s="155"/>
      <c r="SRN700" s="155"/>
      <c r="SRO700" s="155"/>
      <c r="SRP700" s="155"/>
      <c r="SRQ700" s="155"/>
      <c r="SRR700" s="155"/>
      <c r="SRS700" s="155"/>
      <c r="SRT700" s="155"/>
      <c r="SRU700" s="155"/>
      <c r="SRV700" s="155"/>
      <c r="SRW700" s="155"/>
      <c r="SRX700" s="155"/>
      <c r="SRY700" s="155"/>
      <c r="SRZ700" s="155"/>
      <c r="SSA700" s="155"/>
      <c r="SSB700" s="155"/>
      <c r="SSC700" s="155"/>
      <c r="SSD700" s="155"/>
      <c r="SSE700" s="155"/>
      <c r="SSF700" s="155"/>
      <c r="SSG700" s="155"/>
      <c r="SSH700" s="155"/>
      <c r="SSI700" s="155"/>
      <c r="SSJ700" s="155"/>
      <c r="SSK700" s="155"/>
      <c r="SSL700" s="155"/>
      <c r="SSM700" s="155"/>
      <c r="SSN700" s="155"/>
      <c r="SSO700" s="155"/>
      <c r="SSP700" s="155"/>
      <c r="SSQ700" s="155"/>
      <c r="SSR700" s="155"/>
      <c r="SSS700" s="155"/>
      <c r="SST700" s="155"/>
      <c r="SSU700" s="155"/>
      <c r="SSV700" s="155"/>
      <c r="SSW700" s="155"/>
      <c r="SSX700" s="155"/>
      <c r="SSY700" s="155"/>
      <c r="SSZ700" s="155"/>
      <c r="STA700" s="155"/>
      <c r="STB700" s="155"/>
      <c r="STC700" s="155"/>
      <c r="STD700" s="155"/>
      <c r="STE700" s="155"/>
      <c r="STF700" s="155"/>
      <c r="STG700" s="155"/>
      <c r="STH700" s="155"/>
      <c r="STI700" s="155"/>
      <c r="STJ700" s="155"/>
      <c r="STK700" s="155"/>
      <c r="STL700" s="155"/>
      <c r="STM700" s="155"/>
      <c r="STN700" s="155"/>
      <c r="STO700" s="155"/>
      <c r="STP700" s="155"/>
      <c r="STQ700" s="155"/>
      <c r="STR700" s="155"/>
      <c r="STS700" s="155"/>
      <c r="STT700" s="155"/>
      <c r="STU700" s="155"/>
      <c r="STV700" s="155"/>
      <c r="STW700" s="155"/>
      <c r="STX700" s="155"/>
      <c r="STY700" s="155"/>
      <c r="STZ700" s="155"/>
      <c r="SUA700" s="155"/>
      <c r="SUB700" s="155"/>
      <c r="SUC700" s="155"/>
      <c r="SUD700" s="155"/>
      <c r="SUE700" s="155"/>
      <c r="SUF700" s="155"/>
      <c r="SUG700" s="155"/>
      <c r="SUH700" s="155"/>
      <c r="SUI700" s="155"/>
      <c r="SUJ700" s="155"/>
      <c r="SUK700" s="155"/>
      <c r="SUL700" s="155"/>
      <c r="SUM700" s="155"/>
      <c r="SUN700" s="155"/>
      <c r="SUO700" s="155"/>
      <c r="SUP700" s="155"/>
      <c r="SUQ700" s="155"/>
      <c r="SUR700" s="155"/>
      <c r="SUS700" s="155"/>
      <c r="SUT700" s="155"/>
      <c r="SUU700" s="155"/>
      <c r="SUV700" s="155"/>
      <c r="SUW700" s="155"/>
      <c r="SUX700" s="155"/>
      <c r="SUY700" s="155"/>
      <c r="SUZ700" s="155"/>
      <c r="SVA700" s="155"/>
      <c r="SVB700" s="155"/>
      <c r="SVC700" s="155"/>
      <c r="SVD700" s="155"/>
      <c r="SVE700" s="155"/>
      <c r="SVF700" s="155"/>
      <c r="SVG700" s="155"/>
      <c r="SVH700" s="155"/>
      <c r="SVI700" s="155"/>
      <c r="SVJ700" s="155"/>
      <c r="SVK700" s="155"/>
      <c r="SVL700" s="155"/>
      <c r="SVM700" s="155"/>
      <c r="SVN700" s="155"/>
      <c r="SVO700" s="155"/>
      <c r="SVP700" s="155"/>
      <c r="SVQ700" s="155"/>
      <c r="SVR700" s="155"/>
      <c r="SVS700" s="155"/>
      <c r="SVT700" s="155"/>
      <c r="SVU700" s="155"/>
      <c r="SVV700" s="155"/>
      <c r="SVW700" s="155"/>
      <c r="SVX700" s="155"/>
      <c r="SVY700" s="155"/>
      <c r="SVZ700" s="155"/>
      <c r="SWA700" s="155"/>
      <c r="SWB700" s="155"/>
      <c r="SWC700" s="155"/>
      <c r="SWD700" s="155"/>
      <c r="SWE700" s="155"/>
      <c r="SWF700" s="155"/>
      <c r="SWG700" s="155"/>
      <c r="SWH700" s="155"/>
      <c r="SWI700" s="155"/>
      <c r="SWJ700" s="155"/>
      <c r="SWK700" s="155"/>
      <c r="SWL700" s="155"/>
      <c r="SWM700" s="155"/>
      <c r="SWN700" s="155"/>
      <c r="SWO700" s="155"/>
      <c r="SWP700" s="155"/>
      <c r="SWQ700" s="155"/>
      <c r="SWR700" s="155"/>
      <c r="SWS700" s="155"/>
      <c r="SWT700" s="155"/>
      <c r="SWU700" s="155"/>
      <c r="SWV700" s="155"/>
      <c r="SWW700" s="155"/>
      <c r="SWX700" s="155"/>
      <c r="SWY700" s="155"/>
      <c r="SWZ700" s="155"/>
      <c r="SXA700" s="155"/>
      <c r="SXB700" s="155"/>
      <c r="SXC700" s="155"/>
      <c r="SXD700" s="155"/>
      <c r="SXE700" s="155"/>
      <c r="SXF700" s="155"/>
      <c r="SXG700" s="155"/>
      <c r="SXH700" s="155"/>
      <c r="SXI700" s="155"/>
      <c r="SXJ700" s="155"/>
      <c r="SXK700" s="155"/>
      <c r="SXL700" s="155"/>
      <c r="SXM700" s="155"/>
      <c r="SXN700" s="155"/>
      <c r="SXO700" s="155"/>
      <c r="SXP700" s="155"/>
      <c r="SXQ700" s="155"/>
      <c r="SXR700" s="155"/>
      <c r="SXS700" s="155"/>
      <c r="SXT700" s="155"/>
      <c r="SXU700" s="155"/>
      <c r="SXV700" s="155"/>
      <c r="SXW700" s="155"/>
      <c r="SXX700" s="155"/>
      <c r="SXY700" s="155"/>
      <c r="SXZ700" s="155"/>
      <c r="SYA700" s="155"/>
      <c r="SYB700" s="155"/>
      <c r="SYC700" s="155"/>
      <c r="SYD700" s="155"/>
      <c r="SYE700" s="155"/>
      <c r="SYF700" s="155"/>
      <c r="SYG700" s="155"/>
      <c r="SYH700" s="155"/>
      <c r="SYI700" s="155"/>
      <c r="SYJ700" s="155"/>
      <c r="SYK700" s="155"/>
      <c r="SYL700" s="155"/>
      <c r="SYM700" s="155"/>
      <c r="SYN700" s="155"/>
      <c r="SYO700" s="155"/>
      <c r="SYP700" s="155"/>
      <c r="SYQ700" s="155"/>
      <c r="SYR700" s="155"/>
      <c r="SYS700" s="155"/>
      <c r="SYT700" s="155"/>
      <c r="SYU700" s="155"/>
      <c r="SYV700" s="155"/>
      <c r="SYW700" s="155"/>
      <c r="SYX700" s="155"/>
      <c r="SYY700" s="155"/>
      <c r="SYZ700" s="155"/>
      <c r="SZA700" s="155"/>
      <c r="SZB700" s="155"/>
      <c r="SZC700" s="155"/>
      <c r="SZD700" s="155"/>
      <c r="SZE700" s="155"/>
      <c r="SZF700" s="155"/>
      <c r="SZG700" s="155"/>
      <c r="SZH700" s="155"/>
      <c r="SZI700" s="155"/>
      <c r="SZJ700" s="155"/>
      <c r="SZK700" s="155"/>
      <c r="SZL700" s="155"/>
      <c r="SZM700" s="155"/>
      <c r="SZN700" s="155"/>
      <c r="SZO700" s="155"/>
      <c r="SZP700" s="155"/>
      <c r="SZQ700" s="155"/>
      <c r="SZR700" s="155"/>
      <c r="SZS700" s="155"/>
      <c r="SZT700" s="155"/>
      <c r="SZU700" s="155"/>
      <c r="SZV700" s="155"/>
      <c r="SZW700" s="155"/>
      <c r="SZX700" s="155"/>
      <c r="SZY700" s="155"/>
      <c r="SZZ700" s="155"/>
      <c r="TAA700" s="155"/>
      <c r="TAB700" s="155"/>
      <c r="TAC700" s="155"/>
      <c r="TAD700" s="155"/>
      <c r="TAE700" s="155"/>
      <c r="TAF700" s="155"/>
      <c r="TAG700" s="155"/>
      <c r="TAH700" s="155"/>
      <c r="TAI700" s="155"/>
      <c r="TAJ700" s="155"/>
      <c r="TAK700" s="155"/>
      <c r="TAL700" s="155"/>
      <c r="TAM700" s="155"/>
      <c r="TAN700" s="155"/>
      <c r="TAO700" s="155"/>
      <c r="TAP700" s="155"/>
      <c r="TAQ700" s="155"/>
      <c r="TAR700" s="155"/>
      <c r="TAS700" s="155"/>
      <c r="TAT700" s="155"/>
      <c r="TAU700" s="155"/>
      <c r="TAV700" s="155"/>
      <c r="TAW700" s="155"/>
      <c r="TAX700" s="155"/>
      <c r="TAY700" s="155"/>
      <c r="TAZ700" s="155"/>
      <c r="TBA700" s="155"/>
      <c r="TBB700" s="155"/>
      <c r="TBC700" s="155"/>
      <c r="TBD700" s="155"/>
      <c r="TBE700" s="155"/>
      <c r="TBF700" s="155"/>
      <c r="TBG700" s="155"/>
      <c r="TBH700" s="155"/>
      <c r="TBI700" s="155"/>
      <c r="TBJ700" s="155"/>
      <c r="TBK700" s="155"/>
      <c r="TBL700" s="155"/>
      <c r="TBM700" s="155"/>
      <c r="TBN700" s="155"/>
      <c r="TBO700" s="155"/>
      <c r="TBP700" s="155"/>
      <c r="TBQ700" s="155"/>
      <c r="TBR700" s="155"/>
      <c r="TBS700" s="155"/>
      <c r="TBT700" s="155"/>
      <c r="TBU700" s="155"/>
      <c r="TBV700" s="155"/>
      <c r="TBW700" s="155"/>
      <c r="TBX700" s="155"/>
      <c r="TBY700" s="155"/>
      <c r="TBZ700" s="155"/>
      <c r="TCA700" s="155"/>
      <c r="TCB700" s="155"/>
      <c r="TCC700" s="155"/>
      <c r="TCD700" s="155"/>
      <c r="TCE700" s="155"/>
      <c r="TCF700" s="155"/>
      <c r="TCG700" s="155"/>
      <c r="TCH700" s="155"/>
      <c r="TCI700" s="155"/>
      <c r="TCJ700" s="155"/>
      <c r="TCK700" s="155"/>
      <c r="TCL700" s="155"/>
      <c r="TCM700" s="155"/>
      <c r="TCN700" s="155"/>
      <c r="TCO700" s="155"/>
      <c r="TCP700" s="155"/>
      <c r="TCQ700" s="155"/>
      <c r="TCR700" s="155"/>
      <c r="TCS700" s="155"/>
      <c r="TCT700" s="155"/>
      <c r="TCU700" s="155"/>
      <c r="TCV700" s="155"/>
      <c r="TCW700" s="155"/>
      <c r="TCX700" s="155"/>
      <c r="TCY700" s="155"/>
      <c r="TCZ700" s="155"/>
      <c r="TDA700" s="155"/>
      <c r="TDB700" s="155"/>
      <c r="TDC700" s="155"/>
      <c r="TDD700" s="155"/>
      <c r="TDE700" s="155"/>
      <c r="TDF700" s="155"/>
      <c r="TDG700" s="155"/>
      <c r="TDH700" s="155"/>
      <c r="TDI700" s="155"/>
      <c r="TDJ700" s="155"/>
      <c r="TDK700" s="155"/>
      <c r="TDL700" s="155"/>
      <c r="TDM700" s="155"/>
      <c r="TDN700" s="155"/>
      <c r="TDO700" s="155"/>
      <c r="TDP700" s="155"/>
      <c r="TDQ700" s="155"/>
      <c r="TDR700" s="155"/>
      <c r="TDS700" s="155"/>
      <c r="TDT700" s="155"/>
      <c r="TDU700" s="155"/>
      <c r="TDV700" s="155"/>
      <c r="TDW700" s="155"/>
      <c r="TDX700" s="155"/>
      <c r="TDY700" s="155"/>
      <c r="TDZ700" s="155"/>
      <c r="TEA700" s="155"/>
      <c r="TEB700" s="155"/>
      <c r="TEC700" s="155"/>
      <c r="TED700" s="155"/>
      <c r="TEE700" s="155"/>
      <c r="TEF700" s="155"/>
      <c r="TEG700" s="155"/>
      <c r="TEH700" s="155"/>
      <c r="TEI700" s="155"/>
      <c r="TEJ700" s="155"/>
      <c r="TEK700" s="155"/>
      <c r="TEL700" s="155"/>
      <c r="TEM700" s="155"/>
      <c r="TEN700" s="155"/>
      <c r="TEO700" s="155"/>
      <c r="TEP700" s="155"/>
      <c r="TEQ700" s="155"/>
      <c r="TER700" s="155"/>
      <c r="TES700" s="155"/>
      <c r="TET700" s="155"/>
      <c r="TEU700" s="155"/>
      <c r="TEV700" s="155"/>
      <c r="TEW700" s="155"/>
      <c r="TEX700" s="155"/>
      <c r="TEY700" s="155"/>
      <c r="TEZ700" s="155"/>
      <c r="TFA700" s="155"/>
      <c r="TFB700" s="155"/>
      <c r="TFC700" s="155"/>
      <c r="TFD700" s="155"/>
      <c r="TFE700" s="155"/>
      <c r="TFF700" s="155"/>
      <c r="TFG700" s="155"/>
      <c r="TFH700" s="155"/>
      <c r="TFI700" s="155"/>
      <c r="TFJ700" s="155"/>
      <c r="TFK700" s="155"/>
      <c r="TFL700" s="155"/>
      <c r="TFM700" s="155"/>
      <c r="TFN700" s="155"/>
      <c r="TFO700" s="155"/>
      <c r="TFP700" s="155"/>
      <c r="TFQ700" s="155"/>
      <c r="TFR700" s="155"/>
      <c r="TFS700" s="155"/>
      <c r="TFT700" s="155"/>
      <c r="TFU700" s="155"/>
      <c r="TFV700" s="155"/>
      <c r="TFW700" s="155"/>
      <c r="TFX700" s="155"/>
      <c r="TFY700" s="155"/>
      <c r="TFZ700" s="155"/>
      <c r="TGA700" s="155"/>
      <c r="TGB700" s="155"/>
      <c r="TGC700" s="155"/>
      <c r="TGD700" s="155"/>
      <c r="TGE700" s="155"/>
      <c r="TGF700" s="155"/>
      <c r="TGG700" s="155"/>
      <c r="TGH700" s="155"/>
      <c r="TGI700" s="155"/>
      <c r="TGJ700" s="155"/>
      <c r="TGK700" s="155"/>
      <c r="TGL700" s="155"/>
      <c r="TGM700" s="155"/>
      <c r="TGN700" s="155"/>
      <c r="TGO700" s="155"/>
      <c r="TGP700" s="155"/>
      <c r="TGQ700" s="155"/>
      <c r="TGR700" s="155"/>
      <c r="TGS700" s="155"/>
      <c r="TGT700" s="155"/>
      <c r="TGU700" s="155"/>
      <c r="TGV700" s="155"/>
      <c r="TGW700" s="155"/>
      <c r="TGX700" s="155"/>
      <c r="TGY700" s="155"/>
      <c r="TGZ700" s="155"/>
      <c r="THA700" s="155"/>
      <c r="THB700" s="155"/>
      <c r="THC700" s="155"/>
      <c r="THD700" s="155"/>
      <c r="THE700" s="155"/>
      <c r="THF700" s="155"/>
      <c r="THG700" s="155"/>
      <c r="THH700" s="155"/>
      <c r="THI700" s="155"/>
      <c r="THJ700" s="155"/>
      <c r="THK700" s="155"/>
      <c r="THL700" s="155"/>
      <c r="THM700" s="155"/>
      <c r="THN700" s="155"/>
      <c r="THO700" s="155"/>
      <c r="THP700" s="155"/>
      <c r="THQ700" s="155"/>
      <c r="THR700" s="155"/>
      <c r="THS700" s="155"/>
      <c r="THT700" s="155"/>
      <c r="THU700" s="155"/>
      <c r="THV700" s="155"/>
      <c r="THW700" s="155"/>
      <c r="THX700" s="155"/>
      <c r="THY700" s="155"/>
      <c r="THZ700" s="155"/>
      <c r="TIA700" s="155"/>
      <c r="TIB700" s="155"/>
      <c r="TIC700" s="155"/>
      <c r="TID700" s="155"/>
      <c r="TIE700" s="155"/>
      <c r="TIF700" s="155"/>
      <c r="TIG700" s="155"/>
      <c r="TIH700" s="155"/>
      <c r="TII700" s="155"/>
      <c r="TIJ700" s="155"/>
      <c r="TIK700" s="155"/>
      <c r="TIL700" s="155"/>
      <c r="TIM700" s="155"/>
      <c r="TIN700" s="155"/>
      <c r="TIO700" s="155"/>
      <c r="TIP700" s="155"/>
      <c r="TIQ700" s="155"/>
      <c r="TIR700" s="155"/>
      <c r="TIS700" s="155"/>
      <c r="TIT700" s="155"/>
      <c r="TIU700" s="155"/>
      <c r="TIV700" s="155"/>
      <c r="TIW700" s="155"/>
      <c r="TIX700" s="155"/>
      <c r="TIY700" s="155"/>
      <c r="TIZ700" s="155"/>
      <c r="TJA700" s="155"/>
      <c r="TJB700" s="155"/>
      <c r="TJC700" s="155"/>
      <c r="TJD700" s="155"/>
      <c r="TJE700" s="155"/>
      <c r="TJF700" s="155"/>
      <c r="TJG700" s="155"/>
      <c r="TJH700" s="155"/>
      <c r="TJI700" s="155"/>
      <c r="TJJ700" s="155"/>
      <c r="TJK700" s="155"/>
      <c r="TJL700" s="155"/>
      <c r="TJM700" s="155"/>
      <c r="TJN700" s="155"/>
      <c r="TJO700" s="155"/>
      <c r="TJP700" s="155"/>
      <c r="TJQ700" s="155"/>
      <c r="TJR700" s="155"/>
      <c r="TJS700" s="155"/>
      <c r="TJT700" s="155"/>
      <c r="TJU700" s="155"/>
      <c r="TJV700" s="155"/>
      <c r="TJW700" s="155"/>
      <c r="TJX700" s="155"/>
      <c r="TJY700" s="155"/>
      <c r="TJZ700" s="155"/>
      <c r="TKA700" s="155"/>
      <c r="TKB700" s="155"/>
      <c r="TKC700" s="155"/>
      <c r="TKD700" s="155"/>
      <c r="TKE700" s="155"/>
      <c r="TKF700" s="155"/>
      <c r="TKG700" s="155"/>
      <c r="TKH700" s="155"/>
      <c r="TKI700" s="155"/>
      <c r="TKJ700" s="155"/>
      <c r="TKK700" s="155"/>
      <c r="TKL700" s="155"/>
      <c r="TKM700" s="155"/>
      <c r="TKN700" s="155"/>
      <c r="TKO700" s="155"/>
      <c r="TKP700" s="155"/>
      <c r="TKQ700" s="155"/>
      <c r="TKR700" s="155"/>
      <c r="TKS700" s="155"/>
      <c r="TKT700" s="155"/>
      <c r="TKU700" s="155"/>
      <c r="TKV700" s="155"/>
      <c r="TKW700" s="155"/>
      <c r="TKX700" s="155"/>
      <c r="TKY700" s="155"/>
      <c r="TKZ700" s="155"/>
      <c r="TLA700" s="155"/>
      <c r="TLB700" s="155"/>
      <c r="TLC700" s="155"/>
      <c r="TLD700" s="155"/>
      <c r="TLE700" s="155"/>
      <c r="TLF700" s="155"/>
      <c r="TLG700" s="155"/>
      <c r="TLH700" s="155"/>
      <c r="TLI700" s="155"/>
      <c r="TLJ700" s="155"/>
      <c r="TLK700" s="155"/>
      <c r="TLL700" s="155"/>
      <c r="TLM700" s="155"/>
      <c r="TLN700" s="155"/>
      <c r="TLO700" s="155"/>
      <c r="TLP700" s="155"/>
      <c r="TLQ700" s="155"/>
      <c r="TLR700" s="155"/>
      <c r="TLS700" s="155"/>
      <c r="TLT700" s="155"/>
      <c r="TLU700" s="155"/>
      <c r="TLV700" s="155"/>
      <c r="TLW700" s="155"/>
      <c r="TLX700" s="155"/>
      <c r="TLY700" s="155"/>
      <c r="TLZ700" s="155"/>
      <c r="TMA700" s="155"/>
      <c r="TMB700" s="155"/>
      <c r="TMC700" s="155"/>
      <c r="TMD700" s="155"/>
      <c r="TME700" s="155"/>
      <c r="TMF700" s="155"/>
      <c r="TMG700" s="155"/>
      <c r="TMH700" s="155"/>
      <c r="TMI700" s="155"/>
      <c r="TMJ700" s="155"/>
      <c r="TMK700" s="155"/>
      <c r="TML700" s="155"/>
      <c r="TMM700" s="155"/>
      <c r="TMN700" s="155"/>
      <c r="TMO700" s="155"/>
      <c r="TMP700" s="155"/>
      <c r="TMQ700" s="155"/>
      <c r="TMR700" s="155"/>
      <c r="TMS700" s="155"/>
      <c r="TMT700" s="155"/>
      <c r="TMU700" s="155"/>
      <c r="TMV700" s="155"/>
      <c r="TMW700" s="155"/>
      <c r="TMX700" s="155"/>
      <c r="TMY700" s="155"/>
      <c r="TMZ700" s="155"/>
      <c r="TNA700" s="155"/>
      <c r="TNB700" s="155"/>
      <c r="TNC700" s="155"/>
      <c r="TND700" s="155"/>
      <c r="TNE700" s="155"/>
      <c r="TNF700" s="155"/>
      <c r="TNG700" s="155"/>
      <c r="TNH700" s="155"/>
      <c r="TNI700" s="155"/>
      <c r="TNJ700" s="155"/>
      <c r="TNK700" s="155"/>
      <c r="TNL700" s="155"/>
      <c r="TNM700" s="155"/>
      <c r="TNN700" s="155"/>
      <c r="TNO700" s="155"/>
      <c r="TNP700" s="155"/>
      <c r="TNQ700" s="155"/>
      <c r="TNR700" s="155"/>
      <c r="TNS700" s="155"/>
      <c r="TNT700" s="155"/>
      <c r="TNU700" s="155"/>
      <c r="TNV700" s="155"/>
      <c r="TNW700" s="155"/>
      <c r="TNX700" s="155"/>
      <c r="TNY700" s="155"/>
      <c r="TNZ700" s="155"/>
      <c r="TOA700" s="155"/>
      <c r="TOB700" s="155"/>
      <c r="TOC700" s="155"/>
      <c r="TOD700" s="155"/>
      <c r="TOE700" s="155"/>
      <c r="TOF700" s="155"/>
      <c r="TOG700" s="155"/>
      <c r="TOH700" s="155"/>
      <c r="TOI700" s="155"/>
      <c r="TOJ700" s="155"/>
      <c r="TOK700" s="155"/>
      <c r="TOL700" s="155"/>
      <c r="TOM700" s="155"/>
      <c r="TON700" s="155"/>
      <c r="TOO700" s="155"/>
      <c r="TOP700" s="155"/>
      <c r="TOQ700" s="155"/>
      <c r="TOR700" s="155"/>
      <c r="TOS700" s="155"/>
      <c r="TOT700" s="155"/>
      <c r="TOU700" s="155"/>
      <c r="TOV700" s="155"/>
      <c r="TOW700" s="155"/>
      <c r="TOX700" s="155"/>
      <c r="TOY700" s="155"/>
      <c r="TOZ700" s="155"/>
      <c r="TPA700" s="155"/>
      <c r="TPB700" s="155"/>
      <c r="TPC700" s="155"/>
      <c r="TPD700" s="155"/>
      <c r="TPE700" s="155"/>
      <c r="TPF700" s="155"/>
      <c r="TPG700" s="155"/>
      <c r="TPH700" s="155"/>
      <c r="TPI700" s="155"/>
      <c r="TPJ700" s="155"/>
      <c r="TPK700" s="155"/>
      <c r="TPL700" s="155"/>
      <c r="TPM700" s="155"/>
      <c r="TPN700" s="155"/>
      <c r="TPO700" s="155"/>
      <c r="TPP700" s="155"/>
      <c r="TPQ700" s="155"/>
      <c r="TPR700" s="155"/>
      <c r="TPS700" s="155"/>
      <c r="TPT700" s="155"/>
      <c r="TPU700" s="155"/>
      <c r="TPV700" s="155"/>
      <c r="TPW700" s="155"/>
      <c r="TPX700" s="155"/>
      <c r="TPY700" s="155"/>
      <c r="TPZ700" s="155"/>
      <c r="TQA700" s="155"/>
      <c r="TQB700" s="155"/>
      <c r="TQC700" s="155"/>
      <c r="TQD700" s="155"/>
      <c r="TQE700" s="155"/>
      <c r="TQF700" s="155"/>
      <c r="TQG700" s="155"/>
      <c r="TQH700" s="155"/>
      <c r="TQI700" s="155"/>
      <c r="TQJ700" s="155"/>
      <c r="TQK700" s="155"/>
      <c r="TQL700" s="155"/>
      <c r="TQM700" s="155"/>
      <c r="TQN700" s="155"/>
      <c r="TQO700" s="155"/>
      <c r="TQP700" s="155"/>
      <c r="TQQ700" s="155"/>
      <c r="TQR700" s="155"/>
      <c r="TQS700" s="155"/>
      <c r="TQT700" s="155"/>
      <c r="TQU700" s="155"/>
      <c r="TQV700" s="155"/>
      <c r="TQW700" s="155"/>
      <c r="TQX700" s="155"/>
      <c r="TQY700" s="155"/>
      <c r="TQZ700" s="155"/>
      <c r="TRA700" s="155"/>
      <c r="TRB700" s="155"/>
      <c r="TRC700" s="155"/>
      <c r="TRD700" s="155"/>
      <c r="TRE700" s="155"/>
      <c r="TRF700" s="155"/>
      <c r="TRG700" s="155"/>
      <c r="TRH700" s="155"/>
      <c r="TRI700" s="155"/>
      <c r="TRJ700" s="155"/>
      <c r="TRK700" s="155"/>
      <c r="TRL700" s="155"/>
      <c r="TRM700" s="155"/>
      <c r="TRN700" s="155"/>
      <c r="TRO700" s="155"/>
      <c r="TRP700" s="155"/>
      <c r="TRQ700" s="155"/>
      <c r="TRR700" s="155"/>
      <c r="TRS700" s="155"/>
      <c r="TRT700" s="155"/>
      <c r="TRU700" s="155"/>
      <c r="TRV700" s="155"/>
      <c r="TRW700" s="155"/>
      <c r="TRX700" s="155"/>
      <c r="TRY700" s="155"/>
      <c r="TRZ700" s="155"/>
      <c r="TSA700" s="155"/>
      <c r="TSB700" s="155"/>
      <c r="TSC700" s="155"/>
      <c r="TSD700" s="155"/>
      <c r="TSE700" s="155"/>
      <c r="TSF700" s="155"/>
      <c r="TSG700" s="155"/>
      <c r="TSH700" s="155"/>
      <c r="TSI700" s="155"/>
      <c r="TSJ700" s="155"/>
      <c r="TSK700" s="155"/>
      <c r="TSL700" s="155"/>
      <c r="TSM700" s="155"/>
      <c r="TSN700" s="155"/>
      <c r="TSO700" s="155"/>
      <c r="TSP700" s="155"/>
      <c r="TSQ700" s="155"/>
      <c r="TSR700" s="155"/>
      <c r="TSS700" s="155"/>
      <c r="TST700" s="155"/>
      <c r="TSU700" s="155"/>
      <c r="TSV700" s="155"/>
      <c r="TSW700" s="155"/>
      <c r="TSX700" s="155"/>
      <c r="TSY700" s="155"/>
      <c r="TSZ700" s="155"/>
      <c r="TTA700" s="155"/>
      <c r="TTB700" s="155"/>
      <c r="TTC700" s="155"/>
      <c r="TTD700" s="155"/>
      <c r="TTE700" s="155"/>
      <c r="TTF700" s="155"/>
      <c r="TTG700" s="155"/>
      <c r="TTH700" s="155"/>
      <c r="TTI700" s="155"/>
      <c r="TTJ700" s="155"/>
      <c r="TTK700" s="155"/>
      <c r="TTL700" s="155"/>
      <c r="TTM700" s="155"/>
      <c r="TTN700" s="155"/>
      <c r="TTO700" s="155"/>
      <c r="TTP700" s="155"/>
      <c r="TTQ700" s="155"/>
      <c r="TTR700" s="155"/>
      <c r="TTS700" s="155"/>
      <c r="TTT700" s="155"/>
      <c r="TTU700" s="155"/>
      <c r="TTV700" s="155"/>
      <c r="TTW700" s="155"/>
      <c r="TTX700" s="155"/>
      <c r="TTY700" s="155"/>
      <c r="TTZ700" s="155"/>
      <c r="TUA700" s="155"/>
      <c r="TUB700" s="155"/>
      <c r="TUC700" s="155"/>
      <c r="TUD700" s="155"/>
      <c r="TUE700" s="155"/>
      <c r="TUF700" s="155"/>
      <c r="TUG700" s="155"/>
      <c r="TUH700" s="155"/>
      <c r="TUI700" s="155"/>
      <c r="TUJ700" s="155"/>
      <c r="TUK700" s="155"/>
      <c r="TUL700" s="155"/>
      <c r="TUM700" s="155"/>
      <c r="TUN700" s="155"/>
      <c r="TUO700" s="155"/>
      <c r="TUP700" s="155"/>
      <c r="TUQ700" s="155"/>
      <c r="TUR700" s="155"/>
      <c r="TUS700" s="155"/>
      <c r="TUT700" s="155"/>
      <c r="TUU700" s="155"/>
      <c r="TUV700" s="155"/>
      <c r="TUW700" s="155"/>
      <c r="TUX700" s="155"/>
      <c r="TUY700" s="155"/>
      <c r="TUZ700" s="155"/>
      <c r="TVA700" s="155"/>
      <c r="TVB700" s="155"/>
      <c r="TVC700" s="155"/>
      <c r="TVD700" s="155"/>
      <c r="TVE700" s="155"/>
      <c r="TVF700" s="155"/>
      <c r="TVG700" s="155"/>
      <c r="TVH700" s="155"/>
      <c r="TVI700" s="155"/>
      <c r="TVJ700" s="155"/>
      <c r="TVK700" s="155"/>
      <c r="TVL700" s="155"/>
      <c r="TVM700" s="155"/>
      <c r="TVN700" s="155"/>
      <c r="TVO700" s="155"/>
      <c r="TVP700" s="155"/>
      <c r="TVQ700" s="155"/>
      <c r="TVR700" s="155"/>
      <c r="TVS700" s="155"/>
      <c r="TVT700" s="155"/>
      <c r="TVU700" s="155"/>
      <c r="TVV700" s="155"/>
      <c r="TVW700" s="155"/>
      <c r="TVX700" s="155"/>
      <c r="TVY700" s="155"/>
      <c r="TVZ700" s="155"/>
      <c r="TWA700" s="155"/>
      <c r="TWB700" s="155"/>
      <c r="TWC700" s="155"/>
      <c r="TWD700" s="155"/>
      <c r="TWE700" s="155"/>
      <c r="TWF700" s="155"/>
      <c r="TWG700" s="155"/>
      <c r="TWH700" s="155"/>
      <c r="TWI700" s="155"/>
      <c r="TWJ700" s="155"/>
      <c r="TWK700" s="155"/>
      <c r="TWL700" s="155"/>
      <c r="TWM700" s="155"/>
      <c r="TWN700" s="155"/>
      <c r="TWO700" s="155"/>
      <c r="TWP700" s="155"/>
      <c r="TWQ700" s="155"/>
      <c r="TWR700" s="155"/>
      <c r="TWS700" s="155"/>
      <c r="TWT700" s="155"/>
      <c r="TWU700" s="155"/>
      <c r="TWV700" s="155"/>
      <c r="TWW700" s="155"/>
      <c r="TWX700" s="155"/>
      <c r="TWY700" s="155"/>
      <c r="TWZ700" s="155"/>
      <c r="TXA700" s="155"/>
      <c r="TXB700" s="155"/>
      <c r="TXC700" s="155"/>
      <c r="TXD700" s="155"/>
      <c r="TXE700" s="155"/>
      <c r="TXF700" s="155"/>
      <c r="TXG700" s="155"/>
      <c r="TXH700" s="155"/>
      <c r="TXI700" s="155"/>
      <c r="TXJ700" s="155"/>
      <c r="TXK700" s="155"/>
      <c r="TXL700" s="155"/>
      <c r="TXM700" s="155"/>
      <c r="TXN700" s="155"/>
      <c r="TXO700" s="155"/>
      <c r="TXP700" s="155"/>
      <c r="TXQ700" s="155"/>
      <c r="TXR700" s="155"/>
      <c r="TXS700" s="155"/>
      <c r="TXT700" s="155"/>
      <c r="TXU700" s="155"/>
      <c r="TXV700" s="155"/>
      <c r="TXW700" s="155"/>
      <c r="TXX700" s="155"/>
      <c r="TXY700" s="155"/>
      <c r="TXZ700" s="155"/>
      <c r="TYA700" s="155"/>
      <c r="TYB700" s="155"/>
      <c r="TYC700" s="155"/>
      <c r="TYD700" s="155"/>
      <c r="TYE700" s="155"/>
      <c r="TYF700" s="155"/>
      <c r="TYG700" s="155"/>
      <c r="TYH700" s="155"/>
      <c r="TYI700" s="155"/>
      <c r="TYJ700" s="155"/>
      <c r="TYK700" s="155"/>
      <c r="TYL700" s="155"/>
      <c r="TYM700" s="155"/>
      <c r="TYN700" s="155"/>
      <c r="TYO700" s="155"/>
      <c r="TYP700" s="155"/>
      <c r="TYQ700" s="155"/>
      <c r="TYR700" s="155"/>
      <c r="TYS700" s="155"/>
      <c r="TYT700" s="155"/>
      <c r="TYU700" s="155"/>
      <c r="TYV700" s="155"/>
      <c r="TYW700" s="155"/>
      <c r="TYX700" s="155"/>
      <c r="TYY700" s="155"/>
      <c r="TYZ700" s="155"/>
      <c r="TZA700" s="155"/>
      <c r="TZB700" s="155"/>
      <c r="TZC700" s="155"/>
      <c r="TZD700" s="155"/>
      <c r="TZE700" s="155"/>
      <c r="TZF700" s="155"/>
      <c r="TZG700" s="155"/>
      <c r="TZH700" s="155"/>
      <c r="TZI700" s="155"/>
      <c r="TZJ700" s="155"/>
      <c r="TZK700" s="155"/>
      <c r="TZL700" s="155"/>
      <c r="TZM700" s="155"/>
      <c r="TZN700" s="155"/>
      <c r="TZO700" s="155"/>
      <c r="TZP700" s="155"/>
      <c r="TZQ700" s="155"/>
      <c r="TZR700" s="155"/>
      <c r="TZS700" s="155"/>
      <c r="TZT700" s="155"/>
      <c r="TZU700" s="155"/>
      <c r="TZV700" s="155"/>
      <c r="TZW700" s="155"/>
      <c r="TZX700" s="155"/>
      <c r="TZY700" s="155"/>
      <c r="TZZ700" s="155"/>
      <c r="UAA700" s="155"/>
      <c r="UAB700" s="155"/>
      <c r="UAC700" s="155"/>
      <c r="UAD700" s="155"/>
      <c r="UAE700" s="155"/>
      <c r="UAF700" s="155"/>
      <c r="UAG700" s="155"/>
      <c r="UAH700" s="155"/>
      <c r="UAI700" s="155"/>
      <c r="UAJ700" s="155"/>
      <c r="UAK700" s="155"/>
      <c r="UAL700" s="155"/>
      <c r="UAM700" s="155"/>
      <c r="UAN700" s="155"/>
      <c r="UAO700" s="155"/>
      <c r="UAP700" s="155"/>
      <c r="UAQ700" s="155"/>
      <c r="UAR700" s="155"/>
      <c r="UAS700" s="155"/>
      <c r="UAT700" s="155"/>
      <c r="UAU700" s="155"/>
      <c r="UAV700" s="155"/>
      <c r="UAW700" s="155"/>
      <c r="UAX700" s="155"/>
      <c r="UAY700" s="155"/>
      <c r="UAZ700" s="155"/>
      <c r="UBA700" s="155"/>
      <c r="UBB700" s="155"/>
      <c r="UBC700" s="155"/>
      <c r="UBD700" s="155"/>
      <c r="UBE700" s="155"/>
      <c r="UBF700" s="155"/>
      <c r="UBG700" s="155"/>
      <c r="UBH700" s="155"/>
      <c r="UBI700" s="155"/>
      <c r="UBJ700" s="155"/>
      <c r="UBK700" s="155"/>
      <c r="UBL700" s="155"/>
      <c r="UBM700" s="155"/>
      <c r="UBN700" s="155"/>
      <c r="UBO700" s="155"/>
      <c r="UBP700" s="155"/>
      <c r="UBQ700" s="155"/>
      <c r="UBR700" s="155"/>
      <c r="UBS700" s="155"/>
      <c r="UBT700" s="155"/>
      <c r="UBU700" s="155"/>
      <c r="UBV700" s="155"/>
      <c r="UBW700" s="155"/>
      <c r="UBX700" s="155"/>
      <c r="UBY700" s="155"/>
      <c r="UBZ700" s="155"/>
      <c r="UCA700" s="155"/>
      <c r="UCB700" s="155"/>
      <c r="UCC700" s="155"/>
      <c r="UCD700" s="155"/>
      <c r="UCE700" s="155"/>
      <c r="UCF700" s="155"/>
      <c r="UCG700" s="155"/>
      <c r="UCH700" s="155"/>
      <c r="UCI700" s="155"/>
      <c r="UCJ700" s="155"/>
      <c r="UCK700" s="155"/>
      <c r="UCL700" s="155"/>
      <c r="UCM700" s="155"/>
      <c r="UCN700" s="155"/>
      <c r="UCO700" s="155"/>
      <c r="UCP700" s="155"/>
      <c r="UCQ700" s="155"/>
      <c r="UCR700" s="155"/>
      <c r="UCS700" s="155"/>
      <c r="UCT700" s="155"/>
      <c r="UCU700" s="155"/>
      <c r="UCV700" s="155"/>
      <c r="UCW700" s="155"/>
      <c r="UCX700" s="155"/>
      <c r="UCY700" s="155"/>
      <c r="UCZ700" s="155"/>
      <c r="UDA700" s="155"/>
      <c r="UDB700" s="155"/>
      <c r="UDC700" s="155"/>
      <c r="UDD700" s="155"/>
      <c r="UDE700" s="155"/>
      <c r="UDF700" s="155"/>
      <c r="UDG700" s="155"/>
      <c r="UDH700" s="155"/>
      <c r="UDI700" s="155"/>
      <c r="UDJ700" s="155"/>
      <c r="UDK700" s="155"/>
      <c r="UDL700" s="155"/>
      <c r="UDM700" s="155"/>
      <c r="UDN700" s="155"/>
      <c r="UDO700" s="155"/>
      <c r="UDP700" s="155"/>
      <c r="UDQ700" s="155"/>
      <c r="UDR700" s="155"/>
      <c r="UDS700" s="155"/>
      <c r="UDT700" s="155"/>
      <c r="UDU700" s="155"/>
      <c r="UDV700" s="155"/>
      <c r="UDW700" s="155"/>
      <c r="UDX700" s="155"/>
      <c r="UDY700" s="155"/>
      <c r="UDZ700" s="155"/>
      <c r="UEA700" s="155"/>
      <c r="UEB700" s="155"/>
      <c r="UEC700" s="155"/>
      <c r="UED700" s="155"/>
      <c r="UEE700" s="155"/>
      <c r="UEF700" s="155"/>
      <c r="UEG700" s="155"/>
      <c r="UEH700" s="155"/>
      <c r="UEI700" s="155"/>
      <c r="UEJ700" s="155"/>
      <c r="UEK700" s="155"/>
      <c r="UEL700" s="155"/>
      <c r="UEM700" s="155"/>
      <c r="UEN700" s="155"/>
      <c r="UEO700" s="155"/>
      <c r="UEP700" s="155"/>
      <c r="UEQ700" s="155"/>
      <c r="UER700" s="155"/>
      <c r="UES700" s="155"/>
      <c r="UET700" s="155"/>
      <c r="UEU700" s="155"/>
      <c r="UEV700" s="155"/>
      <c r="UEW700" s="155"/>
      <c r="UEX700" s="155"/>
      <c r="UEY700" s="155"/>
      <c r="UEZ700" s="155"/>
      <c r="UFA700" s="155"/>
      <c r="UFB700" s="155"/>
      <c r="UFC700" s="155"/>
      <c r="UFD700" s="155"/>
      <c r="UFE700" s="155"/>
      <c r="UFF700" s="155"/>
      <c r="UFG700" s="155"/>
      <c r="UFH700" s="155"/>
      <c r="UFI700" s="155"/>
      <c r="UFJ700" s="155"/>
      <c r="UFK700" s="155"/>
      <c r="UFL700" s="155"/>
      <c r="UFM700" s="155"/>
      <c r="UFN700" s="155"/>
      <c r="UFO700" s="155"/>
      <c r="UFP700" s="155"/>
      <c r="UFQ700" s="155"/>
      <c r="UFR700" s="155"/>
      <c r="UFS700" s="155"/>
      <c r="UFT700" s="155"/>
      <c r="UFU700" s="155"/>
      <c r="UFV700" s="155"/>
      <c r="UFW700" s="155"/>
      <c r="UFX700" s="155"/>
      <c r="UFY700" s="155"/>
      <c r="UFZ700" s="155"/>
      <c r="UGA700" s="155"/>
      <c r="UGB700" s="155"/>
      <c r="UGC700" s="155"/>
      <c r="UGD700" s="155"/>
      <c r="UGE700" s="155"/>
      <c r="UGF700" s="155"/>
      <c r="UGG700" s="155"/>
      <c r="UGH700" s="155"/>
      <c r="UGI700" s="155"/>
      <c r="UGJ700" s="155"/>
      <c r="UGK700" s="155"/>
      <c r="UGL700" s="155"/>
      <c r="UGM700" s="155"/>
      <c r="UGN700" s="155"/>
      <c r="UGO700" s="155"/>
      <c r="UGP700" s="155"/>
      <c r="UGQ700" s="155"/>
      <c r="UGR700" s="155"/>
      <c r="UGS700" s="155"/>
      <c r="UGT700" s="155"/>
      <c r="UGU700" s="155"/>
      <c r="UGV700" s="155"/>
      <c r="UGW700" s="155"/>
      <c r="UGX700" s="155"/>
      <c r="UGY700" s="155"/>
      <c r="UGZ700" s="155"/>
      <c r="UHA700" s="155"/>
      <c r="UHB700" s="155"/>
      <c r="UHC700" s="155"/>
      <c r="UHD700" s="155"/>
      <c r="UHE700" s="155"/>
      <c r="UHF700" s="155"/>
      <c r="UHG700" s="155"/>
      <c r="UHH700" s="155"/>
      <c r="UHI700" s="155"/>
      <c r="UHJ700" s="155"/>
      <c r="UHK700" s="155"/>
      <c r="UHL700" s="155"/>
      <c r="UHM700" s="155"/>
      <c r="UHN700" s="155"/>
      <c r="UHO700" s="155"/>
      <c r="UHP700" s="155"/>
      <c r="UHQ700" s="155"/>
      <c r="UHR700" s="155"/>
      <c r="UHS700" s="155"/>
      <c r="UHT700" s="155"/>
      <c r="UHU700" s="155"/>
      <c r="UHV700" s="155"/>
      <c r="UHW700" s="155"/>
      <c r="UHX700" s="155"/>
      <c r="UHY700" s="155"/>
      <c r="UHZ700" s="155"/>
      <c r="UIA700" s="155"/>
      <c r="UIB700" s="155"/>
      <c r="UIC700" s="155"/>
      <c r="UID700" s="155"/>
      <c r="UIE700" s="155"/>
      <c r="UIF700" s="155"/>
      <c r="UIG700" s="155"/>
      <c r="UIH700" s="155"/>
      <c r="UII700" s="155"/>
      <c r="UIJ700" s="155"/>
      <c r="UIK700" s="155"/>
      <c r="UIL700" s="155"/>
      <c r="UIM700" s="155"/>
      <c r="UIN700" s="155"/>
      <c r="UIO700" s="155"/>
      <c r="UIP700" s="155"/>
      <c r="UIQ700" s="155"/>
      <c r="UIR700" s="155"/>
      <c r="UIS700" s="155"/>
      <c r="UIT700" s="155"/>
      <c r="UIU700" s="155"/>
      <c r="UIV700" s="155"/>
      <c r="UIW700" s="155"/>
      <c r="UIX700" s="155"/>
      <c r="UIY700" s="155"/>
      <c r="UIZ700" s="155"/>
      <c r="UJA700" s="155"/>
      <c r="UJB700" s="155"/>
      <c r="UJC700" s="155"/>
      <c r="UJD700" s="155"/>
      <c r="UJE700" s="155"/>
      <c r="UJF700" s="155"/>
      <c r="UJG700" s="155"/>
      <c r="UJH700" s="155"/>
      <c r="UJI700" s="155"/>
      <c r="UJJ700" s="155"/>
      <c r="UJK700" s="155"/>
      <c r="UJL700" s="155"/>
      <c r="UJM700" s="155"/>
      <c r="UJN700" s="155"/>
      <c r="UJO700" s="155"/>
      <c r="UJP700" s="155"/>
      <c r="UJQ700" s="155"/>
      <c r="UJR700" s="155"/>
      <c r="UJS700" s="155"/>
      <c r="UJT700" s="155"/>
      <c r="UJU700" s="155"/>
      <c r="UJV700" s="155"/>
      <c r="UJW700" s="155"/>
      <c r="UJX700" s="155"/>
      <c r="UJY700" s="155"/>
      <c r="UJZ700" s="155"/>
      <c r="UKA700" s="155"/>
      <c r="UKB700" s="155"/>
      <c r="UKC700" s="155"/>
      <c r="UKD700" s="155"/>
      <c r="UKE700" s="155"/>
      <c r="UKF700" s="155"/>
      <c r="UKG700" s="155"/>
      <c r="UKH700" s="155"/>
      <c r="UKI700" s="155"/>
      <c r="UKJ700" s="155"/>
      <c r="UKK700" s="155"/>
      <c r="UKL700" s="155"/>
      <c r="UKM700" s="155"/>
      <c r="UKN700" s="155"/>
      <c r="UKO700" s="155"/>
      <c r="UKP700" s="155"/>
      <c r="UKQ700" s="155"/>
      <c r="UKR700" s="155"/>
      <c r="UKS700" s="155"/>
      <c r="UKT700" s="155"/>
      <c r="UKU700" s="155"/>
      <c r="UKV700" s="155"/>
      <c r="UKW700" s="155"/>
      <c r="UKX700" s="155"/>
      <c r="UKY700" s="155"/>
      <c r="UKZ700" s="155"/>
      <c r="ULA700" s="155"/>
      <c r="ULB700" s="155"/>
      <c r="ULC700" s="155"/>
      <c r="ULD700" s="155"/>
      <c r="ULE700" s="155"/>
      <c r="ULF700" s="155"/>
      <c r="ULG700" s="155"/>
      <c r="ULH700" s="155"/>
      <c r="ULI700" s="155"/>
      <c r="ULJ700" s="155"/>
      <c r="ULK700" s="155"/>
      <c r="ULL700" s="155"/>
      <c r="ULM700" s="155"/>
      <c r="ULN700" s="155"/>
      <c r="ULO700" s="155"/>
      <c r="ULP700" s="155"/>
      <c r="ULQ700" s="155"/>
      <c r="ULR700" s="155"/>
      <c r="ULS700" s="155"/>
      <c r="ULT700" s="155"/>
      <c r="ULU700" s="155"/>
      <c r="ULV700" s="155"/>
      <c r="ULW700" s="155"/>
      <c r="ULX700" s="155"/>
      <c r="ULY700" s="155"/>
      <c r="ULZ700" s="155"/>
      <c r="UMA700" s="155"/>
      <c r="UMB700" s="155"/>
      <c r="UMC700" s="155"/>
      <c r="UMD700" s="155"/>
      <c r="UME700" s="155"/>
      <c r="UMF700" s="155"/>
      <c r="UMG700" s="155"/>
      <c r="UMH700" s="155"/>
      <c r="UMI700" s="155"/>
      <c r="UMJ700" s="155"/>
      <c r="UMK700" s="155"/>
      <c r="UML700" s="155"/>
      <c r="UMM700" s="155"/>
      <c r="UMN700" s="155"/>
      <c r="UMO700" s="155"/>
      <c r="UMP700" s="155"/>
      <c r="UMQ700" s="155"/>
      <c r="UMR700" s="155"/>
      <c r="UMS700" s="155"/>
      <c r="UMT700" s="155"/>
      <c r="UMU700" s="155"/>
      <c r="UMV700" s="155"/>
      <c r="UMW700" s="155"/>
      <c r="UMX700" s="155"/>
      <c r="UMY700" s="155"/>
      <c r="UMZ700" s="155"/>
      <c r="UNA700" s="155"/>
      <c r="UNB700" s="155"/>
      <c r="UNC700" s="155"/>
      <c r="UND700" s="155"/>
      <c r="UNE700" s="155"/>
      <c r="UNF700" s="155"/>
      <c r="UNG700" s="155"/>
      <c r="UNH700" s="155"/>
      <c r="UNI700" s="155"/>
      <c r="UNJ700" s="155"/>
      <c r="UNK700" s="155"/>
      <c r="UNL700" s="155"/>
      <c r="UNM700" s="155"/>
      <c r="UNN700" s="155"/>
      <c r="UNO700" s="155"/>
      <c r="UNP700" s="155"/>
      <c r="UNQ700" s="155"/>
      <c r="UNR700" s="155"/>
      <c r="UNS700" s="155"/>
      <c r="UNT700" s="155"/>
      <c r="UNU700" s="155"/>
      <c r="UNV700" s="155"/>
      <c r="UNW700" s="155"/>
      <c r="UNX700" s="155"/>
      <c r="UNY700" s="155"/>
      <c r="UNZ700" s="155"/>
      <c r="UOA700" s="155"/>
      <c r="UOB700" s="155"/>
      <c r="UOC700" s="155"/>
      <c r="UOD700" s="155"/>
      <c r="UOE700" s="155"/>
      <c r="UOF700" s="155"/>
      <c r="UOG700" s="155"/>
      <c r="UOH700" s="155"/>
      <c r="UOI700" s="155"/>
      <c r="UOJ700" s="155"/>
      <c r="UOK700" s="155"/>
      <c r="UOL700" s="155"/>
      <c r="UOM700" s="155"/>
      <c r="UON700" s="155"/>
      <c r="UOO700" s="155"/>
      <c r="UOP700" s="155"/>
      <c r="UOQ700" s="155"/>
      <c r="UOR700" s="155"/>
      <c r="UOS700" s="155"/>
      <c r="UOT700" s="155"/>
      <c r="UOU700" s="155"/>
      <c r="UOV700" s="155"/>
      <c r="UOW700" s="155"/>
      <c r="UOX700" s="155"/>
      <c r="UOY700" s="155"/>
      <c r="UOZ700" s="155"/>
      <c r="UPA700" s="155"/>
      <c r="UPB700" s="155"/>
      <c r="UPC700" s="155"/>
      <c r="UPD700" s="155"/>
      <c r="UPE700" s="155"/>
      <c r="UPF700" s="155"/>
      <c r="UPG700" s="155"/>
      <c r="UPH700" s="155"/>
      <c r="UPI700" s="155"/>
      <c r="UPJ700" s="155"/>
      <c r="UPK700" s="155"/>
      <c r="UPL700" s="155"/>
      <c r="UPM700" s="155"/>
      <c r="UPN700" s="155"/>
      <c r="UPO700" s="155"/>
      <c r="UPP700" s="155"/>
      <c r="UPQ700" s="155"/>
      <c r="UPR700" s="155"/>
      <c r="UPS700" s="155"/>
      <c r="UPT700" s="155"/>
      <c r="UPU700" s="155"/>
      <c r="UPV700" s="155"/>
      <c r="UPW700" s="155"/>
      <c r="UPX700" s="155"/>
      <c r="UPY700" s="155"/>
      <c r="UPZ700" s="155"/>
      <c r="UQA700" s="155"/>
      <c r="UQB700" s="155"/>
      <c r="UQC700" s="155"/>
      <c r="UQD700" s="155"/>
      <c r="UQE700" s="155"/>
      <c r="UQF700" s="155"/>
      <c r="UQG700" s="155"/>
      <c r="UQH700" s="155"/>
      <c r="UQI700" s="155"/>
      <c r="UQJ700" s="155"/>
      <c r="UQK700" s="155"/>
      <c r="UQL700" s="155"/>
      <c r="UQM700" s="155"/>
      <c r="UQN700" s="155"/>
      <c r="UQO700" s="155"/>
      <c r="UQP700" s="155"/>
      <c r="UQQ700" s="155"/>
      <c r="UQR700" s="155"/>
      <c r="UQS700" s="155"/>
      <c r="UQT700" s="155"/>
      <c r="UQU700" s="155"/>
      <c r="UQV700" s="155"/>
      <c r="UQW700" s="155"/>
      <c r="UQX700" s="155"/>
      <c r="UQY700" s="155"/>
      <c r="UQZ700" s="155"/>
      <c r="URA700" s="155"/>
      <c r="URB700" s="155"/>
      <c r="URC700" s="155"/>
      <c r="URD700" s="155"/>
      <c r="URE700" s="155"/>
      <c r="URF700" s="155"/>
      <c r="URG700" s="155"/>
      <c r="URH700" s="155"/>
      <c r="URI700" s="155"/>
      <c r="URJ700" s="155"/>
      <c r="URK700" s="155"/>
      <c r="URL700" s="155"/>
      <c r="URM700" s="155"/>
      <c r="URN700" s="155"/>
      <c r="URO700" s="155"/>
      <c r="URP700" s="155"/>
      <c r="URQ700" s="155"/>
      <c r="URR700" s="155"/>
      <c r="URS700" s="155"/>
      <c r="URT700" s="155"/>
      <c r="URU700" s="155"/>
      <c r="URV700" s="155"/>
      <c r="URW700" s="155"/>
      <c r="URX700" s="155"/>
      <c r="URY700" s="155"/>
      <c r="URZ700" s="155"/>
      <c r="USA700" s="155"/>
      <c r="USB700" s="155"/>
      <c r="USC700" s="155"/>
      <c r="USD700" s="155"/>
      <c r="USE700" s="155"/>
      <c r="USF700" s="155"/>
      <c r="USG700" s="155"/>
      <c r="USH700" s="155"/>
      <c r="USI700" s="155"/>
      <c r="USJ700" s="155"/>
      <c r="USK700" s="155"/>
      <c r="USL700" s="155"/>
      <c r="USM700" s="155"/>
      <c r="USN700" s="155"/>
      <c r="USO700" s="155"/>
      <c r="USP700" s="155"/>
      <c r="USQ700" s="155"/>
      <c r="USR700" s="155"/>
      <c r="USS700" s="155"/>
      <c r="UST700" s="155"/>
      <c r="USU700" s="155"/>
      <c r="USV700" s="155"/>
      <c r="USW700" s="155"/>
      <c r="USX700" s="155"/>
      <c r="USY700" s="155"/>
      <c r="USZ700" s="155"/>
      <c r="UTA700" s="155"/>
      <c r="UTB700" s="155"/>
      <c r="UTC700" s="155"/>
      <c r="UTD700" s="155"/>
      <c r="UTE700" s="155"/>
      <c r="UTF700" s="155"/>
      <c r="UTG700" s="155"/>
      <c r="UTH700" s="155"/>
      <c r="UTI700" s="155"/>
      <c r="UTJ700" s="155"/>
      <c r="UTK700" s="155"/>
      <c r="UTL700" s="155"/>
      <c r="UTM700" s="155"/>
      <c r="UTN700" s="155"/>
      <c r="UTO700" s="155"/>
      <c r="UTP700" s="155"/>
      <c r="UTQ700" s="155"/>
      <c r="UTR700" s="155"/>
      <c r="UTS700" s="155"/>
      <c r="UTT700" s="155"/>
      <c r="UTU700" s="155"/>
      <c r="UTV700" s="155"/>
      <c r="UTW700" s="155"/>
      <c r="UTX700" s="155"/>
      <c r="UTY700" s="155"/>
      <c r="UTZ700" s="155"/>
      <c r="UUA700" s="155"/>
      <c r="UUB700" s="155"/>
      <c r="UUC700" s="155"/>
      <c r="UUD700" s="155"/>
      <c r="UUE700" s="155"/>
      <c r="UUF700" s="155"/>
      <c r="UUG700" s="155"/>
      <c r="UUH700" s="155"/>
      <c r="UUI700" s="155"/>
      <c r="UUJ700" s="155"/>
      <c r="UUK700" s="155"/>
      <c r="UUL700" s="155"/>
      <c r="UUM700" s="155"/>
      <c r="UUN700" s="155"/>
      <c r="UUO700" s="155"/>
      <c r="UUP700" s="155"/>
      <c r="UUQ700" s="155"/>
      <c r="UUR700" s="155"/>
      <c r="UUS700" s="155"/>
      <c r="UUT700" s="155"/>
      <c r="UUU700" s="155"/>
      <c r="UUV700" s="155"/>
      <c r="UUW700" s="155"/>
      <c r="UUX700" s="155"/>
      <c r="UUY700" s="155"/>
      <c r="UUZ700" s="155"/>
      <c r="UVA700" s="155"/>
      <c r="UVB700" s="155"/>
      <c r="UVC700" s="155"/>
      <c r="UVD700" s="155"/>
      <c r="UVE700" s="155"/>
      <c r="UVF700" s="155"/>
      <c r="UVG700" s="155"/>
      <c r="UVH700" s="155"/>
      <c r="UVI700" s="155"/>
      <c r="UVJ700" s="155"/>
      <c r="UVK700" s="155"/>
      <c r="UVL700" s="155"/>
      <c r="UVM700" s="155"/>
      <c r="UVN700" s="155"/>
      <c r="UVO700" s="155"/>
      <c r="UVP700" s="155"/>
      <c r="UVQ700" s="155"/>
      <c r="UVR700" s="155"/>
      <c r="UVS700" s="155"/>
      <c r="UVT700" s="155"/>
      <c r="UVU700" s="155"/>
      <c r="UVV700" s="155"/>
      <c r="UVW700" s="155"/>
      <c r="UVX700" s="155"/>
      <c r="UVY700" s="155"/>
      <c r="UVZ700" s="155"/>
      <c r="UWA700" s="155"/>
      <c r="UWB700" s="155"/>
      <c r="UWC700" s="155"/>
      <c r="UWD700" s="155"/>
      <c r="UWE700" s="155"/>
      <c r="UWF700" s="155"/>
      <c r="UWG700" s="155"/>
      <c r="UWH700" s="155"/>
      <c r="UWI700" s="155"/>
      <c r="UWJ700" s="155"/>
      <c r="UWK700" s="155"/>
      <c r="UWL700" s="155"/>
      <c r="UWM700" s="155"/>
      <c r="UWN700" s="155"/>
      <c r="UWO700" s="155"/>
      <c r="UWP700" s="155"/>
      <c r="UWQ700" s="155"/>
      <c r="UWR700" s="155"/>
      <c r="UWS700" s="155"/>
      <c r="UWT700" s="155"/>
      <c r="UWU700" s="155"/>
      <c r="UWV700" s="155"/>
      <c r="UWW700" s="155"/>
      <c r="UWX700" s="155"/>
      <c r="UWY700" s="155"/>
      <c r="UWZ700" s="155"/>
      <c r="UXA700" s="155"/>
      <c r="UXB700" s="155"/>
      <c r="UXC700" s="155"/>
      <c r="UXD700" s="155"/>
      <c r="UXE700" s="155"/>
      <c r="UXF700" s="155"/>
      <c r="UXG700" s="155"/>
      <c r="UXH700" s="155"/>
      <c r="UXI700" s="155"/>
      <c r="UXJ700" s="155"/>
      <c r="UXK700" s="155"/>
      <c r="UXL700" s="155"/>
      <c r="UXM700" s="155"/>
      <c r="UXN700" s="155"/>
      <c r="UXO700" s="155"/>
      <c r="UXP700" s="155"/>
      <c r="UXQ700" s="155"/>
      <c r="UXR700" s="155"/>
      <c r="UXS700" s="155"/>
      <c r="UXT700" s="155"/>
      <c r="UXU700" s="155"/>
      <c r="UXV700" s="155"/>
      <c r="UXW700" s="155"/>
      <c r="UXX700" s="155"/>
      <c r="UXY700" s="155"/>
      <c r="UXZ700" s="155"/>
      <c r="UYA700" s="155"/>
      <c r="UYB700" s="155"/>
      <c r="UYC700" s="155"/>
      <c r="UYD700" s="155"/>
      <c r="UYE700" s="155"/>
      <c r="UYF700" s="155"/>
      <c r="UYG700" s="155"/>
      <c r="UYH700" s="155"/>
      <c r="UYI700" s="155"/>
      <c r="UYJ700" s="155"/>
      <c r="UYK700" s="155"/>
      <c r="UYL700" s="155"/>
      <c r="UYM700" s="155"/>
      <c r="UYN700" s="155"/>
      <c r="UYO700" s="155"/>
      <c r="UYP700" s="155"/>
      <c r="UYQ700" s="155"/>
      <c r="UYR700" s="155"/>
      <c r="UYS700" s="155"/>
      <c r="UYT700" s="155"/>
      <c r="UYU700" s="155"/>
      <c r="UYV700" s="155"/>
      <c r="UYW700" s="155"/>
      <c r="UYX700" s="155"/>
      <c r="UYY700" s="155"/>
      <c r="UYZ700" s="155"/>
      <c r="UZA700" s="155"/>
      <c r="UZB700" s="155"/>
      <c r="UZC700" s="155"/>
      <c r="UZD700" s="155"/>
      <c r="UZE700" s="155"/>
      <c r="UZF700" s="155"/>
      <c r="UZG700" s="155"/>
      <c r="UZH700" s="155"/>
      <c r="UZI700" s="155"/>
      <c r="UZJ700" s="155"/>
      <c r="UZK700" s="155"/>
      <c r="UZL700" s="155"/>
      <c r="UZM700" s="155"/>
      <c r="UZN700" s="155"/>
      <c r="UZO700" s="155"/>
      <c r="UZP700" s="155"/>
      <c r="UZQ700" s="155"/>
      <c r="UZR700" s="155"/>
      <c r="UZS700" s="155"/>
      <c r="UZT700" s="155"/>
      <c r="UZU700" s="155"/>
      <c r="UZV700" s="155"/>
      <c r="UZW700" s="155"/>
      <c r="UZX700" s="155"/>
      <c r="UZY700" s="155"/>
      <c r="UZZ700" s="155"/>
      <c r="VAA700" s="155"/>
      <c r="VAB700" s="155"/>
      <c r="VAC700" s="155"/>
      <c r="VAD700" s="155"/>
      <c r="VAE700" s="155"/>
      <c r="VAF700" s="155"/>
      <c r="VAG700" s="155"/>
      <c r="VAH700" s="155"/>
      <c r="VAI700" s="155"/>
      <c r="VAJ700" s="155"/>
      <c r="VAK700" s="155"/>
      <c r="VAL700" s="155"/>
      <c r="VAM700" s="155"/>
      <c r="VAN700" s="155"/>
      <c r="VAO700" s="155"/>
      <c r="VAP700" s="155"/>
      <c r="VAQ700" s="155"/>
      <c r="VAR700" s="155"/>
      <c r="VAS700" s="155"/>
      <c r="VAT700" s="155"/>
      <c r="VAU700" s="155"/>
      <c r="VAV700" s="155"/>
      <c r="VAW700" s="155"/>
      <c r="VAX700" s="155"/>
      <c r="VAY700" s="155"/>
      <c r="VAZ700" s="155"/>
      <c r="VBA700" s="155"/>
      <c r="VBB700" s="155"/>
      <c r="VBC700" s="155"/>
      <c r="VBD700" s="155"/>
      <c r="VBE700" s="155"/>
      <c r="VBF700" s="155"/>
      <c r="VBG700" s="155"/>
      <c r="VBH700" s="155"/>
      <c r="VBI700" s="155"/>
      <c r="VBJ700" s="155"/>
      <c r="VBK700" s="155"/>
      <c r="VBL700" s="155"/>
      <c r="VBM700" s="155"/>
      <c r="VBN700" s="155"/>
      <c r="VBO700" s="155"/>
      <c r="VBP700" s="155"/>
      <c r="VBQ700" s="155"/>
      <c r="VBR700" s="155"/>
      <c r="VBS700" s="155"/>
      <c r="VBT700" s="155"/>
      <c r="VBU700" s="155"/>
      <c r="VBV700" s="155"/>
      <c r="VBW700" s="155"/>
      <c r="VBX700" s="155"/>
      <c r="VBY700" s="155"/>
      <c r="VBZ700" s="155"/>
      <c r="VCA700" s="155"/>
      <c r="VCB700" s="155"/>
      <c r="VCC700" s="155"/>
      <c r="VCD700" s="155"/>
      <c r="VCE700" s="155"/>
      <c r="VCF700" s="155"/>
      <c r="VCG700" s="155"/>
      <c r="VCH700" s="155"/>
      <c r="VCI700" s="155"/>
      <c r="VCJ700" s="155"/>
      <c r="VCK700" s="155"/>
      <c r="VCL700" s="155"/>
      <c r="VCM700" s="155"/>
      <c r="VCN700" s="155"/>
      <c r="VCO700" s="155"/>
      <c r="VCP700" s="155"/>
      <c r="VCQ700" s="155"/>
      <c r="VCR700" s="155"/>
      <c r="VCS700" s="155"/>
      <c r="VCT700" s="155"/>
      <c r="VCU700" s="155"/>
      <c r="VCV700" s="155"/>
      <c r="VCW700" s="155"/>
      <c r="VCX700" s="155"/>
      <c r="VCY700" s="155"/>
      <c r="VCZ700" s="155"/>
      <c r="VDA700" s="155"/>
      <c r="VDB700" s="155"/>
      <c r="VDC700" s="155"/>
      <c r="VDD700" s="155"/>
      <c r="VDE700" s="155"/>
      <c r="VDF700" s="155"/>
      <c r="VDG700" s="155"/>
      <c r="VDH700" s="155"/>
      <c r="VDI700" s="155"/>
      <c r="VDJ700" s="155"/>
      <c r="VDK700" s="155"/>
      <c r="VDL700" s="155"/>
      <c r="VDM700" s="155"/>
      <c r="VDN700" s="155"/>
      <c r="VDO700" s="155"/>
      <c r="VDP700" s="155"/>
      <c r="VDQ700" s="155"/>
      <c r="VDR700" s="155"/>
      <c r="VDS700" s="155"/>
      <c r="VDT700" s="155"/>
      <c r="VDU700" s="155"/>
      <c r="VDV700" s="155"/>
      <c r="VDW700" s="155"/>
      <c r="VDX700" s="155"/>
      <c r="VDY700" s="155"/>
      <c r="VDZ700" s="155"/>
      <c r="VEA700" s="155"/>
      <c r="VEB700" s="155"/>
      <c r="VEC700" s="155"/>
      <c r="VED700" s="155"/>
      <c r="VEE700" s="155"/>
      <c r="VEF700" s="155"/>
      <c r="VEG700" s="155"/>
      <c r="VEH700" s="155"/>
      <c r="VEI700" s="155"/>
      <c r="VEJ700" s="155"/>
      <c r="VEK700" s="155"/>
      <c r="VEL700" s="155"/>
      <c r="VEM700" s="155"/>
      <c r="VEN700" s="155"/>
      <c r="VEO700" s="155"/>
      <c r="VEP700" s="155"/>
      <c r="VEQ700" s="155"/>
      <c r="VER700" s="155"/>
      <c r="VES700" s="155"/>
      <c r="VET700" s="155"/>
      <c r="VEU700" s="155"/>
      <c r="VEV700" s="155"/>
      <c r="VEW700" s="155"/>
      <c r="VEX700" s="155"/>
      <c r="VEY700" s="155"/>
      <c r="VEZ700" s="155"/>
      <c r="VFA700" s="155"/>
      <c r="VFB700" s="155"/>
      <c r="VFC700" s="155"/>
      <c r="VFD700" s="155"/>
      <c r="VFE700" s="155"/>
      <c r="VFF700" s="155"/>
      <c r="VFG700" s="155"/>
      <c r="VFH700" s="155"/>
      <c r="VFI700" s="155"/>
      <c r="VFJ700" s="155"/>
      <c r="VFK700" s="155"/>
      <c r="VFL700" s="155"/>
      <c r="VFM700" s="155"/>
      <c r="VFN700" s="155"/>
      <c r="VFO700" s="155"/>
      <c r="VFP700" s="155"/>
      <c r="VFQ700" s="155"/>
      <c r="VFR700" s="155"/>
      <c r="VFS700" s="155"/>
      <c r="VFT700" s="155"/>
      <c r="VFU700" s="155"/>
      <c r="VFV700" s="155"/>
      <c r="VFW700" s="155"/>
      <c r="VFX700" s="155"/>
      <c r="VFY700" s="155"/>
      <c r="VFZ700" s="155"/>
      <c r="VGA700" s="155"/>
      <c r="VGB700" s="155"/>
      <c r="VGC700" s="155"/>
      <c r="VGD700" s="155"/>
      <c r="VGE700" s="155"/>
      <c r="VGF700" s="155"/>
      <c r="VGG700" s="155"/>
      <c r="VGH700" s="155"/>
      <c r="VGI700" s="155"/>
      <c r="VGJ700" s="155"/>
      <c r="VGK700" s="155"/>
      <c r="VGL700" s="155"/>
      <c r="VGM700" s="155"/>
      <c r="VGN700" s="155"/>
      <c r="VGO700" s="155"/>
      <c r="VGP700" s="155"/>
      <c r="VGQ700" s="155"/>
      <c r="VGR700" s="155"/>
      <c r="VGS700" s="155"/>
      <c r="VGT700" s="155"/>
      <c r="VGU700" s="155"/>
      <c r="VGV700" s="155"/>
      <c r="VGW700" s="155"/>
      <c r="VGX700" s="155"/>
      <c r="VGY700" s="155"/>
      <c r="VGZ700" s="155"/>
      <c r="VHA700" s="155"/>
      <c r="VHB700" s="155"/>
      <c r="VHC700" s="155"/>
      <c r="VHD700" s="155"/>
      <c r="VHE700" s="155"/>
      <c r="VHF700" s="155"/>
      <c r="VHG700" s="155"/>
      <c r="VHH700" s="155"/>
      <c r="VHI700" s="155"/>
      <c r="VHJ700" s="155"/>
      <c r="VHK700" s="155"/>
      <c r="VHL700" s="155"/>
      <c r="VHM700" s="155"/>
      <c r="VHN700" s="155"/>
      <c r="VHO700" s="155"/>
      <c r="VHP700" s="155"/>
      <c r="VHQ700" s="155"/>
      <c r="VHR700" s="155"/>
      <c r="VHS700" s="155"/>
      <c r="VHT700" s="155"/>
      <c r="VHU700" s="155"/>
      <c r="VHV700" s="155"/>
      <c r="VHW700" s="155"/>
      <c r="VHX700" s="155"/>
      <c r="VHY700" s="155"/>
      <c r="VHZ700" s="155"/>
      <c r="VIA700" s="155"/>
      <c r="VIB700" s="155"/>
      <c r="VIC700" s="155"/>
      <c r="VID700" s="155"/>
      <c r="VIE700" s="155"/>
      <c r="VIF700" s="155"/>
      <c r="VIG700" s="155"/>
      <c r="VIH700" s="155"/>
      <c r="VII700" s="155"/>
      <c r="VIJ700" s="155"/>
      <c r="VIK700" s="155"/>
      <c r="VIL700" s="155"/>
      <c r="VIM700" s="155"/>
      <c r="VIN700" s="155"/>
      <c r="VIO700" s="155"/>
      <c r="VIP700" s="155"/>
      <c r="VIQ700" s="155"/>
      <c r="VIR700" s="155"/>
      <c r="VIS700" s="155"/>
      <c r="VIT700" s="155"/>
      <c r="VIU700" s="155"/>
      <c r="VIV700" s="155"/>
      <c r="VIW700" s="155"/>
      <c r="VIX700" s="155"/>
      <c r="VIY700" s="155"/>
      <c r="VIZ700" s="155"/>
      <c r="VJA700" s="155"/>
      <c r="VJB700" s="155"/>
      <c r="VJC700" s="155"/>
      <c r="VJD700" s="155"/>
      <c r="VJE700" s="155"/>
      <c r="VJF700" s="155"/>
      <c r="VJG700" s="155"/>
      <c r="VJH700" s="155"/>
      <c r="VJI700" s="155"/>
      <c r="VJJ700" s="155"/>
      <c r="VJK700" s="155"/>
      <c r="VJL700" s="155"/>
      <c r="VJM700" s="155"/>
      <c r="VJN700" s="155"/>
      <c r="VJO700" s="155"/>
      <c r="VJP700" s="155"/>
      <c r="VJQ700" s="155"/>
      <c r="VJR700" s="155"/>
      <c r="VJS700" s="155"/>
      <c r="VJT700" s="155"/>
      <c r="VJU700" s="155"/>
      <c r="VJV700" s="155"/>
      <c r="VJW700" s="155"/>
      <c r="VJX700" s="155"/>
      <c r="VJY700" s="155"/>
      <c r="VJZ700" s="155"/>
      <c r="VKA700" s="155"/>
      <c r="VKB700" s="155"/>
      <c r="VKC700" s="155"/>
      <c r="VKD700" s="155"/>
      <c r="VKE700" s="155"/>
      <c r="VKF700" s="155"/>
      <c r="VKG700" s="155"/>
      <c r="VKH700" s="155"/>
      <c r="VKI700" s="155"/>
      <c r="VKJ700" s="155"/>
      <c r="VKK700" s="155"/>
      <c r="VKL700" s="155"/>
      <c r="VKM700" s="155"/>
      <c r="VKN700" s="155"/>
      <c r="VKO700" s="155"/>
      <c r="VKP700" s="155"/>
      <c r="VKQ700" s="155"/>
      <c r="VKR700" s="155"/>
      <c r="VKS700" s="155"/>
      <c r="VKT700" s="155"/>
      <c r="VKU700" s="155"/>
      <c r="VKV700" s="155"/>
      <c r="VKW700" s="155"/>
      <c r="VKX700" s="155"/>
      <c r="VKY700" s="155"/>
      <c r="VKZ700" s="155"/>
      <c r="VLA700" s="155"/>
      <c r="VLB700" s="155"/>
      <c r="VLC700" s="155"/>
      <c r="VLD700" s="155"/>
      <c r="VLE700" s="155"/>
      <c r="VLF700" s="155"/>
      <c r="VLG700" s="155"/>
      <c r="VLH700" s="155"/>
      <c r="VLI700" s="155"/>
      <c r="VLJ700" s="155"/>
      <c r="VLK700" s="155"/>
      <c r="VLL700" s="155"/>
      <c r="VLM700" s="155"/>
      <c r="VLN700" s="155"/>
      <c r="VLO700" s="155"/>
      <c r="VLP700" s="155"/>
      <c r="VLQ700" s="155"/>
      <c r="VLR700" s="155"/>
      <c r="VLS700" s="155"/>
      <c r="VLT700" s="155"/>
      <c r="VLU700" s="155"/>
      <c r="VLV700" s="155"/>
      <c r="VLW700" s="155"/>
      <c r="VLX700" s="155"/>
      <c r="VLY700" s="155"/>
      <c r="VLZ700" s="155"/>
      <c r="VMA700" s="155"/>
      <c r="VMB700" s="155"/>
      <c r="VMC700" s="155"/>
      <c r="VMD700" s="155"/>
      <c r="VME700" s="155"/>
      <c r="VMF700" s="155"/>
      <c r="VMG700" s="155"/>
      <c r="VMH700" s="155"/>
      <c r="VMI700" s="155"/>
      <c r="VMJ700" s="155"/>
      <c r="VMK700" s="155"/>
      <c r="VML700" s="155"/>
      <c r="VMM700" s="155"/>
      <c r="VMN700" s="155"/>
      <c r="VMO700" s="155"/>
      <c r="VMP700" s="155"/>
      <c r="VMQ700" s="155"/>
      <c r="VMR700" s="155"/>
      <c r="VMS700" s="155"/>
      <c r="VMT700" s="155"/>
      <c r="VMU700" s="155"/>
      <c r="VMV700" s="155"/>
      <c r="VMW700" s="155"/>
      <c r="VMX700" s="155"/>
      <c r="VMY700" s="155"/>
      <c r="VMZ700" s="155"/>
      <c r="VNA700" s="155"/>
      <c r="VNB700" s="155"/>
      <c r="VNC700" s="155"/>
      <c r="VND700" s="155"/>
      <c r="VNE700" s="155"/>
      <c r="VNF700" s="155"/>
      <c r="VNG700" s="155"/>
      <c r="VNH700" s="155"/>
      <c r="VNI700" s="155"/>
      <c r="VNJ700" s="155"/>
      <c r="VNK700" s="155"/>
      <c r="VNL700" s="155"/>
      <c r="VNM700" s="155"/>
      <c r="VNN700" s="155"/>
      <c r="VNO700" s="155"/>
      <c r="VNP700" s="155"/>
      <c r="VNQ700" s="155"/>
      <c r="VNR700" s="155"/>
      <c r="VNS700" s="155"/>
      <c r="VNT700" s="155"/>
      <c r="VNU700" s="155"/>
      <c r="VNV700" s="155"/>
      <c r="VNW700" s="155"/>
      <c r="VNX700" s="155"/>
      <c r="VNY700" s="155"/>
      <c r="VNZ700" s="155"/>
      <c r="VOA700" s="155"/>
      <c r="VOB700" s="155"/>
      <c r="VOC700" s="155"/>
      <c r="VOD700" s="155"/>
      <c r="VOE700" s="155"/>
      <c r="VOF700" s="155"/>
      <c r="VOG700" s="155"/>
      <c r="VOH700" s="155"/>
      <c r="VOI700" s="155"/>
      <c r="VOJ700" s="155"/>
      <c r="VOK700" s="155"/>
      <c r="VOL700" s="155"/>
      <c r="VOM700" s="155"/>
      <c r="VON700" s="155"/>
      <c r="VOO700" s="155"/>
      <c r="VOP700" s="155"/>
      <c r="VOQ700" s="155"/>
      <c r="VOR700" s="155"/>
      <c r="VOS700" s="155"/>
      <c r="VOT700" s="155"/>
      <c r="VOU700" s="155"/>
      <c r="VOV700" s="155"/>
      <c r="VOW700" s="155"/>
      <c r="VOX700" s="155"/>
      <c r="VOY700" s="155"/>
      <c r="VOZ700" s="155"/>
      <c r="VPA700" s="155"/>
      <c r="VPB700" s="155"/>
      <c r="VPC700" s="155"/>
      <c r="VPD700" s="155"/>
      <c r="VPE700" s="155"/>
      <c r="VPF700" s="155"/>
      <c r="VPG700" s="155"/>
      <c r="VPH700" s="155"/>
      <c r="VPI700" s="155"/>
      <c r="VPJ700" s="155"/>
      <c r="VPK700" s="155"/>
      <c r="VPL700" s="155"/>
      <c r="VPM700" s="155"/>
      <c r="VPN700" s="155"/>
      <c r="VPO700" s="155"/>
      <c r="VPP700" s="155"/>
      <c r="VPQ700" s="155"/>
      <c r="VPR700" s="155"/>
      <c r="VPS700" s="155"/>
      <c r="VPT700" s="155"/>
      <c r="VPU700" s="155"/>
      <c r="VPV700" s="155"/>
      <c r="VPW700" s="155"/>
      <c r="VPX700" s="155"/>
      <c r="VPY700" s="155"/>
      <c r="VPZ700" s="155"/>
      <c r="VQA700" s="155"/>
      <c r="VQB700" s="155"/>
      <c r="VQC700" s="155"/>
      <c r="VQD700" s="155"/>
      <c r="VQE700" s="155"/>
      <c r="VQF700" s="155"/>
      <c r="VQG700" s="155"/>
      <c r="VQH700" s="155"/>
      <c r="VQI700" s="155"/>
      <c r="VQJ700" s="155"/>
      <c r="VQK700" s="155"/>
      <c r="VQL700" s="155"/>
      <c r="VQM700" s="155"/>
      <c r="VQN700" s="155"/>
      <c r="VQO700" s="155"/>
      <c r="VQP700" s="155"/>
      <c r="VQQ700" s="155"/>
      <c r="VQR700" s="155"/>
      <c r="VQS700" s="155"/>
      <c r="VQT700" s="155"/>
      <c r="VQU700" s="155"/>
      <c r="VQV700" s="155"/>
      <c r="VQW700" s="155"/>
      <c r="VQX700" s="155"/>
      <c r="VQY700" s="155"/>
      <c r="VQZ700" s="155"/>
      <c r="VRA700" s="155"/>
      <c r="VRB700" s="155"/>
      <c r="VRC700" s="155"/>
      <c r="VRD700" s="155"/>
      <c r="VRE700" s="155"/>
      <c r="VRF700" s="155"/>
      <c r="VRG700" s="155"/>
      <c r="VRH700" s="155"/>
      <c r="VRI700" s="155"/>
      <c r="VRJ700" s="155"/>
      <c r="VRK700" s="155"/>
      <c r="VRL700" s="155"/>
      <c r="VRM700" s="155"/>
      <c r="VRN700" s="155"/>
      <c r="VRO700" s="155"/>
      <c r="VRP700" s="155"/>
      <c r="VRQ700" s="155"/>
      <c r="VRR700" s="155"/>
      <c r="VRS700" s="155"/>
      <c r="VRT700" s="155"/>
      <c r="VRU700" s="155"/>
      <c r="VRV700" s="155"/>
      <c r="VRW700" s="155"/>
      <c r="VRX700" s="155"/>
      <c r="VRY700" s="155"/>
      <c r="VRZ700" s="155"/>
      <c r="VSA700" s="155"/>
      <c r="VSB700" s="155"/>
      <c r="VSC700" s="155"/>
      <c r="VSD700" s="155"/>
      <c r="VSE700" s="155"/>
      <c r="VSF700" s="155"/>
      <c r="VSG700" s="155"/>
      <c r="VSH700" s="155"/>
      <c r="VSI700" s="155"/>
      <c r="VSJ700" s="155"/>
      <c r="VSK700" s="155"/>
      <c r="VSL700" s="155"/>
      <c r="VSM700" s="155"/>
      <c r="VSN700" s="155"/>
      <c r="VSO700" s="155"/>
      <c r="VSP700" s="155"/>
      <c r="VSQ700" s="155"/>
      <c r="VSR700" s="155"/>
      <c r="VSS700" s="155"/>
      <c r="VST700" s="155"/>
      <c r="VSU700" s="155"/>
      <c r="VSV700" s="155"/>
      <c r="VSW700" s="155"/>
      <c r="VSX700" s="155"/>
      <c r="VSY700" s="155"/>
      <c r="VSZ700" s="155"/>
      <c r="VTA700" s="155"/>
      <c r="VTB700" s="155"/>
      <c r="VTC700" s="155"/>
      <c r="VTD700" s="155"/>
      <c r="VTE700" s="155"/>
      <c r="VTF700" s="155"/>
      <c r="VTG700" s="155"/>
      <c r="VTH700" s="155"/>
      <c r="VTI700" s="155"/>
      <c r="VTJ700" s="155"/>
      <c r="VTK700" s="155"/>
      <c r="VTL700" s="155"/>
      <c r="VTM700" s="155"/>
      <c r="VTN700" s="155"/>
      <c r="VTO700" s="155"/>
      <c r="VTP700" s="155"/>
      <c r="VTQ700" s="155"/>
      <c r="VTR700" s="155"/>
      <c r="VTS700" s="155"/>
      <c r="VTT700" s="155"/>
      <c r="VTU700" s="155"/>
      <c r="VTV700" s="155"/>
      <c r="VTW700" s="155"/>
      <c r="VTX700" s="155"/>
      <c r="VTY700" s="155"/>
      <c r="VTZ700" s="155"/>
      <c r="VUA700" s="155"/>
      <c r="VUB700" s="155"/>
      <c r="VUC700" s="155"/>
      <c r="VUD700" s="155"/>
      <c r="VUE700" s="155"/>
      <c r="VUF700" s="155"/>
      <c r="VUG700" s="155"/>
      <c r="VUH700" s="155"/>
      <c r="VUI700" s="155"/>
      <c r="VUJ700" s="155"/>
      <c r="VUK700" s="155"/>
      <c r="VUL700" s="155"/>
      <c r="VUM700" s="155"/>
      <c r="VUN700" s="155"/>
      <c r="VUO700" s="155"/>
      <c r="VUP700" s="155"/>
      <c r="VUQ700" s="155"/>
      <c r="VUR700" s="155"/>
      <c r="VUS700" s="155"/>
      <c r="VUT700" s="155"/>
      <c r="VUU700" s="155"/>
      <c r="VUV700" s="155"/>
      <c r="VUW700" s="155"/>
      <c r="VUX700" s="155"/>
      <c r="VUY700" s="155"/>
      <c r="VUZ700" s="155"/>
      <c r="VVA700" s="155"/>
      <c r="VVB700" s="155"/>
      <c r="VVC700" s="155"/>
      <c r="VVD700" s="155"/>
      <c r="VVE700" s="155"/>
      <c r="VVF700" s="155"/>
      <c r="VVG700" s="155"/>
      <c r="VVH700" s="155"/>
      <c r="VVI700" s="155"/>
      <c r="VVJ700" s="155"/>
      <c r="VVK700" s="155"/>
      <c r="VVL700" s="155"/>
      <c r="VVM700" s="155"/>
      <c r="VVN700" s="155"/>
      <c r="VVO700" s="155"/>
      <c r="VVP700" s="155"/>
      <c r="VVQ700" s="155"/>
      <c r="VVR700" s="155"/>
      <c r="VVS700" s="155"/>
      <c r="VVT700" s="155"/>
      <c r="VVU700" s="155"/>
      <c r="VVV700" s="155"/>
      <c r="VVW700" s="155"/>
      <c r="VVX700" s="155"/>
      <c r="VVY700" s="155"/>
      <c r="VVZ700" s="155"/>
      <c r="VWA700" s="155"/>
      <c r="VWB700" s="155"/>
      <c r="VWC700" s="155"/>
      <c r="VWD700" s="155"/>
      <c r="VWE700" s="155"/>
      <c r="VWF700" s="155"/>
      <c r="VWG700" s="155"/>
      <c r="VWH700" s="155"/>
      <c r="VWI700" s="155"/>
      <c r="VWJ700" s="155"/>
      <c r="VWK700" s="155"/>
      <c r="VWL700" s="155"/>
      <c r="VWM700" s="155"/>
      <c r="VWN700" s="155"/>
      <c r="VWO700" s="155"/>
      <c r="VWP700" s="155"/>
      <c r="VWQ700" s="155"/>
      <c r="VWR700" s="155"/>
      <c r="VWS700" s="155"/>
      <c r="VWT700" s="155"/>
      <c r="VWU700" s="155"/>
      <c r="VWV700" s="155"/>
      <c r="VWW700" s="155"/>
      <c r="VWX700" s="155"/>
      <c r="VWY700" s="155"/>
      <c r="VWZ700" s="155"/>
      <c r="VXA700" s="155"/>
      <c r="VXB700" s="155"/>
      <c r="VXC700" s="155"/>
      <c r="VXD700" s="155"/>
      <c r="VXE700" s="155"/>
      <c r="VXF700" s="155"/>
      <c r="VXG700" s="155"/>
      <c r="VXH700" s="155"/>
      <c r="VXI700" s="155"/>
      <c r="VXJ700" s="155"/>
      <c r="VXK700" s="155"/>
      <c r="VXL700" s="155"/>
      <c r="VXM700" s="155"/>
      <c r="VXN700" s="155"/>
      <c r="VXO700" s="155"/>
      <c r="VXP700" s="155"/>
      <c r="VXQ700" s="155"/>
      <c r="VXR700" s="155"/>
      <c r="VXS700" s="155"/>
      <c r="VXT700" s="155"/>
      <c r="VXU700" s="155"/>
      <c r="VXV700" s="155"/>
      <c r="VXW700" s="155"/>
      <c r="VXX700" s="155"/>
      <c r="VXY700" s="155"/>
      <c r="VXZ700" s="155"/>
      <c r="VYA700" s="155"/>
      <c r="VYB700" s="155"/>
      <c r="VYC700" s="155"/>
      <c r="VYD700" s="155"/>
      <c r="VYE700" s="155"/>
      <c r="VYF700" s="155"/>
      <c r="VYG700" s="155"/>
      <c r="VYH700" s="155"/>
      <c r="VYI700" s="155"/>
      <c r="VYJ700" s="155"/>
      <c r="VYK700" s="155"/>
      <c r="VYL700" s="155"/>
      <c r="VYM700" s="155"/>
      <c r="VYN700" s="155"/>
      <c r="VYO700" s="155"/>
      <c r="VYP700" s="155"/>
      <c r="VYQ700" s="155"/>
      <c r="VYR700" s="155"/>
      <c r="VYS700" s="155"/>
      <c r="VYT700" s="155"/>
      <c r="VYU700" s="155"/>
      <c r="VYV700" s="155"/>
      <c r="VYW700" s="155"/>
      <c r="VYX700" s="155"/>
      <c r="VYY700" s="155"/>
      <c r="VYZ700" s="155"/>
      <c r="VZA700" s="155"/>
      <c r="VZB700" s="155"/>
      <c r="VZC700" s="155"/>
      <c r="VZD700" s="155"/>
      <c r="VZE700" s="155"/>
      <c r="VZF700" s="155"/>
      <c r="VZG700" s="155"/>
      <c r="VZH700" s="155"/>
      <c r="VZI700" s="155"/>
      <c r="VZJ700" s="155"/>
      <c r="VZK700" s="155"/>
      <c r="VZL700" s="155"/>
      <c r="VZM700" s="155"/>
      <c r="VZN700" s="155"/>
      <c r="VZO700" s="155"/>
      <c r="VZP700" s="155"/>
      <c r="VZQ700" s="155"/>
      <c r="VZR700" s="155"/>
      <c r="VZS700" s="155"/>
      <c r="VZT700" s="155"/>
      <c r="VZU700" s="155"/>
      <c r="VZV700" s="155"/>
      <c r="VZW700" s="155"/>
      <c r="VZX700" s="155"/>
      <c r="VZY700" s="155"/>
      <c r="VZZ700" s="155"/>
      <c r="WAA700" s="155"/>
      <c r="WAB700" s="155"/>
      <c r="WAC700" s="155"/>
      <c r="WAD700" s="155"/>
      <c r="WAE700" s="155"/>
      <c r="WAF700" s="155"/>
      <c r="WAG700" s="155"/>
      <c r="WAH700" s="155"/>
      <c r="WAI700" s="155"/>
      <c r="WAJ700" s="155"/>
      <c r="WAK700" s="155"/>
      <c r="WAL700" s="155"/>
      <c r="WAM700" s="155"/>
      <c r="WAN700" s="155"/>
      <c r="WAO700" s="155"/>
      <c r="WAP700" s="155"/>
      <c r="WAQ700" s="155"/>
      <c r="WAR700" s="155"/>
      <c r="WAS700" s="155"/>
      <c r="WAT700" s="155"/>
      <c r="WAU700" s="155"/>
      <c r="WAV700" s="155"/>
      <c r="WAW700" s="155"/>
      <c r="WAX700" s="155"/>
      <c r="WAY700" s="155"/>
      <c r="WAZ700" s="155"/>
      <c r="WBA700" s="155"/>
      <c r="WBB700" s="155"/>
      <c r="WBC700" s="155"/>
      <c r="WBD700" s="155"/>
      <c r="WBE700" s="155"/>
      <c r="WBF700" s="155"/>
      <c r="WBG700" s="155"/>
      <c r="WBH700" s="155"/>
      <c r="WBI700" s="155"/>
      <c r="WBJ700" s="155"/>
      <c r="WBK700" s="155"/>
      <c r="WBL700" s="155"/>
      <c r="WBM700" s="155"/>
      <c r="WBN700" s="155"/>
      <c r="WBO700" s="155"/>
      <c r="WBP700" s="155"/>
      <c r="WBQ700" s="155"/>
      <c r="WBR700" s="155"/>
      <c r="WBS700" s="155"/>
      <c r="WBT700" s="155"/>
      <c r="WBU700" s="155"/>
      <c r="WBV700" s="155"/>
      <c r="WBW700" s="155"/>
      <c r="WBX700" s="155"/>
      <c r="WBY700" s="155"/>
      <c r="WBZ700" s="155"/>
      <c r="WCA700" s="155"/>
      <c r="WCB700" s="155"/>
      <c r="WCC700" s="155"/>
      <c r="WCD700" s="155"/>
      <c r="WCE700" s="155"/>
      <c r="WCF700" s="155"/>
      <c r="WCG700" s="155"/>
      <c r="WCH700" s="155"/>
      <c r="WCI700" s="155"/>
      <c r="WCJ700" s="155"/>
      <c r="WCK700" s="155"/>
      <c r="WCL700" s="155"/>
      <c r="WCM700" s="155"/>
      <c r="WCN700" s="155"/>
      <c r="WCO700" s="155"/>
      <c r="WCP700" s="155"/>
      <c r="WCQ700" s="155"/>
      <c r="WCR700" s="155"/>
      <c r="WCS700" s="155"/>
      <c r="WCT700" s="155"/>
      <c r="WCU700" s="155"/>
      <c r="WCV700" s="155"/>
      <c r="WCW700" s="155"/>
      <c r="WCX700" s="155"/>
      <c r="WCY700" s="155"/>
      <c r="WCZ700" s="155"/>
      <c r="WDA700" s="155"/>
      <c r="WDB700" s="155"/>
      <c r="WDC700" s="155"/>
      <c r="WDD700" s="155"/>
      <c r="WDE700" s="155"/>
      <c r="WDF700" s="155"/>
      <c r="WDG700" s="155"/>
      <c r="WDH700" s="155"/>
      <c r="WDI700" s="155"/>
      <c r="WDJ700" s="155"/>
      <c r="WDK700" s="155"/>
      <c r="WDL700" s="155"/>
      <c r="WDM700" s="155"/>
      <c r="WDN700" s="155"/>
      <c r="WDO700" s="155"/>
      <c r="WDP700" s="155"/>
      <c r="WDQ700" s="155"/>
      <c r="WDR700" s="155"/>
      <c r="WDS700" s="155"/>
      <c r="WDT700" s="155"/>
      <c r="WDU700" s="155"/>
      <c r="WDV700" s="155"/>
      <c r="WDW700" s="155"/>
      <c r="WDX700" s="155"/>
      <c r="WDY700" s="155"/>
      <c r="WDZ700" s="155"/>
      <c r="WEA700" s="155"/>
      <c r="WEB700" s="155"/>
      <c r="WEC700" s="155"/>
      <c r="WED700" s="155"/>
      <c r="WEE700" s="155"/>
      <c r="WEF700" s="155"/>
      <c r="WEG700" s="155"/>
      <c r="WEH700" s="155"/>
      <c r="WEI700" s="155"/>
      <c r="WEJ700" s="155"/>
      <c r="WEK700" s="155"/>
      <c r="WEL700" s="155"/>
      <c r="WEM700" s="155"/>
      <c r="WEN700" s="155"/>
      <c r="WEO700" s="155"/>
      <c r="WEP700" s="155"/>
      <c r="WEQ700" s="155"/>
      <c r="WER700" s="155"/>
      <c r="WES700" s="155"/>
      <c r="WET700" s="155"/>
      <c r="WEU700" s="155"/>
      <c r="WEV700" s="155"/>
      <c r="WEW700" s="155"/>
      <c r="WEX700" s="155"/>
      <c r="WEY700" s="155"/>
      <c r="WEZ700" s="155"/>
      <c r="WFA700" s="155"/>
      <c r="WFB700" s="155"/>
      <c r="WFC700" s="155"/>
      <c r="WFD700" s="155"/>
      <c r="WFE700" s="155"/>
      <c r="WFF700" s="155"/>
      <c r="WFG700" s="155"/>
      <c r="WFH700" s="155"/>
      <c r="WFI700" s="155"/>
      <c r="WFJ700" s="155"/>
      <c r="WFK700" s="155"/>
      <c r="WFL700" s="155"/>
      <c r="WFM700" s="155"/>
      <c r="WFN700" s="155"/>
      <c r="WFO700" s="155"/>
      <c r="WFP700" s="155"/>
      <c r="WFQ700" s="155"/>
      <c r="WFR700" s="155"/>
      <c r="WFS700" s="155"/>
      <c r="WFT700" s="155"/>
      <c r="WFU700" s="155"/>
      <c r="WFV700" s="155"/>
      <c r="WFW700" s="155"/>
      <c r="WFX700" s="155"/>
      <c r="WFY700" s="155"/>
      <c r="WFZ700" s="155"/>
      <c r="WGA700" s="155"/>
      <c r="WGB700" s="155"/>
      <c r="WGC700" s="155"/>
      <c r="WGD700" s="155"/>
      <c r="WGE700" s="155"/>
      <c r="WGF700" s="155"/>
      <c r="WGG700" s="155"/>
      <c r="WGH700" s="155"/>
      <c r="WGI700" s="155"/>
      <c r="WGJ700" s="155"/>
      <c r="WGK700" s="155"/>
      <c r="WGL700" s="155"/>
      <c r="WGM700" s="155"/>
      <c r="WGN700" s="155"/>
      <c r="WGO700" s="155"/>
      <c r="WGP700" s="155"/>
      <c r="WGQ700" s="155"/>
      <c r="WGR700" s="155"/>
      <c r="WGS700" s="155"/>
      <c r="WGT700" s="155"/>
      <c r="WGU700" s="155"/>
      <c r="WGV700" s="155"/>
      <c r="WGW700" s="155"/>
      <c r="WGX700" s="155"/>
      <c r="WGY700" s="155"/>
      <c r="WGZ700" s="155"/>
      <c r="WHA700" s="155"/>
      <c r="WHB700" s="155"/>
      <c r="WHC700" s="155"/>
      <c r="WHD700" s="155"/>
      <c r="WHE700" s="155"/>
      <c r="WHF700" s="155"/>
      <c r="WHG700" s="155"/>
      <c r="WHH700" s="155"/>
      <c r="WHI700" s="155"/>
      <c r="WHJ700" s="155"/>
      <c r="WHK700" s="155"/>
      <c r="WHL700" s="155"/>
      <c r="WHM700" s="155"/>
      <c r="WHN700" s="155"/>
      <c r="WHO700" s="155"/>
      <c r="WHP700" s="155"/>
      <c r="WHQ700" s="155"/>
      <c r="WHR700" s="155"/>
      <c r="WHS700" s="155"/>
      <c r="WHT700" s="155"/>
      <c r="WHU700" s="155"/>
      <c r="WHV700" s="155"/>
      <c r="WHW700" s="155"/>
      <c r="WHX700" s="155"/>
      <c r="WHY700" s="155"/>
      <c r="WHZ700" s="155"/>
      <c r="WIA700" s="155"/>
      <c r="WIB700" s="155"/>
      <c r="WIC700" s="155"/>
      <c r="WID700" s="155"/>
      <c r="WIE700" s="155"/>
      <c r="WIF700" s="155"/>
      <c r="WIG700" s="155"/>
      <c r="WIH700" s="155"/>
      <c r="WII700" s="155"/>
      <c r="WIJ700" s="155"/>
      <c r="WIK700" s="155"/>
      <c r="WIL700" s="155"/>
      <c r="WIM700" s="155"/>
      <c r="WIN700" s="155"/>
      <c r="WIO700" s="155"/>
      <c r="WIP700" s="155"/>
      <c r="WIQ700" s="155"/>
      <c r="WIR700" s="155"/>
      <c r="WIS700" s="155"/>
      <c r="WIT700" s="155"/>
      <c r="WIU700" s="155"/>
      <c r="WIV700" s="155"/>
      <c r="WIW700" s="155"/>
      <c r="WIX700" s="155"/>
      <c r="WIY700" s="155"/>
      <c r="WIZ700" s="155"/>
      <c r="WJA700" s="155"/>
      <c r="WJB700" s="155"/>
      <c r="WJC700" s="155"/>
      <c r="WJD700" s="155"/>
      <c r="WJE700" s="155"/>
      <c r="WJF700" s="155"/>
      <c r="WJG700" s="155"/>
      <c r="WJH700" s="155"/>
      <c r="WJI700" s="155"/>
      <c r="WJJ700" s="155"/>
      <c r="WJK700" s="155"/>
      <c r="WJL700" s="155"/>
      <c r="WJM700" s="155"/>
      <c r="WJN700" s="155"/>
      <c r="WJO700" s="155"/>
      <c r="WJP700" s="155"/>
      <c r="WJQ700" s="155"/>
      <c r="WJR700" s="155"/>
      <c r="WJS700" s="155"/>
      <c r="WJT700" s="155"/>
      <c r="WJU700" s="155"/>
      <c r="WJV700" s="155"/>
      <c r="WJW700" s="155"/>
      <c r="WJX700" s="155"/>
      <c r="WJY700" s="155"/>
      <c r="WJZ700" s="155"/>
      <c r="WKA700" s="155"/>
      <c r="WKB700" s="155"/>
      <c r="WKC700" s="155"/>
      <c r="WKD700" s="155"/>
      <c r="WKE700" s="155"/>
      <c r="WKF700" s="155"/>
      <c r="WKG700" s="155"/>
      <c r="WKH700" s="155"/>
      <c r="WKI700" s="155"/>
      <c r="WKJ700" s="155"/>
      <c r="WKK700" s="155"/>
      <c r="WKL700" s="155"/>
      <c r="WKM700" s="155"/>
      <c r="WKN700" s="155"/>
      <c r="WKO700" s="155"/>
      <c r="WKP700" s="155"/>
      <c r="WKQ700" s="155"/>
      <c r="WKR700" s="155"/>
      <c r="WKS700" s="155"/>
      <c r="WKT700" s="155"/>
      <c r="WKU700" s="155"/>
      <c r="WKV700" s="155"/>
      <c r="WKW700" s="155"/>
      <c r="WKX700" s="155"/>
      <c r="WKY700" s="155"/>
      <c r="WKZ700" s="155"/>
      <c r="WLA700" s="155"/>
      <c r="WLB700" s="155"/>
      <c r="WLC700" s="155"/>
      <c r="WLD700" s="155"/>
      <c r="WLE700" s="155"/>
      <c r="WLF700" s="155"/>
      <c r="WLG700" s="155"/>
      <c r="WLH700" s="155"/>
      <c r="WLI700" s="155"/>
      <c r="WLJ700" s="155"/>
      <c r="WLK700" s="155"/>
      <c r="WLL700" s="155"/>
      <c r="WLM700" s="155"/>
      <c r="WLN700" s="155"/>
      <c r="WLO700" s="155"/>
      <c r="WLP700" s="155"/>
      <c r="WLQ700" s="155"/>
      <c r="WLR700" s="155"/>
      <c r="WLS700" s="155"/>
      <c r="WLT700" s="155"/>
      <c r="WLU700" s="155"/>
      <c r="WLV700" s="155"/>
      <c r="WLW700" s="155"/>
      <c r="WLX700" s="155"/>
      <c r="WLY700" s="155"/>
      <c r="WLZ700" s="155"/>
      <c r="WMA700" s="155"/>
      <c r="WMB700" s="155"/>
      <c r="WMC700" s="155"/>
      <c r="WMD700" s="155"/>
      <c r="WME700" s="155"/>
      <c r="WMF700" s="155"/>
      <c r="WMG700" s="155"/>
      <c r="WMH700" s="155"/>
      <c r="WMI700" s="155"/>
      <c r="WMJ700" s="155"/>
      <c r="WMK700" s="155"/>
      <c r="WML700" s="155"/>
      <c r="WMM700" s="155"/>
      <c r="WMN700" s="155"/>
      <c r="WMO700" s="155"/>
      <c r="WMP700" s="155"/>
      <c r="WMQ700" s="155"/>
      <c r="WMR700" s="155"/>
      <c r="WMS700" s="155"/>
      <c r="WMT700" s="155"/>
      <c r="WMU700" s="155"/>
      <c r="WMV700" s="155"/>
      <c r="WMW700" s="155"/>
      <c r="WMX700" s="155"/>
      <c r="WMY700" s="155"/>
      <c r="WMZ700" s="155"/>
      <c r="WNA700" s="155"/>
      <c r="WNB700" s="155"/>
      <c r="WNC700" s="155"/>
      <c r="WND700" s="155"/>
      <c r="WNE700" s="155"/>
      <c r="WNF700" s="155"/>
      <c r="WNG700" s="155"/>
      <c r="WNH700" s="155"/>
      <c r="WNI700" s="155"/>
      <c r="WNJ700" s="155"/>
      <c r="WNK700" s="155"/>
      <c r="WNL700" s="155"/>
      <c r="WNM700" s="155"/>
      <c r="WNN700" s="155"/>
      <c r="WNO700" s="155"/>
      <c r="WNP700" s="155"/>
      <c r="WNQ700" s="155"/>
      <c r="WNR700" s="155"/>
      <c r="WNS700" s="155"/>
      <c r="WNT700" s="155"/>
      <c r="WNU700" s="155"/>
      <c r="WNV700" s="155"/>
      <c r="WNW700" s="155"/>
      <c r="WNX700" s="155"/>
      <c r="WNY700" s="155"/>
      <c r="WNZ700" s="155"/>
      <c r="WOA700" s="155"/>
      <c r="WOB700" s="155"/>
      <c r="WOC700" s="155"/>
      <c r="WOD700" s="155"/>
      <c r="WOE700" s="155"/>
      <c r="WOF700" s="155"/>
      <c r="WOG700" s="155"/>
      <c r="WOH700" s="155"/>
      <c r="WOI700" s="155"/>
      <c r="WOJ700" s="155"/>
      <c r="WOK700" s="155"/>
      <c r="WOL700" s="155"/>
      <c r="WOM700" s="155"/>
      <c r="WON700" s="155"/>
      <c r="WOO700" s="155"/>
      <c r="WOP700" s="155"/>
      <c r="WOQ700" s="155"/>
      <c r="WOR700" s="155"/>
      <c r="WOS700" s="155"/>
      <c r="WOT700" s="155"/>
      <c r="WOU700" s="155"/>
      <c r="WOV700" s="155"/>
      <c r="WOW700" s="155"/>
      <c r="WOX700" s="155"/>
      <c r="WOY700" s="155"/>
      <c r="WOZ700" s="155"/>
      <c r="WPA700" s="155"/>
      <c r="WPB700" s="155"/>
      <c r="WPC700" s="155"/>
      <c r="WPD700" s="155"/>
      <c r="WPE700" s="155"/>
      <c r="WPF700" s="155"/>
      <c r="WPG700" s="155"/>
      <c r="WPH700" s="155"/>
      <c r="WPI700" s="155"/>
      <c r="WPJ700" s="155"/>
      <c r="WPK700" s="155"/>
      <c r="WPL700" s="155"/>
      <c r="WPM700" s="155"/>
      <c r="WPN700" s="155"/>
      <c r="WPO700" s="155"/>
      <c r="WPP700" s="155"/>
      <c r="WPQ700" s="155"/>
      <c r="WPR700" s="155"/>
      <c r="WPS700" s="155"/>
      <c r="WPT700" s="155"/>
      <c r="WPU700" s="155"/>
      <c r="WPV700" s="155"/>
      <c r="WPW700" s="155"/>
      <c r="WPX700" s="155"/>
      <c r="WPY700" s="155"/>
      <c r="WPZ700" s="155"/>
      <c r="WQA700" s="155"/>
      <c r="WQB700" s="155"/>
      <c r="WQC700" s="155"/>
      <c r="WQD700" s="155"/>
      <c r="WQE700" s="155"/>
      <c r="WQF700" s="155"/>
      <c r="WQG700" s="155"/>
      <c r="WQH700" s="155"/>
      <c r="WQI700" s="155"/>
      <c r="WQJ700" s="155"/>
      <c r="WQK700" s="155"/>
      <c r="WQL700" s="155"/>
      <c r="WQM700" s="155"/>
      <c r="WQN700" s="155"/>
      <c r="WQO700" s="155"/>
      <c r="WQP700" s="155"/>
      <c r="WQQ700" s="155"/>
      <c r="WQR700" s="155"/>
      <c r="WQS700" s="155"/>
      <c r="WQT700" s="155"/>
      <c r="WQU700" s="155"/>
      <c r="WQV700" s="155"/>
      <c r="WQW700" s="155"/>
      <c r="WQX700" s="155"/>
      <c r="WQY700" s="155"/>
      <c r="WQZ700" s="155"/>
      <c r="WRA700" s="155"/>
      <c r="WRB700" s="155"/>
      <c r="WRC700" s="155"/>
      <c r="WRD700" s="155"/>
      <c r="WRE700" s="155"/>
      <c r="WRF700" s="155"/>
      <c r="WRG700" s="155"/>
      <c r="WRH700" s="155"/>
      <c r="WRI700" s="155"/>
      <c r="WRJ700" s="155"/>
      <c r="WRK700" s="155"/>
      <c r="WRL700" s="155"/>
      <c r="WRM700" s="155"/>
      <c r="WRN700" s="155"/>
      <c r="WRO700" s="155"/>
      <c r="WRP700" s="155"/>
      <c r="WRQ700" s="155"/>
      <c r="WRR700" s="155"/>
      <c r="WRS700" s="155"/>
      <c r="WRT700" s="155"/>
      <c r="WRU700" s="155"/>
      <c r="WRV700" s="155"/>
      <c r="WRW700" s="155"/>
      <c r="WRX700" s="155"/>
      <c r="WRY700" s="155"/>
      <c r="WRZ700" s="155"/>
      <c r="WSA700" s="155"/>
      <c r="WSB700" s="155"/>
      <c r="WSC700" s="155"/>
      <c r="WSD700" s="155"/>
      <c r="WSE700" s="155"/>
      <c r="WSF700" s="155"/>
      <c r="WSG700" s="155"/>
      <c r="WSH700" s="155"/>
      <c r="WSI700" s="155"/>
      <c r="WSJ700" s="155"/>
      <c r="WSK700" s="155"/>
      <c r="WSL700" s="155"/>
      <c r="WSM700" s="155"/>
      <c r="WSN700" s="155"/>
      <c r="WSO700" s="155"/>
      <c r="WSP700" s="155"/>
      <c r="WSQ700" s="155"/>
      <c r="WSR700" s="155"/>
      <c r="WSS700" s="155"/>
      <c r="WST700" s="155"/>
      <c r="WSU700" s="155"/>
      <c r="WSV700" s="155"/>
      <c r="WSW700" s="155"/>
      <c r="WSX700" s="155"/>
      <c r="WSY700" s="155"/>
      <c r="WSZ700" s="155"/>
      <c r="WTA700" s="155"/>
      <c r="WTB700" s="155"/>
      <c r="WTC700" s="155"/>
      <c r="WTD700" s="155"/>
      <c r="WTE700" s="155"/>
      <c r="WTF700" s="155"/>
      <c r="WTG700" s="155"/>
      <c r="WTH700" s="155"/>
      <c r="WTI700" s="155"/>
      <c r="WTJ700" s="155"/>
      <c r="WTK700" s="155"/>
      <c r="WTL700" s="155"/>
      <c r="WTM700" s="155"/>
      <c r="WTN700" s="155"/>
      <c r="WTO700" s="155"/>
      <c r="WTP700" s="155"/>
      <c r="WTQ700" s="155"/>
      <c r="WTR700" s="155"/>
      <c r="WTS700" s="155"/>
      <c r="WTT700" s="155"/>
      <c r="WTU700" s="155"/>
      <c r="WTV700" s="155"/>
      <c r="WTW700" s="155"/>
      <c r="WTX700" s="155"/>
      <c r="WTY700" s="155"/>
      <c r="WTZ700" s="155"/>
      <c r="WUA700" s="155"/>
      <c r="WUB700" s="155"/>
      <c r="WUC700" s="155"/>
      <c r="WUD700" s="155"/>
      <c r="WUE700" s="155"/>
      <c r="WUF700" s="155"/>
      <c r="WUG700" s="155"/>
      <c r="WUH700" s="155"/>
      <c r="WUI700" s="155"/>
      <c r="WUJ700" s="155"/>
      <c r="WUK700" s="155"/>
      <c r="WUL700" s="155"/>
      <c r="WUM700" s="155"/>
      <c r="WUN700" s="155"/>
      <c r="WUO700" s="155"/>
      <c r="WUP700" s="155"/>
      <c r="WUQ700" s="155"/>
      <c r="WUR700" s="155"/>
      <c r="WUS700" s="155"/>
      <c r="WUT700" s="155"/>
      <c r="WUU700" s="155"/>
      <c r="WUV700" s="155"/>
      <c r="WUW700" s="155"/>
      <c r="WUX700" s="155"/>
      <c r="WUY700" s="155"/>
      <c r="WUZ700" s="155"/>
      <c r="WVA700" s="155"/>
      <c r="WVB700" s="155"/>
      <c r="WVC700" s="155"/>
      <c r="WVD700" s="155"/>
      <c r="WVE700" s="155"/>
      <c r="WVF700" s="155"/>
      <c r="WVG700" s="155"/>
      <c r="WVH700" s="155"/>
      <c r="WVI700" s="155"/>
      <c r="WVJ700" s="155"/>
      <c r="WVK700" s="155"/>
      <c r="WVL700" s="155"/>
      <c r="WVM700" s="155"/>
      <c r="WVN700" s="155"/>
      <c r="WVO700" s="155"/>
      <c r="WVP700" s="155"/>
      <c r="WVQ700" s="155"/>
      <c r="WVR700" s="155"/>
      <c r="WVS700" s="155"/>
      <c r="WVT700" s="155"/>
      <c r="WVU700" s="155"/>
      <c r="WVV700" s="155"/>
      <c r="WVW700" s="155"/>
      <c r="WVX700" s="155"/>
      <c r="WVY700" s="155"/>
      <c r="WVZ700" s="155"/>
      <c r="WWA700" s="155"/>
      <c r="WWB700" s="155"/>
      <c r="WWC700" s="155"/>
      <c r="WWD700" s="155"/>
      <c r="WWE700" s="155"/>
      <c r="WWF700" s="155"/>
      <c r="WWG700" s="155"/>
      <c r="WWH700" s="155"/>
      <c r="WWI700" s="155"/>
      <c r="WWJ700" s="155"/>
      <c r="WWK700" s="155"/>
      <c r="WWL700" s="155"/>
      <c r="WWM700" s="155"/>
      <c r="WWN700" s="155"/>
      <c r="WWO700" s="155"/>
      <c r="WWP700" s="155"/>
      <c r="WWQ700" s="155"/>
      <c r="WWR700" s="155"/>
      <c r="WWS700" s="155"/>
      <c r="WWT700" s="155"/>
      <c r="WWU700" s="155"/>
      <c r="WWV700" s="155"/>
      <c r="WWW700" s="155"/>
      <c r="WWX700" s="155"/>
      <c r="WWY700" s="155"/>
      <c r="WWZ700" s="155"/>
      <c r="WXA700" s="155"/>
      <c r="WXB700" s="155"/>
      <c r="WXC700" s="155"/>
      <c r="WXD700" s="155"/>
      <c r="WXE700" s="155"/>
      <c r="WXF700" s="155"/>
      <c r="WXG700" s="155"/>
      <c r="WXH700" s="155"/>
      <c r="WXI700" s="155"/>
      <c r="WXJ700" s="155"/>
      <c r="WXK700" s="155"/>
      <c r="WXL700" s="155"/>
      <c r="WXM700" s="155"/>
      <c r="WXN700" s="155"/>
      <c r="WXO700" s="155"/>
      <c r="WXP700" s="155"/>
      <c r="WXQ700" s="155"/>
      <c r="WXR700" s="155"/>
      <c r="WXS700" s="155"/>
      <c r="WXT700" s="155"/>
      <c r="WXU700" s="155"/>
      <c r="WXV700" s="155"/>
      <c r="WXW700" s="155"/>
      <c r="WXX700" s="155"/>
      <c r="WXY700" s="155"/>
      <c r="WXZ700" s="155"/>
      <c r="WYA700" s="155"/>
      <c r="WYB700" s="155"/>
      <c r="WYC700" s="155"/>
      <c r="WYD700" s="155"/>
      <c r="WYE700" s="155"/>
      <c r="WYF700" s="155"/>
      <c r="WYG700" s="155"/>
      <c r="WYH700" s="155"/>
      <c r="WYI700" s="155"/>
      <c r="WYJ700" s="155"/>
      <c r="WYK700" s="155"/>
      <c r="WYL700" s="155"/>
      <c r="WYM700" s="155"/>
      <c r="WYN700" s="155"/>
      <c r="WYO700" s="155"/>
      <c r="WYP700" s="155"/>
      <c r="WYQ700" s="155"/>
      <c r="WYR700" s="155"/>
      <c r="WYS700" s="155"/>
      <c r="WYT700" s="155"/>
      <c r="WYU700" s="155"/>
      <c r="WYV700" s="155"/>
      <c r="WYW700" s="155"/>
      <c r="WYX700" s="155"/>
      <c r="WYY700" s="155"/>
      <c r="WYZ700" s="155"/>
      <c r="WZA700" s="155"/>
      <c r="WZB700" s="155"/>
      <c r="WZC700" s="155"/>
      <c r="WZD700" s="155"/>
      <c r="WZE700" s="155"/>
      <c r="WZF700" s="155"/>
      <c r="WZG700" s="155"/>
      <c r="WZH700" s="155"/>
      <c r="WZI700" s="155"/>
      <c r="WZJ700" s="155"/>
      <c r="WZK700" s="155"/>
      <c r="WZL700" s="155"/>
      <c r="WZM700" s="155"/>
      <c r="WZN700" s="155"/>
      <c r="WZO700" s="155"/>
      <c r="WZP700" s="155"/>
      <c r="WZQ700" s="155"/>
      <c r="WZR700" s="155"/>
      <c r="WZS700" s="155"/>
      <c r="WZT700" s="155"/>
      <c r="WZU700" s="155"/>
      <c r="WZV700" s="155"/>
      <c r="WZW700" s="155"/>
      <c r="WZX700" s="155"/>
      <c r="WZY700" s="155"/>
      <c r="WZZ700" s="155"/>
      <c r="XAA700" s="155"/>
      <c r="XAB700" s="155"/>
      <c r="XAC700" s="155"/>
      <c r="XAD700" s="155"/>
      <c r="XAE700" s="155"/>
      <c r="XAF700" s="155"/>
      <c r="XAG700" s="155"/>
      <c r="XAH700" s="155"/>
      <c r="XAI700" s="155"/>
      <c r="XAJ700" s="155"/>
      <c r="XAK700" s="155"/>
      <c r="XAL700" s="155"/>
      <c r="XAM700" s="155"/>
      <c r="XAN700" s="155"/>
      <c r="XAO700" s="155"/>
      <c r="XAP700" s="155"/>
      <c r="XAQ700" s="155"/>
      <c r="XAR700" s="155"/>
      <c r="XAS700" s="155"/>
      <c r="XAT700" s="155"/>
      <c r="XAU700" s="155"/>
      <c r="XAV700" s="155"/>
      <c r="XAW700" s="155"/>
      <c r="XAX700" s="155"/>
      <c r="XAY700" s="155"/>
      <c r="XAZ700" s="155"/>
      <c r="XBA700" s="155"/>
      <c r="XBB700" s="155"/>
      <c r="XBC700" s="155"/>
      <c r="XBD700" s="155"/>
      <c r="XBE700" s="155"/>
      <c r="XBF700" s="155"/>
      <c r="XBG700" s="155"/>
      <c r="XBH700" s="155"/>
      <c r="XBI700" s="155"/>
      <c r="XBJ700" s="155"/>
      <c r="XBK700" s="155"/>
      <c r="XBL700" s="155"/>
      <c r="XBM700" s="155"/>
      <c r="XBN700" s="155"/>
      <c r="XBO700" s="155"/>
      <c r="XBP700" s="155"/>
      <c r="XBQ700" s="155"/>
      <c r="XBR700" s="155"/>
      <c r="XBS700" s="155"/>
      <c r="XBT700" s="155"/>
      <c r="XBU700" s="155"/>
      <c r="XBV700" s="155"/>
      <c r="XBW700" s="155"/>
      <c r="XBX700" s="155"/>
      <c r="XBY700" s="155"/>
      <c r="XBZ700" s="155"/>
      <c r="XCA700" s="155"/>
      <c r="XCB700" s="155"/>
      <c r="XCC700" s="155"/>
      <c r="XCD700" s="155"/>
      <c r="XCE700" s="155"/>
      <c r="XCF700" s="155"/>
      <c r="XCG700" s="155"/>
      <c r="XCH700" s="155"/>
      <c r="XCI700" s="155"/>
      <c r="XCJ700" s="155"/>
      <c r="XCK700" s="155"/>
      <c r="XCL700" s="155"/>
      <c r="XCM700" s="155"/>
      <c r="XCN700" s="155"/>
      <c r="XCO700" s="155"/>
      <c r="XCP700" s="155"/>
      <c r="XCQ700" s="155"/>
      <c r="XCR700" s="155"/>
      <c r="XCS700" s="155"/>
      <c r="XCT700" s="155"/>
      <c r="XCU700" s="155"/>
      <c r="XCV700" s="155"/>
      <c r="XCW700" s="155"/>
      <c r="XCX700" s="155"/>
      <c r="XCY700" s="155"/>
      <c r="XCZ700" s="155"/>
      <c r="XDA700" s="155"/>
      <c r="XDB700" s="155"/>
      <c r="XDC700" s="155"/>
      <c r="XDD700" s="155"/>
      <c r="XDE700" s="155"/>
      <c r="XDF700" s="155"/>
      <c r="XDG700" s="155"/>
      <c r="XDH700" s="155"/>
      <c r="XDI700" s="155"/>
      <c r="XDJ700" s="155"/>
      <c r="XDK700" s="155"/>
      <c r="XDL700" s="155"/>
      <c r="XDM700" s="155"/>
      <c r="XDN700" s="155"/>
      <c r="XDO700" s="155"/>
      <c r="XDP700" s="155"/>
      <c r="XDQ700" s="155"/>
      <c r="XDR700" s="155"/>
      <c r="XDS700" s="155"/>
      <c r="XDT700" s="155"/>
      <c r="XDU700" s="155"/>
      <c r="XDV700" s="155"/>
      <c r="XDW700" s="155"/>
      <c r="XDX700" s="155"/>
      <c r="XDY700" s="155"/>
      <c r="XDZ700" s="155"/>
      <c r="XEA700" s="155"/>
      <c r="XEB700" s="155"/>
      <c r="XEC700" s="155"/>
      <c r="XED700" s="155"/>
      <c r="XEE700" s="155"/>
      <c r="XEF700" s="155"/>
      <c r="XEG700" s="155"/>
      <c r="XEH700" s="155"/>
      <c r="XEI700" s="155"/>
      <c r="XEJ700" s="155"/>
      <c r="XEK700" s="155"/>
      <c r="XEL700" s="155"/>
      <c r="XEM700" s="155"/>
      <c r="XEN700" s="155"/>
      <c r="XEO700" s="155"/>
      <c r="XEP700" s="155"/>
      <c r="XEQ700" s="155"/>
      <c r="XER700" s="155"/>
      <c r="XES700" s="155"/>
      <c r="XET700" s="155"/>
      <c r="XEU700" s="155"/>
      <c r="XEV700" s="155"/>
      <c r="XEW700" s="155"/>
      <c r="XEX700" s="155"/>
      <c r="XEY700" s="155"/>
      <c r="XEZ700" s="155"/>
      <c r="XFA700" s="155"/>
      <c r="XFB700" s="155"/>
      <c r="XFC700" s="155"/>
      <c r="XFD700" s="155"/>
    </row>
    <row r="701" spans="1:16384" s="124" customFormat="1" ht="21" customHeight="1" thickTop="1" thickBot="1" x14ac:dyDescent="0.55000000000000004">
      <c r="A701" s="276" t="s">
        <v>151</v>
      </c>
      <c r="B701" s="277"/>
      <c r="C701" s="277"/>
      <c r="D701" s="277"/>
      <c r="E701" s="277"/>
      <c r="F701" s="277"/>
      <c r="G701" s="277"/>
      <c r="H701" s="277"/>
      <c r="I701" s="277"/>
      <c r="J701" s="277"/>
      <c r="K701" s="277"/>
      <c r="L701" s="188">
        <f>SUM(L13:L700)</f>
        <v>0</v>
      </c>
      <c r="M701" s="188">
        <f t="shared" ref="M701:S701" si="0">SUM(M13:M700)</f>
        <v>0</v>
      </c>
      <c r="N701" s="188">
        <f t="shared" si="0"/>
        <v>0</v>
      </c>
      <c r="O701" s="188">
        <f t="shared" si="0"/>
        <v>0</v>
      </c>
      <c r="P701" s="188"/>
      <c r="Q701" s="188">
        <f t="shared" si="0"/>
        <v>0</v>
      </c>
      <c r="R701" s="188">
        <f t="shared" si="0"/>
        <v>0</v>
      </c>
      <c r="S701" s="188">
        <f t="shared" si="0"/>
        <v>0</v>
      </c>
      <c r="T701" s="188">
        <f t="shared" ref="T701" si="1">SUM(T13:T700)</f>
        <v>0</v>
      </c>
      <c r="U701" s="188">
        <f t="shared" ref="U701" si="2">SUM(U13:U700)</f>
        <v>0</v>
      </c>
      <c r="V701" s="188">
        <f t="shared" ref="V701" si="3">SUM(V13:V700)</f>
        <v>0</v>
      </c>
      <c r="W701" s="188">
        <f t="shared" ref="W701" si="4">SUM(W13:W700)</f>
        <v>0</v>
      </c>
      <c r="X701" s="188">
        <f t="shared" ref="X701" si="5">SUM(X13:X700)</f>
        <v>0</v>
      </c>
      <c r="Y701" s="188"/>
    </row>
    <row r="702" spans="1:16384" ht="13.5" thickTop="1" x14ac:dyDescent="0.2">
      <c r="I702" s="173"/>
      <c r="J702" s="173"/>
    </row>
    <row r="703" spans="1:16384" ht="21.75" x14ac:dyDescent="0.4">
      <c r="A703" s="174" t="s">
        <v>152</v>
      </c>
      <c r="I703" s="173"/>
      <c r="J703" s="173"/>
    </row>
    <row r="704" spans="1:16384" ht="19.5" x14ac:dyDescent="0.35">
      <c r="A704" s="175" t="s">
        <v>153</v>
      </c>
      <c r="I704" s="173"/>
      <c r="J704" s="173"/>
    </row>
    <row r="705" spans="1:24" x14ac:dyDescent="0.2">
      <c r="A705" s="176" t="s">
        <v>154</v>
      </c>
      <c r="I705" s="173"/>
      <c r="J705" s="173"/>
    </row>
    <row r="706" spans="1:24" ht="19.5" x14ac:dyDescent="0.35">
      <c r="A706" s="175" t="s">
        <v>155</v>
      </c>
      <c r="I706" s="173"/>
      <c r="J706" s="173"/>
    </row>
    <row r="707" spans="1:24" x14ac:dyDescent="0.2">
      <c r="A707" s="176" t="s">
        <v>156</v>
      </c>
    </row>
    <row r="708" spans="1:24" ht="19.5" x14ac:dyDescent="0.35">
      <c r="A708" s="175" t="s">
        <v>157</v>
      </c>
    </row>
    <row r="709" spans="1:24" x14ac:dyDescent="0.2">
      <c r="A709" s="176" t="s">
        <v>158</v>
      </c>
    </row>
    <row r="710" spans="1:24" ht="19.5" x14ac:dyDescent="0.35">
      <c r="A710" s="175" t="s">
        <v>159</v>
      </c>
    </row>
    <row r="711" spans="1:24" x14ac:dyDescent="0.2">
      <c r="A711" s="176" t="s">
        <v>160</v>
      </c>
      <c r="C711" s="176"/>
      <c r="D711" s="176"/>
    </row>
    <row r="712" spans="1:24" ht="19.5" x14ac:dyDescent="0.35">
      <c r="A712" s="175" t="s">
        <v>161</v>
      </c>
      <c r="B712" s="176"/>
      <c r="C712" s="176"/>
      <c r="D712" s="176"/>
    </row>
    <row r="713" spans="1:24" x14ac:dyDescent="0.2">
      <c r="A713" s="176" t="s">
        <v>162</v>
      </c>
      <c r="B713" s="176"/>
      <c r="C713" s="176"/>
      <c r="D713" s="176"/>
    </row>
    <row r="714" spans="1:24" ht="27.75" x14ac:dyDescent="0.5">
      <c r="A714" s="176"/>
      <c r="B714" s="176"/>
      <c r="C714" s="176"/>
      <c r="D714" s="176"/>
      <c r="W714" s="177" t="s">
        <v>163</v>
      </c>
      <c r="X714" s="177"/>
    </row>
    <row r="715" spans="1:24" x14ac:dyDescent="0.2">
      <c r="W715" s="178" t="s">
        <v>164</v>
      </c>
    </row>
    <row r="716" spans="1:24" ht="22.5" x14ac:dyDescent="0.45">
      <c r="B716" s="179" t="s">
        <v>165</v>
      </c>
      <c r="M716" s="180" t="s">
        <v>166</v>
      </c>
      <c r="W716" s="181" t="s">
        <v>167</v>
      </c>
    </row>
    <row r="717" spans="1:24" ht="22.5" x14ac:dyDescent="0.45">
      <c r="B717" s="179"/>
      <c r="M717" s="180"/>
      <c r="W717" s="181"/>
    </row>
    <row r="718" spans="1:24" ht="22.5" x14ac:dyDescent="0.45">
      <c r="B718" s="179"/>
      <c r="M718" s="180"/>
      <c r="W718" s="181"/>
    </row>
    <row r="719" spans="1:24" ht="22.5" x14ac:dyDescent="0.45">
      <c r="B719" s="179"/>
      <c r="M719" s="180"/>
      <c r="W719" s="181"/>
    </row>
    <row r="720" spans="1:24" ht="22.5" x14ac:dyDescent="0.45">
      <c r="B720" s="179"/>
      <c r="M720" s="180"/>
      <c r="W720" s="181"/>
    </row>
    <row r="721" spans="1:23" ht="22.5" x14ac:dyDescent="0.45">
      <c r="B721" s="179"/>
      <c r="M721" s="180"/>
      <c r="W721" s="181"/>
    </row>
    <row r="722" spans="1:23" ht="22.5" x14ac:dyDescent="0.45">
      <c r="B722" s="179"/>
      <c r="M722" s="180"/>
      <c r="W722" s="181"/>
    </row>
    <row r="723" spans="1:23" ht="22.5" x14ac:dyDescent="0.45">
      <c r="B723" s="179"/>
      <c r="M723" s="180"/>
      <c r="W723" s="181"/>
    </row>
    <row r="724" spans="1:23" ht="22.5" x14ac:dyDescent="0.45">
      <c r="B724" s="179"/>
      <c r="M724" s="180"/>
      <c r="W724" s="181"/>
    </row>
    <row r="725" spans="1:23" ht="22.5" x14ac:dyDescent="0.45">
      <c r="B725" s="179"/>
      <c r="M725" s="180"/>
      <c r="W725" s="181"/>
    </row>
    <row r="726" spans="1:23" ht="22.5" x14ac:dyDescent="0.45">
      <c r="B726" s="179"/>
      <c r="M726" s="180"/>
      <c r="W726" s="181"/>
    </row>
    <row r="727" spans="1:23" x14ac:dyDescent="0.2"/>
    <row r="728" spans="1:23" x14ac:dyDescent="0.2"/>
    <row r="729" spans="1:23" x14ac:dyDescent="0.2"/>
    <row r="730" spans="1:23" x14ac:dyDescent="0.2"/>
    <row r="731" spans="1:23" x14ac:dyDescent="0.2"/>
    <row r="732" spans="1:23" x14ac:dyDescent="0.2">
      <c r="A732" s="125" t="s">
        <v>182</v>
      </c>
    </row>
    <row r="733" spans="1:23" x14ac:dyDescent="0.2"/>
    <row r="734" spans="1:23" x14ac:dyDescent="0.2"/>
  </sheetData>
  <sheetProtection password="C5F7" sheet="1" objects="1" scenarios="1" formatCells="0" formatColumns="0" formatRows="0"/>
  <mergeCells count="40">
    <mergeCell ref="W7:X7"/>
    <mergeCell ref="W1:Y1"/>
    <mergeCell ref="A2:Y2"/>
    <mergeCell ref="A3:Y3"/>
    <mergeCell ref="A4:Y4"/>
    <mergeCell ref="W6:X6"/>
    <mergeCell ref="P9:P10"/>
    <mergeCell ref="A9:A12"/>
    <mergeCell ref="B9:C9"/>
    <mergeCell ref="D9:D10"/>
    <mergeCell ref="E9:E10"/>
    <mergeCell ref="F9:F10"/>
    <mergeCell ref="G9:G10"/>
    <mergeCell ref="H9:I9"/>
    <mergeCell ref="J9:J10"/>
    <mergeCell ref="K9:K10"/>
    <mergeCell ref="L9:M9"/>
    <mergeCell ref="N9:O9"/>
    <mergeCell ref="Q9:R9"/>
    <mergeCell ref="S9:T9"/>
    <mergeCell ref="U9:V9"/>
    <mergeCell ref="W9:X9"/>
    <mergeCell ref="Y9:Y10"/>
    <mergeCell ref="Q10:R10"/>
    <mergeCell ref="Y11:Y12"/>
    <mergeCell ref="A701:K701"/>
    <mergeCell ref="S10:T10"/>
    <mergeCell ref="U10:V10"/>
    <mergeCell ref="W10:X10"/>
    <mergeCell ref="D11:D12"/>
    <mergeCell ref="E11:E12"/>
    <mergeCell ref="F11:F12"/>
    <mergeCell ref="G11:G12"/>
    <mergeCell ref="J11:J12"/>
    <mergeCell ref="K11:K12"/>
    <mergeCell ref="P11:P12"/>
    <mergeCell ref="B10:C10"/>
    <mergeCell ref="H10:I10"/>
    <mergeCell ref="L10:M10"/>
    <mergeCell ref="N10:O10"/>
  </mergeCells>
  <dataValidations count="2">
    <dataValidation type="whole" operator="greaterThanOrEqual" allowBlank="1" showInputMessage="1" showErrorMessage="1" errorTitle="Validation Rule" error="Number only" sqref="B700:XFD700 A13:A700">
      <formula1>0</formula1>
    </dataValidation>
    <dataValidation type="decimal" operator="greaterThanOrEqual" allowBlank="1" showInputMessage="1" showErrorMessage="1" errorTitle="Validation Rule" error="Allow only number" sqref="L13:O699 Q13:X69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20"/>
  <sheetViews>
    <sheetView tabSelected="1" workbookViewId="0">
      <selection sqref="A1:P21"/>
    </sheetView>
  </sheetViews>
  <sheetFormatPr defaultRowHeight="12.75" x14ac:dyDescent="0.2"/>
  <sheetData>
    <row r="2" spans="1:15" ht="26.25" x14ac:dyDescent="0.4">
      <c r="A2" s="303" t="s">
        <v>169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191"/>
      <c r="M2" s="191"/>
      <c r="N2" s="191"/>
    </row>
    <row r="3" spans="1:15" ht="26.25" x14ac:dyDescent="0.4">
      <c r="A3" s="303"/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191"/>
      <c r="M3" s="191"/>
      <c r="N3" s="191"/>
    </row>
    <row r="4" spans="1:15" ht="26.25" x14ac:dyDescent="0.4">
      <c r="A4" s="303" t="s">
        <v>170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191"/>
      <c r="M4" s="191"/>
      <c r="N4" s="191"/>
    </row>
    <row r="5" spans="1:15" x14ac:dyDescent="0.2">
      <c r="A5" s="191"/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</row>
    <row r="6" spans="1:15" x14ac:dyDescent="0.2">
      <c r="A6" s="191"/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</row>
    <row r="7" spans="1:15" ht="15.75" x14ac:dyDescent="0.25">
      <c r="A7" s="192" t="s">
        <v>171</v>
      </c>
      <c r="B7" s="193"/>
      <c r="C7" s="193"/>
      <c r="D7" s="193"/>
      <c r="E7" s="193"/>
      <c r="F7" s="193"/>
      <c r="G7" s="193"/>
      <c r="H7" s="194"/>
      <c r="I7" s="194"/>
      <c r="J7" s="194"/>
      <c r="K7" s="194"/>
      <c r="L7" s="194"/>
      <c r="M7" s="194"/>
      <c r="N7" s="194"/>
      <c r="O7" s="195"/>
    </row>
    <row r="8" spans="1:15" ht="15.75" x14ac:dyDescent="0.25">
      <c r="A8" s="192" t="s">
        <v>172</v>
      </c>
      <c r="B8" s="193"/>
      <c r="C8" s="193"/>
      <c r="D8" s="193"/>
      <c r="E8" s="193"/>
      <c r="F8" s="193"/>
      <c r="G8" s="193"/>
      <c r="H8" s="194"/>
      <c r="I8" s="194"/>
      <c r="J8" s="194"/>
      <c r="K8" s="194"/>
      <c r="L8" s="194"/>
      <c r="M8" s="194"/>
      <c r="N8" s="194"/>
      <c r="O8" s="195"/>
    </row>
    <row r="9" spans="1:15" ht="15.75" x14ac:dyDescent="0.25">
      <c r="A9" s="192" t="s">
        <v>173</v>
      </c>
      <c r="B9" s="193"/>
      <c r="C9" s="193"/>
      <c r="D9" s="193"/>
      <c r="E9" s="193"/>
      <c r="F9" s="193"/>
      <c r="G9" s="193"/>
      <c r="H9" s="194"/>
      <c r="I9" s="194"/>
      <c r="J9" s="194"/>
      <c r="K9" s="194"/>
      <c r="L9" s="194"/>
      <c r="M9" s="194"/>
      <c r="N9" s="194"/>
      <c r="O9" s="195"/>
    </row>
    <row r="10" spans="1:15" ht="15.75" x14ac:dyDescent="0.25">
      <c r="A10" s="192" t="s">
        <v>174</v>
      </c>
      <c r="B10" s="193"/>
      <c r="C10" s="193"/>
      <c r="D10" s="193"/>
      <c r="E10" s="193"/>
      <c r="F10" s="193"/>
      <c r="G10" s="193"/>
      <c r="H10" s="194"/>
      <c r="I10" s="194"/>
      <c r="J10" s="194"/>
      <c r="K10" s="194"/>
      <c r="L10" s="194"/>
      <c r="M10" s="194"/>
      <c r="N10" s="194"/>
      <c r="O10" s="195"/>
    </row>
    <row r="11" spans="1:15" x14ac:dyDescent="0.2">
      <c r="A11" s="196"/>
      <c r="B11" s="194"/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5"/>
    </row>
    <row r="12" spans="1:15" ht="15.75" x14ac:dyDescent="0.25">
      <c r="A12" s="197"/>
      <c r="B12" s="198" t="s">
        <v>175</v>
      </c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4"/>
      <c r="N12" s="194"/>
      <c r="O12" s="195"/>
    </row>
    <row r="13" spans="1:15" ht="15.75" x14ac:dyDescent="0.25">
      <c r="A13" s="197"/>
      <c r="B13" s="193" t="s">
        <v>176</v>
      </c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4"/>
      <c r="N13" s="194"/>
      <c r="O13" s="195"/>
    </row>
    <row r="14" spans="1:15" ht="15.75" x14ac:dyDescent="0.25">
      <c r="A14" s="197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4"/>
      <c r="N14" s="194"/>
      <c r="O14" s="195"/>
    </row>
    <row r="15" spans="1:15" ht="15.75" x14ac:dyDescent="0.25">
      <c r="A15" s="197"/>
      <c r="B15" s="193" t="s">
        <v>177</v>
      </c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4"/>
      <c r="N15" s="194"/>
      <c r="O15" s="195"/>
    </row>
    <row r="16" spans="1:15" x14ac:dyDescent="0.2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</row>
    <row r="17" spans="1:15" ht="15.75" x14ac:dyDescent="0.25">
      <c r="A17" s="199"/>
      <c r="B17" s="198" t="s">
        <v>178</v>
      </c>
      <c r="C17" s="200"/>
      <c r="D17" s="200"/>
      <c r="E17" s="200"/>
      <c r="F17" s="200"/>
      <c r="G17" s="199"/>
      <c r="H17" s="199"/>
      <c r="I17" s="199"/>
      <c r="J17" s="199"/>
      <c r="K17" s="199"/>
      <c r="L17" s="199"/>
      <c r="M17" s="199"/>
      <c r="N17" s="199"/>
      <c r="O17" s="199"/>
    </row>
    <row r="20" spans="1:15" ht="19.5" x14ac:dyDescent="0.35">
      <c r="A20" s="201" t="s">
        <v>179</v>
      </c>
      <c r="B20" s="201"/>
      <c r="C20" s="201"/>
      <c r="D20" s="201"/>
      <c r="E20" s="201"/>
      <c r="F20" s="201"/>
      <c r="G20" s="201"/>
      <c r="H20" s="201"/>
      <c r="I20" s="202"/>
      <c r="J20" s="203"/>
      <c r="K20" s="203"/>
    </row>
  </sheetData>
  <sheetProtection password="C5F7" sheet="1" objects="1" scenarios="1"/>
  <mergeCells count="3">
    <mergeCell ref="A2:K2"/>
    <mergeCell ref="A3:K3"/>
    <mergeCell ref="A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Macros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 vannak</dc:creator>
  <cp:lastModifiedBy>Administrator</cp:lastModifiedBy>
  <cp:lastPrinted>2011-08-11T08:40:30Z</cp:lastPrinted>
  <dcterms:created xsi:type="dcterms:W3CDTF">2011-03-22T04:09:25Z</dcterms:created>
  <dcterms:modified xsi:type="dcterms:W3CDTF">2012-04-23T08:05:44Z</dcterms:modified>
</cp:coreProperties>
</file>