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80" windowHeight="12660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D22" i="1"/>
  <c r="D21"/>
  <c r="D20"/>
  <c r="D19"/>
  <c r="D18"/>
  <c r="D17"/>
  <c r="F18"/>
  <c r="F19"/>
  <c r="F20"/>
  <c r="F21"/>
  <c r="F22"/>
  <c r="F17"/>
  <c r="B5"/>
  <c r="E5"/>
  <c r="D5"/>
  <c r="C5"/>
  <c r="B6"/>
  <c r="E6"/>
  <c r="D6"/>
  <c r="C6"/>
  <c r="B7"/>
  <c r="E7"/>
  <c r="D7"/>
  <c r="C7"/>
  <c r="B8"/>
  <c r="E8"/>
  <c r="D8"/>
  <c r="C8"/>
  <c r="B9"/>
  <c r="E9"/>
  <c r="D9"/>
  <c r="C9"/>
  <c r="B10"/>
  <c r="E10"/>
  <c r="D10"/>
  <c r="C10"/>
  <c r="B11"/>
  <c r="E11"/>
  <c r="D11"/>
  <c r="C11"/>
  <c r="B12"/>
  <c r="E12"/>
  <c r="D12"/>
  <c r="C12"/>
  <c r="B13"/>
  <c r="E13"/>
  <c r="D13"/>
  <c r="C13"/>
</calcChain>
</file>

<file path=xl/sharedStrings.xml><?xml version="1.0" encoding="utf-8"?>
<sst xmlns="http://schemas.openxmlformats.org/spreadsheetml/2006/main" count="12" uniqueCount="9">
  <si>
    <t>HSE</t>
  </si>
  <si>
    <t>Div</t>
  </si>
  <si>
    <t>Mul</t>
  </si>
  <si>
    <t>/16</t>
  </si>
  <si>
    <t>/8</t>
  </si>
  <si>
    <t>/4</t>
  </si>
  <si>
    <t>CLK</t>
  </si>
  <si>
    <t>ARR</t>
  </si>
  <si>
    <t>MCO</t>
  </si>
</sst>
</file>

<file path=xl/styles.xml><?xml version="1.0" encoding="utf-8"?>
<styleSheet xmlns="http://schemas.openxmlformats.org/spreadsheetml/2006/main">
  <fonts count="3">
    <font>
      <sz val="8"/>
      <color theme="1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B5" sqref="B5"/>
    </sheetView>
  </sheetViews>
  <sheetFormatPr defaultRowHeight="11.25"/>
  <sheetData>
    <row r="1" spans="1:6">
      <c r="A1" s="3" t="s">
        <v>0</v>
      </c>
      <c r="B1">
        <v>8</v>
      </c>
    </row>
    <row r="2" spans="1:6">
      <c r="A2" s="3" t="s">
        <v>1</v>
      </c>
      <c r="B2">
        <v>6</v>
      </c>
    </row>
    <row r="4" spans="1:6" s="2" customFormat="1">
      <c r="A4" s="2" t="s">
        <v>2</v>
      </c>
      <c r="B4" s="2" t="s">
        <v>8</v>
      </c>
      <c r="C4" s="2" t="s">
        <v>5</v>
      </c>
      <c r="D4" s="2" t="s">
        <v>4</v>
      </c>
      <c r="E4" s="2" t="s">
        <v>3</v>
      </c>
    </row>
    <row r="5" spans="1:6">
      <c r="A5" s="1">
        <v>8</v>
      </c>
      <c r="B5">
        <f t="shared" ref="B5:B13" si="0">$B$1/$B$2*A5</f>
        <v>10.666666666666666</v>
      </c>
      <c r="C5">
        <f t="shared" ref="C5:D13" si="1">D5*2</f>
        <v>2.6666666666666665</v>
      </c>
      <c r="D5">
        <f t="shared" si="1"/>
        <v>1.3333333333333333</v>
      </c>
      <c r="E5">
        <f t="shared" ref="E5:E13" si="2">B5/16</f>
        <v>0.66666666666666663</v>
      </c>
    </row>
    <row r="6" spans="1:6">
      <c r="A6" s="1">
        <v>9</v>
      </c>
      <c r="B6">
        <f t="shared" si="0"/>
        <v>12</v>
      </c>
      <c r="C6">
        <f t="shared" si="1"/>
        <v>3</v>
      </c>
      <c r="D6">
        <f t="shared" si="1"/>
        <v>1.5</v>
      </c>
      <c r="E6">
        <f t="shared" si="2"/>
        <v>0.75</v>
      </c>
    </row>
    <row r="7" spans="1:6">
      <c r="A7" s="1">
        <v>10</v>
      </c>
      <c r="B7">
        <f t="shared" si="0"/>
        <v>13.333333333333332</v>
      </c>
      <c r="C7">
        <f t="shared" si="1"/>
        <v>3.333333333333333</v>
      </c>
      <c r="D7">
        <f t="shared" si="1"/>
        <v>1.6666666666666665</v>
      </c>
      <c r="E7">
        <f t="shared" si="2"/>
        <v>0.83333333333333326</v>
      </c>
    </row>
    <row r="8" spans="1:6">
      <c r="A8" s="1">
        <v>11</v>
      </c>
      <c r="B8">
        <f t="shared" si="0"/>
        <v>14.666666666666666</v>
      </c>
      <c r="C8">
        <f t="shared" si="1"/>
        <v>3.6666666666666665</v>
      </c>
      <c r="D8">
        <f t="shared" si="1"/>
        <v>1.8333333333333333</v>
      </c>
      <c r="E8">
        <f t="shared" si="2"/>
        <v>0.91666666666666663</v>
      </c>
    </row>
    <row r="9" spans="1:6">
      <c r="A9" s="1">
        <v>12</v>
      </c>
      <c r="B9">
        <f t="shared" si="0"/>
        <v>16</v>
      </c>
      <c r="C9">
        <f t="shared" si="1"/>
        <v>4</v>
      </c>
      <c r="D9">
        <f t="shared" si="1"/>
        <v>2</v>
      </c>
      <c r="E9">
        <f t="shared" si="2"/>
        <v>1</v>
      </c>
    </row>
    <row r="10" spans="1:6">
      <c r="A10" s="1">
        <v>13</v>
      </c>
      <c r="B10">
        <f t="shared" si="0"/>
        <v>17.333333333333332</v>
      </c>
      <c r="C10">
        <f t="shared" si="1"/>
        <v>4.333333333333333</v>
      </c>
      <c r="D10">
        <f t="shared" si="1"/>
        <v>2.1666666666666665</v>
      </c>
      <c r="E10">
        <f t="shared" si="2"/>
        <v>1.0833333333333333</v>
      </c>
    </row>
    <row r="11" spans="1:6">
      <c r="A11" s="1">
        <v>14</v>
      </c>
      <c r="B11">
        <f t="shared" si="0"/>
        <v>18.666666666666664</v>
      </c>
      <c r="C11">
        <f t="shared" si="1"/>
        <v>4.6666666666666661</v>
      </c>
      <c r="D11">
        <f t="shared" si="1"/>
        <v>2.333333333333333</v>
      </c>
      <c r="E11">
        <f t="shared" si="2"/>
        <v>1.1666666666666665</v>
      </c>
    </row>
    <row r="12" spans="1:6">
      <c r="A12" s="1">
        <v>16</v>
      </c>
      <c r="B12">
        <f t="shared" si="0"/>
        <v>21.333333333333332</v>
      </c>
      <c r="C12">
        <f t="shared" si="1"/>
        <v>5.333333333333333</v>
      </c>
      <c r="D12">
        <f t="shared" si="1"/>
        <v>2.6666666666666665</v>
      </c>
      <c r="E12">
        <f t="shared" si="2"/>
        <v>1.3333333333333333</v>
      </c>
    </row>
    <row r="13" spans="1:6">
      <c r="A13" s="1">
        <v>20</v>
      </c>
      <c r="B13">
        <f t="shared" si="0"/>
        <v>26.666666666666664</v>
      </c>
      <c r="C13">
        <f t="shared" si="1"/>
        <v>6.6666666666666661</v>
      </c>
      <c r="D13">
        <f t="shared" si="1"/>
        <v>3.333333333333333</v>
      </c>
      <c r="E13">
        <f t="shared" si="2"/>
        <v>1.6666666666666665</v>
      </c>
    </row>
    <row r="16" spans="1:6" s="2" customFormat="1">
      <c r="A16" s="2" t="s">
        <v>1</v>
      </c>
      <c r="B16" s="2" t="s">
        <v>2</v>
      </c>
      <c r="C16" s="2" t="s">
        <v>7</v>
      </c>
      <c r="D16" s="2" t="s">
        <v>6</v>
      </c>
      <c r="F16" s="2" t="s">
        <v>8</v>
      </c>
    </row>
    <row r="17" spans="1:6">
      <c r="A17" s="1">
        <v>16</v>
      </c>
      <c r="B17" s="1">
        <v>14</v>
      </c>
      <c r="C17" s="1">
        <v>1</v>
      </c>
      <c r="D17" s="1">
        <f t="shared" ref="D17:D22" si="3">$B$1/A17*B17/2/(C17+1)</f>
        <v>1.75</v>
      </c>
      <c r="F17" s="1">
        <f t="shared" ref="F17:F22" si="4">$B$1/A17*B17</f>
        <v>7</v>
      </c>
    </row>
    <row r="18" spans="1:6">
      <c r="A18" s="1">
        <v>8</v>
      </c>
      <c r="B18" s="1">
        <v>8</v>
      </c>
      <c r="C18" s="1">
        <v>3</v>
      </c>
      <c r="D18" s="1">
        <f t="shared" si="3"/>
        <v>1</v>
      </c>
      <c r="F18" s="1">
        <f t="shared" si="4"/>
        <v>8</v>
      </c>
    </row>
    <row r="19" spans="1:6">
      <c r="A19" s="1">
        <v>8</v>
      </c>
      <c r="B19" s="1">
        <v>8</v>
      </c>
      <c r="C19" s="1">
        <v>1</v>
      </c>
      <c r="D19" s="1">
        <f t="shared" si="3"/>
        <v>2</v>
      </c>
      <c r="F19" s="1">
        <f t="shared" si="4"/>
        <v>8</v>
      </c>
    </row>
    <row r="20" spans="1:6">
      <c r="A20" s="1">
        <v>9</v>
      </c>
      <c r="B20" s="1">
        <v>8</v>
      </c>
      <c r="C20" s="1">
        <v>1</v>
      </c>
      <c r="D20" s="1">
        <f t="shared" si="3"/>
        <v>1.7777777777777777</v>
      </c>
      <c r="F20" s="1">
        <f t="shared" si="4"/>
        <v>7.1111111111111107</v>
      </c>
    </row>
    <row r="21" spans="1:6">
      <c r="A21" s="1">
        <v>9</v>
      </c>
      <c r="B21" s="1">
        <v>16</v>
      </c>
      <c r="C21" s="1">
        <v>1</v>
      </c>
      <c r="D21" s="1">
        <f t="shared" si="3"/>
        <v>3.5555555555555554</v>
      </c>
      <c r="F21" s="1">
        <f t="shared" si="4"/>
        <v>14.222222222222221</v>
      </c>
    </row>
    <row r="22" spans="1:6">
      <c r="A22" s="1">
        <v>8</v>
      </c>
      <c r="B22" s="1">
        <v>14</v>
      </c>
      <c r="C22" s="1">
        <v>1</v>
      </c>
      <c r="D22" s="1">
        <f t="shared" si="3"/>
        <v>3.5</v>
      </c>
      <c r="F22" s="1">
        <f t="shared" si="4"/>
        <v>14</v>
      </c>
    </row>
    <row r="23" spans="1:6">
      <c r="A23" s="1"/>
      <c r="B23" s="1"/>
      <c r="C23" s="1"/>
    </row>
    <row r="24" spans="1:6">
      <c r="A24" s="1"/>
      <c r="B24" s="1"/>
      <c r="C24" s="1"/>
    </row>
    <row r="25" spans="1:6">
      <c r="A25" s="1"/>
      <c r="B25" s="1"/>
      <c r="C25" s="1"/>
    </row>
    <row r="26" spans="1:6">
      <c r="A26" s="1"/>
      <c r="B26" s="1"/>
      <c r="C26" s="1"/>
    </row>
    <row r="27" spans="1:6">
      <c r="A27" s="1"/>
      <c r="B27" s="1"/>
      <c r="C27" s="1"/>
    </row>
    <row r="28" spans="1:6">
      <c r="A28" s="1"/>
      <c r="B28" s="1"/>
      <c r="C28" s="1"/>
    </row>
    <row r="29" spans="1:6">
      <c r="A29" s="1"/>
      <c r="B29" s="1"/>
      <c r="C29" s="1"/>
    </row>
    <row r="30" spans="1:6">
      <c r="A30" s="1"/>
      <c r="B30" s="1"/>
      <c r="C30" s="1"/>
    </row>
    <row r="31" spans="1:6">
      <c r="A31" s="1"/>
      <c r="B31" s="1"/>
      <c r="C31" s="1"/>
    </row>
    <row r="32" spans="1:6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2018-09-02T16:22:40Z</dcterms:created>
  <dcterms:modified xsi:type="dcterms:W3CDTF">2018-09-11T22:28:21Z</dcterms:modified>
</cp:coreProperties>
</file>