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Math_Utilities\Generate_Linear_Model_for_People_Vaccinated_over_Time_in_US\"/>
    </mc:Choice>
  </mc:AlternateContent>
  <xr:revisionPtr revIDLastSave="0" documentId="13_ncr:1_{F8E5E027-E5D2-4E92-ACAF-EC08E9FA6D82}" xr6:coauthVersionLast="46" xr6:coauthVersionMax="46" xr10:uidLastSave="{00000000-0000-0000-0000-000000000000}"/>
  <bookViews>
    <workbookView xWindow="30" yWindow="40" windowWidth="19050" windowHeight="20740" xr2:uid="{00000000-000D-0000-FFFF-FFFF00000000}"/>
  </bookViews>
  <sheets>
    <sheet name="Number_of_Peo" sheetId="1" r:id="rId1"/>
  </sheets>
  <calcPr calcId="0"/>
</workbook>
</file>

<file path=xl/sharedStrings.xml><?xml version="1.0" encoding="utf-8"?>
<sst xmlns="http://schemas.openxmlformats.org/spreadsheetml/2006/main" count="43" uniqueCount="36">
  <si>
    <t>date</t>
  </si>
  <si>
    <t>people_fully_vaccinated</t>
  </si>
  <si>
    <t>Predicted</t>
  </si>
  <si>
    <t>Interpolated values of people_fully_vaccinated</t>
  </si>
  <si>
    <t>For a very similar graph of Total Doses over Time in the United States, see</t>
  </si>
  <si>
    <t>https://www.nbcnews.com/politics/white-house/150-million-vaccinations-tracker-biden-goal-n1255716</t>
  </si>
  <si>
    <t>For a suggestion that a logistic function cannot be fit to data using Ordinary Least Squares, see</t>
  </si>
  <si>
    <t>https://stats.stackexchange.com/questions/236028/how-to-solve-logistic-regression-using-ordinary-least-squares</t>
  </si>
  <si>
    <t>Linear model</t>
  </si>
  <si>
    <t>x</t>
  </si>
  <si>
    <t>b</t>
  </si>
  <si>
    <t>A</t>
  </si>
  <si>
    <t>the column called people_fully_vaccinated</t>
  </si>
  <si>
    <t>c</t>
  </si>
  <si>
    <t>Symbol</t>
  </si>
  <si>
    <t>Actual Object</t>
  </si>
  <si>
    <t>Theoretical object</t>
  </si>
  <si>
    <t>y</t>
  </si>
  <si>
    <t>Determining matrix of independent-variable coefficients</t>
  </si>
  <si>
    <t>Consists of</t>
  </si>
  <si>
    <t>the column called data</t>
  </si>
  <si>
    <t>(m=102)x(n=1) matrix of independent-variable values</t>
  </si>
  <si>
    <t>inv(A^T * A) * A^T</t>
  </si>
  <si>
    <t>(n=1)x(m=102) Moore-Penrose Pseudoinverse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</si>
  <si>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^†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</si>
  <si>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^† * </t>
    </r>
    <r>
      <rPr>
        <b/>
        <sz val="11"/>
        <color theme="1"/>
        <rFont val="Calibri"/>
        <family val="2"/>
        <scheme val="minor"/>
      </rPr>
      <t>b</t>
    </r>
  </si>
  <si>
    <t>c = 748,024.427 people fully vaccinated per day</t>
  </si>
  <si>
    <t>Note</t>
  </si>
  <si>
    <r>
      <t xml:space="preserve">If there were multiple independent variables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(i.e., multiple columns of independent-variable data),</t>
    </r>
  </si>
  <si>
    <t>then one variable could represent bias.</t>
  </si>
  <si>
    <r>
      <t xml:space="preserve">This linear model does not have a vertical bias because there is only one independent variable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</t>
    </r>
  </si>
  <si>
    <t>day</t>
  </si>
  <si>
    <t>(n=1)x1 matrix of independent-variable coefficients</t>
  </si>
  <si>
    <t>(n=1)x1 matrix of independent variables</t>
  </si>
  <si>
    <t>1x1 matrix of dependent-variable elements</t>
  </si>
  <si>
    <t>(m=102)x1 matrix of actual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</si>
</sst>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</a:t>
            </a:r>
            <a:r>
              <a:rPr lang="en-US" baseline="0"/>
              <a:t> Fully Vaccinated over Time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541316710411198"/>
                  <c:y val="-4.5444736074657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Number_of_Peo!$C$2:$C$103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Number_of_Peo!$D$2:$D$103</c:f>
              <c:numCache>
                <c:formatCode>General</c:formatCode>
                <c:ptCount val="102"/>
                <c:pt idx="0">
                  <c:v>1342086</c:v>
                </c:pt>
                <c:pt idx="1">
                  <c:v>1610524</c:v>
                </c:pt>
                <c:pt idx="2">
                  <c:v>1713674</c:v>
                </c:pt>
                <c:pt idx="3">
                  <c:v>1816824</c:v>
                </c:pt>
                <c:pt idx="4">
                  <c:v>1919974</c:v>
                </c:pt>
                <c:pt idx="5">
                  <c:v>2023124</c:v>
                </c:pt>
                <c:pt idx="6">
                  <c:v>2161419</c:v>
                </c:pt>
                <c:pt idx="7">
                  <c:v>2394961</c:v>
                </c:pt>
                <c:pt idx="8">
                  <c:v>2756953</c:v>
                </c:pt>
                <c:pt idx="9">
                  <c:v>3027865</c:v>
                </c:pt>
                <c:pt idx="10">
                  <c:v>3216836</c:v>
                </c:pt>
                <c:pt idx="11">
                  <c:v>3346390</c:v>
                </c:pt>
                <c:pt idx="12">
                  <c:v>3481921</c:v>
                </c:pt>
                <c:pt idx="13">
                  <c:v>3801053</c:v>
                </c:pt>
                <c:pt idx="14">
                  <c:v>4263056</c:v>
                </c:pt>
                <c:pt idx="15">
                  <c:v>4780888</c:v>
                </c:pt>
                <c:pt idx="16">
                  <c:v>5259693</c:v>
                </c:pt>
                <c:pt idx="17">
                  <c:v>5657142</c:v>
                </c:pt>
                <c:pt idx="18">
                  <c:v>5927847</c:v>
                </c:pt>
                <c:pt idx="19">
                  <c:v>6064792</c:v>
                </c:pt>
                <c:pt idx="20">
                  <c:v>6436931</c:v>
                </c:pt>
                <c:pt idx="21">
                  <c:v>6926050</c:v>
                </c:pt>
                <c:pt idx="22">
                  <c:v>7503864</c:v>
                </c:pt>
                <c:pt idx="23">
                  <c:v>8317180</c:v>
                </c:pt>
                <c:pt idx="24">
                  <c:v>9147185</c:v>
                </c:pt>
                <c:pt idx="25">
                  <c:v>9518015</c:v>
                </c:pt>
                <c:pt idx="26">
                  <c:v>9840429</c:v>
                </c:pt>
                <c:pt idx="27">
                  <c:v>10469514</c:v>
                </c:pt>
                <c:pt idx="28">
                  <c:v>11188782</c:v>
                </c:pt>
                <c:pt idx="29">
                  <c:v>12085830</c:v>
                </c:pt>
                <c:pt idx="30">
                  <c:v>13082172</c:v>
                </c:pt>
                <c:pt idx="31">
                  <c:v>14077440</c:v>
                </c:pt>
                <c:pt idx="32">
                  <c:v>14546437</c:v>
                </c:pt>
                <c:pt idx="33">
                  <c:v>15015434</c:v>
                </c:pt>
                <c:pt idx="34">
                  <c:v>15471536</c:v>
                </c:pt>
                <c:pt idx="35">
                  <c:v>16162358</c:v>
                </c:pt>
                <c:pt idx="36">
                  <c:v>17039118</c:v>
                </c:pt>
                <c:pt idx="37">
                  <c:v>17895667</c:v>
                </c:pt>
                <c:pt idx="38">
                  <c:v>18865319</c:v>
                </c:pt>
                <c:pt idx="39">
                  <c:v>19438495</c:v>
                </c:pt>
                <c:pt idx="40">
                  <c:v>19882544</c:v>
                </c:pt>
                <c:pt idx="41">
                  <c:v>20607261</c:v>
                </c:pt>
                <c:pt idx="42">
                  <c:v>21555117</c:v>
                </c:pt>
                <c:pt idx="43">
                  <c:v>22613359</c:v>
                </c:pt>
                <c:pt idx="44">
                  <c:v>23698627</c:v>
                </c:pt>
                <c:pt idx="45">
                  <c:v>24779920</c:v>
                </c:pt>
                <c:pt idx="46">
                  <c:v>25466405</c:v>
                </c:pt>
                <c:pt idx="47">
                  <c:v>26162122</c:v>
                </c:pt>
                <c:pt idx="48">
                  <c:v>26957804</c:v>
                </c:pt>
                <c:pt idx="49">
                  <c:v>27795980</c:v>
                </c:pt>
                <c:pt idx="50">
                  <c:v>28701201</c:v>
                </c:pt>
                <c:pt idx="51">
                  <c:v>29776160</c:v>
                </c:pt>
                <c:pt idx="52">
                  <c:v>30686881</c:v>
                </c:pt>
                <c:pt idx="53">
                  <c:v>31493040</c:v>
                </c:pt>
                <c:pt idx="54">
                  <c:v>32102061</c:v>
                </c:pt>
                <c:pt idx="55">
                  <c:v>32904161</c:v>
                </c:pt>
                <c:pt idx="56">
                  <c:v>33863127</c:v>
                </c:pt>
                <c:pt idx="57">
                  <c:v>35000159</c:v>
                </c:pt>
                <c:pt idx="58">
                  <c:v>36929777</c:v>
                </c:pt>
                <c:pt idx="59">
                  <c:v>37459269</c:v>
                </c:pt>
                <c:pt idx="60">
                  <c:v>38335432</c:v>
                </c:pt>
                <c:pt idx="61">
                  <c:v>39042345</c:v>
                </c:pt>
                <c:pt idx="62">
                  <c:v>39989196</c:v>
                </c:pt>
                <c:pt idx="63">
                  <c:v>40981464</c:v>
                </c:pt>
                <c:pt idx="64">
                  <c:v>41934629</c:v>
                </c:pt>
                <c:pt idx="65">
                  <c:v>43036818</c:v>
                </c:pt>
                <c:pt idx="66">
                  <c:v>44141228</c:v>
                </c:pt>
                <c:pt idx="67">
                  <c:v>44910946</c:v>
                </c:pt>
                <c:pt idx="68">
                  <c:v>45533962</c:v>
                </c:pt>
                <c:pt idx="69">
                  <c:v>46365515</c:v>
                </c:pt>
                <c:pt idx="70">
                  <c:v>47419832</c:v>
                </c:pt>
                <c:pt idx="71">
                  <c:v>48695172</c:v>
                </c:pt>
                <c:pt idx="72">
                  <c:v>50141769</c:v>
                </c:pt>
                <c:pt idx="73">
                  <c:v>51593564</c:v>
                </c:pt>
                <c:pt idx="74">
                  <c:v>52614231</c:v>
                </c:pt>
                <c:pt idx="75">
                  <c:v>53423486</c:v>
                </c:pt>
                <c:pt idx="76">
                  <c:v>54607041</c:v>
                </c:pt>
                <c:pt idx="77">
                  <c:v>56089614</c:v>
                </c:pt>
                <c:pt idx="78">
                  <c:v>57984785</c:v>
                </c:pt>
                <c:pt idx="79">
                  <c:v>59858146</c:v>
                </c:pt>
                <c:pt idx="80">
                  <c:v>61416536</c:v>
                </c:pt>
                <c:pt idx="81">
                  <c:v>62392065</c:v>
                </c:pt>
                <c:pt idx="82">
                  <c:v>63016976</c:v>
                </c:pt>
                <c:pt idx="83">
                  <c:v>64422618</c:v>
                </c:pt>
                <c:pt idx="84">
                  <c:v>66203123</c:v>
                </c:pt>
                <c:pt idx="85">
                  <c:v>68202458</c:v>
                </c:pt>
                <c:pt idx="86">
                  <c:v>70692645</c:v>
                </c:pt>
                <c:pt idx="87">
                  <c:v>72630892</c:v>
                </c:pt>
                <c:pt idx="88">
                  <c:v>74066085</c:v>
                </c:pt>
                <c:pt idx="89">
                  <c:v>75322283</c:v>
                </c:pt>
                <c:pt idx="90">
                  <c:v>76681252</c:v>
                </c:pt>
                <c:pt idx="91">
                  <c:v>78498290</c:v>
                </c:pt>
                <c:pt idx="92">
                  <c:v>80609818</c:v>
                </c:pt>
                <c:pt idx="93">
                  <c:v>82471151</c:v>
                </c:pt>
                <c:pt idx="94">
                  <c:v>84263408</c:v>
                </c:pt>
                <c:pt idx="95">
                  <c:v>85365180</c:v>
                </c:pt>
                <c:pt idx="96">
                  <c:v>86223506</c:v>
                </c:pt>
                <c:pt idx="97">
                  <c:v>87592646</c:v>
                </c:pt>
                <c:pt idx="98">
                  <c:v>89245776</c:v>
                </c:pt>
                <c:pt idx="99">
                  <c:v>91175995</c:v>
                </c:pt>
                <c:pt idx="100">
                  <c:v>93078040</c:v>
                </c:pt>
                <c:pt idx="101">
                  <c:v>94772329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E-4B66-92F6-30D39DD456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Number_of_Peo!$C$2:$C$103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Number_of_Peo!$E$2:$E$103</c:f>
              <c:numCache>
                <c:formatCode>General</c:formatCode>
                <c:ptCount val="102"/>
                <c:pt idx="0">
                  <c:v>0</c:v>
                </c:pt>
                <c:pt idx="1">
                  <c:v>748024.42681271897</c:v>
                </c:pt>
                <c:pt idx="2">
                  <c:v>1496048.85362543</c:v>
                </c:pt>
                <c:pt idx="3">
                  <c:v>2244073.2804381498</c:v>
                </c:pt>
                <c:pt idx="4">
                  <c:v>2992097.7072508698</c:v>
                </c:pt>
                <c:pt idx="5">
                  <c:v>3740122.1340635899</c:v>
                </c:pt>
                <c:pt idx="6">
                  <c:v>4488146.5608763099</c:v>
                </c:pt>
                <c:pt idx="7">
                  <c:v>5236170.9876890304</c:v>
                </c:pt>
                <c:pt idx="8">
                  <c:v>5984195.4145017499</c:v>
                </c:pt>
                <c:pt idx="9">
                  <c:v>6732219.8413144704</c:v>
                </c:pt>
                <c:pt idx="10">
                  <c:v>7480244.2681271899</c:v>
                </c:pt>
                <c:pt idx="11">
                  <c:v>8228268.6949399002</c:v>
                </c:pt>
                <c:pt idx="12">
                  <c:v>8976293.1217526197</c:v>
                </c:pt>
                <c:pt idx="13">
                  <c:v>9724317.5485653393</c:v>
                </c:pt>
                <c:pt idx="14">
                  <c:v>10472341.975377999</c:v>
                </c:pt>
                <c:pt idx="15">
                  <c:v>11220366.4021907</c:v>
                </c:pt>
                <c:pt idx="16">
                  <c:v>11968390.8290035</c:v>
                </c:pt>
                <c:pt idx="17">
                  <c:v>12716415.255816201</c:v>
                </c:pt>
                <c:pt idx="18">
                  <c:v>13464439.6826289</c:v>
                </c:pt>
                <c:pt idx="19">
                  <c:v>14212464.109441601</c:v>
                </c:pt>
                <c:pt idx="20">
                  <c:v>14960488.5362543</c:v>
                </c:pt>
                <c:pt idx="21">
                  <c:v>15708512.963067099</c:v>
                </c:pt>
                <c:pt idx="22">
                  <c:v>16456537.3898798</c:v>
                </c:pt>
                <c:pt idx="23">
                  <c:v>17204561.816692501</c:v>
                </c:pt>
                <c:pt idx="24">
                  <c:v>17952586.243505199</c:v>
                </c:pt>
                <c:pt idx="25">
                  <c:v>18700610.670317899</c:v>
                </c:pt>
                <c:pt idx="26">
                  <c:v>19448635.0971306</c:v>
                </c:pt>
                <c:pt idx="27">
                  <c:v>20196659.523943398</c:v>
                </c:pt>
                <c:pt idx="28">
                  <c:v>20944683.950756099</c:v>
                </c:pt>
                <c:pt idx="29">
                  <c:v>21692708.3775688</c:v>
                </c:pt>
                <c:pt idx="30">
                  <c:v>22440732.804381501</c:v>
                </c:pt>
                <c:pt idx="31">
                  <c:v>23188757.231194202</c:v>
                </c:pt>
                <c:pt idx="32">
                  <c:v>23936781.658007</c:v>
                </c:pt>
                <c:pt idx="33">
                  <c:v>24684806.084819701</c:v>
                </c:pt>
                <c:pt idx="34">
                  <c:v>25432830.511632401</c:v>
                </c:pt>
                <c:pt idx="35">
                  <c:v>26180854.938445099</c:v>
                </c:pt>
                <c:pt idx="36">
                  <c:v>26928879.3652578</c:v>
                </c:pt>
                <c:pt idx="37">
                  <c:v>27676903.792070601</c:v>
                </c:pt>
                <c:pt idx="38">
                  <c:v>28424928.218883298</c:v>
                </c:pt>
                <c:pt idx="39">
                  <c:v>29172952.645695999</c:v>
                </c:pt>
                <c:pt idx="40">
                  <c:v>29920977.0725087</c:v>
                </c:pt>
                <c:pt idx="41">
                  <c:v>30669001.499321401</c:v>
                </c:pt>
                <c:pt idx="42">
                  <c:v>31417025.926134199</c:v>
                </c:pt>
                <c:pt idx="43">
                  <c:v>32165050.3529469</c:v>
                </c:pt>
                <c:pt idx="44">
                  <c:v>32913074.779759601</c:v>
                </c:pt>
                <c:pt idx="45">
                  <c:v>33661099.206572302</c:v>
                </c:pt>
                <c:pt idx="46">
                  <c:v>34409123.633385003</c:v>
                </c:pt>
                <c:pt idx="47">
                  <c:v>35157148.0601978</c:v>
                </c:pt>
                <c:pt idx="48">
                  <c:v>35905172.487010501</c:v>
                </c:pt>
                <c:pt idx="49">
                  <c:v>36653196.913823202</c:v>
                </c:pt>
                <c:pt idx="50">
                  <c:v>37401221.340635903</c:v>
                </c:pt>
                <c:pt idx="51">
                  <c:v>38149245.767448597</c:v>
                </c:pt>
                <c:pt idx="52">
                  <c:v>38897270.194261298</c:v>
                </c:pt>
                <c:pt idx="53">
                  <c:v>39645294.621074103</c:v>
                </c:pt>
                <c:pt idx="54">
                  <c:v>40393319.047886796</c:v>
                </c:pt>
                <c:pt idx="55">
                  <c:v>41141343.474699497</c:v>
                </c:pt>
                <c:pt idx="56">
                  <c:v>41889367.901512198</c:v>
                </c:pt>
                <c:pt idx="57">
                  <c:v>42637392.328324899</c:v>
                </c:pt>
                <c:pt idx="58">
                  <c:v>43385416.755137697</c:v>
                </c:pt>
                <c:pt idx="59">
                  <c:v>44133441.181950398</c:v>
                </c:pt>
                <c:pt idx="60">
                  <c:v>44881465.608763099</c:v>
                </c:pt>
                <c:pt idx="61">
                  <c:v>45629490.0355758</c:v>
                </c:pt>
                <c:pt idx="62">
                  <c:v>46377514.462388501</c:v>
                </c:pt>
                <c:pt idx="63">
                  <c:v>47125538.889201298</c:v>
                </c:pt>
                <c:pt idx="64">
                  <c:v>47873563.316013999</c:v>
                </c:pt>
                <c:pt idx="65">
                  <c:v>48621587.7428267</c:v>
                </c:pt>
                <c:pt idx="66">
                  <c:v>49369612.169639401</c:v>
                </c:pt>
                <c:pt idx="67">
                  <c:v>50117636.596452102</c:v>
                </c:pt>
                <c:pt idx="68">
                  <c:v>50865661.0232649</c:v>
                </c:pt>
                <c:pt idx="69">
                  <c:v>51613685.450077601</c:v>
                </c:pt>
                <c:pt idx="70">
                  <c:v>52361709.876890302</c:v>
                </c:pt>
                <c:pt idx="71">
                  <c:v>53109734.303703003</c:v>
                </c:pt>
                <c:pt idx="72">
                  <c:v>53857758.730515704</c:v>
                </c:pt>
                <c:pt idx="73">
                  <c:v>54605783.157328397</c:v>
                </c:pt>
                <c:pt idx="74">
                  <c:v>55353807.584141202</c:v>
                </c:pt>
                <c:pt idx="75">
                  <c:v>56101832.010953903</c:v>
                </c:pt>
                <c:pt idx="76">
                  <c:v>56849856.437766597</c:v>
                </c:pt>
                <c:pt idx="77">
                  <c:v>57597880.864579298</c:v>
                </c:pt>
                <c:pt idx="78">
                  <c:v>58345905.291391999</c:v>
                </c:pt>
                <c:pt idx="79">
                  <c:v>59093929.718204796</c:v>
                </c:pt>
                <c:pt idx="80">
                  <c:v>59841954.145017497</c:v>
                </c:pt>
                <c:pt idx="81">
                  <c:v>60589978.571830198</c:v>
                </c:pt>
                <c:pt idx="82">
                  <c:v>61338002.998642899</c:v>
                </c:pt>
                <c:pt idx="83">
                  <c:v>62086027.4254556</c:v>
                </c:pt>
                <c:pt idx="84">
                  <c:v>62834051.852268398</c:v>
                </c:pt>
                <c:pt idx="85">
                  <c:v>63582076.279081099</c:v>
                </c:pt>
                <c:pt idx="86">
                  <c:v>64330100.7058938</c:v>
                </c:pt>
                <c:pt idx="87">
                  <c:v>65078125.132706501</c:v>
                </c:pt>
                <c:pt idx="88">
                  <c:v>65826149.559519202</c:v>
                </c:pt>
                <c:pt idx="89">
                  <c:v>66574173.986331999</c:v>
                </c:pt>
                <c:pt idx="90">
                  <c:v>67322198.413144693</c:v>
                </c:pt>
                <c:pt idx="91">
                  <c:v>68070222.839957401</c:v>
                </c:pt>
                <c:pt idx="92">
                  <c:v>68818247.266770095</c:v>
                </c:pt>
                <c:pt idx="93">
                  <c:v>69566271.693582803</c:v>
                </c:pt>
                <c:pt idx="94">
                  <c:v>70314296.120395601</c:v>
                </c:pt>
                <c:pt idx="95">
                  <c:v>71062320.547208294</c:v>
                </c:pt>
                <c:pt idx="96">
                  <c:v>71810344.974021003</c:v>
                </c:pt>
                <c:pt idx="97">
                  <c:v>72558369.400833696</c:v>
                </c:pt>
                <c:pt idx="98">
                  <c:v>73306393.827646405</c:v>
                </c:pt>
                <c:pt idx="99">
                  <c:v>74054418.254459098</c:v>
                </c:pt>
                <c:pt idx="100">
                  <c:v>74802442.681271896</c:v>
                </c:pt>
                <c:pt idx="101">
                  <c:v>75550467.108084604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E-4B66-92F6-30D39DD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11167"/>
        <c:axId val="476311583"/>
      </c:scatterChart>
      <c:valAx>
        <c:axId val="4763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583"/>
        <c:crosses val="autoZero"/>
        <c:crossBetween val="midCat"/>
      </c:valAx>
      <c:valAx>
        <c:axId val="4763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34925</xdr:rowOff>
    </xdr:from>
    <xdr:to>
      <xdr:col>8</xdr:col>
      <xdr:colOff>142875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1571-2510-4198-B668-AACAF814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/>
  </sheetViews>
  <sheetFormatPr defaultRowHeight="14.5" x14ac:dyDescent="0.35"/>
  <cols>
    <col min="1" max="1" width="3.81640625" bestFit="1" customWidth="1"/>
    <col min="2" max="2" width="9.453125" bestFit="1" customWidth="1"/>
    <col min="3" max="3" width="3.81640625" bestFit="1" customWidth="1"/>
    <col min="4" max="4" width="21.1796875" bestFit="1" customWidth="1"/>
    <col min="5" max="5" width="11.81640625" bestFit="1" customWidth="1"/>
    <col min="8" max="8" width="55.08984375" bestFit="1" customWidth="1"/>
    <col min="9" max="9" width="8.7265625" customWidth="1"/>
  </cols>
  <sheetData>
    <row r="1" spans="1:5" x14ac:dyDescent="0.35">
      <c r="B1" t="s">
        <v>0</v>
      </c>
      <c r="C1" t="s">
        <v>31</v>
      </c>
      <c r="D1" t="s">
        <v>1</v>
      </c>
      <c r="E1" t="s">
        <v>2</v>
      </c>
    </row>
    <row r="2" spans="1:5" x14ac:dyDescent="0.35">
      <c r="A2">
        <v>0</v>
      </c>
      <c r="B2" s="3">
        <v>44210</v>
      </c>
      <c r="C2">
        <v>0</v>
      </c>
      <c r="D2">
        <v>1342086</v>
      </c>
      <c r="E2">
        <v>0</v>
      </c>
    </row>
    <row r="3" spans="1:5" x14ac:dyDescent="0.35">
      <c r="A3">
        <v>1</v>
      </c>
      <c r="B3" s="3">
        <v>44211</v>
      </c>
      <c r="C3">
        <v>1</v>
      </c>
      <c r="D3">
        <v>1610524</v>
      </c>
      <c r="E3">
        <v>748024.42681271897</v>
      </c>
    </row>
    <row r="4" spans="1:5" x14ac:dyDescent="0.35">
      <c r="A4">
        <v>2</v>
      </c>
      <c r="B4" s="3">
        <v>44212</v>
      </c>
      <c r="C4">
        <v>2</v>
      </c>
      <c r="D4" s="1">
        <v>1713674</v>
      </c>
      <c r="E4">
        <v>1496048.85362543</v>
      </c>
    </row>
    <row r="5" spans="1:5" x14ac:dyDescent="0.35">
      <c r="A5">
        <v>3</v>
      </c>
      <c r="B5" s="3">
        <v>44213</v>
      </c>
      <c r="C5">
        <v>3</v>
      </c>
      <c r="D5" s="1">
        <v>1816824</v>
      </c>
      <c r="E5">
        <v>2244073.2804381498</v>
      </c>
    </row>
    <row r="6" spans="1:5" x14ac:dyDescent="0.35">
      <c r="A6">
        <v>4</v>
      </c>
      <c r="B6" s="3">
        <v>44214</v>
      </c>
      <c r="C6">
        <v>4</v>
      </c>
      <c r="D6" s="1">
        <v>1919974</v>
      </c>
      <c r="E6">
        <v>2992097.7072508698</v>
      </c>
    </row>
    <row r="7" spans="1:5" x14ac:dyDescent="0.35">
      <c r="A7">
        <v>5</v>
      </c>
      <c r="B7" s="3">
        <v>44215</v>
      </c>
      <c r="C7">
        <v>5</v>
      </c>
      <c r="D7">
        <v>2023124</v>
      </c>
      <c r="E7">
        <v>3740122.1340635899</v>
      </c>
    </row>
    <row r="8" spans="1:5" x14ac:dyDescent="0.35">
      <c r="A8">
        <v>6</v>
      </c>
      <c r="B8" s="3">
        <v>44216</v>
      </c>
      <c r="C8">
        <v>6</v>
      </c>
      <c r="D8">
        <v>2161419</v>
      </c>
      <c r="E8">
        <v>4488146.5608763099</v>
      </c>
    </row>
    <row r="9" spans="1:5" x14ac:dyDescent="0.35">
      <c r="A9">
        <v>7</v>
      </c>
      <c r="B9" s="3">
        <v>44217</v>
      </c>
      <c r="C9">
        <v>7</v>
      </c>
      <c r="D9">
        <v>2394961</v>
      </c>
      <c r="E9">
        <v>5236170.9876890304</v>
      </c>
    </row>
    <row r="10" spans="1:5" x14ac:dyDescent="0.35">
      <c r="A10">
        <v>8</v>
      </c>
      <c r="B10" s="3">
        <v>44218</v>
      </c>
      <c r="C10">
        <v>8</v>
      </c>
      <c r="D10">
        <v>2756953</v>
      </c>
      <c r="E10">
        <v>5984195.4145017499</v>
      </c>
    </row>
    <row r="11" spans="1:5" x14ac:dyDescent="0.35">
      <c r="A11">
        <v>9</v>
      </c>
      <c r="B11" s="3">
        <v>44219</v>
      </c>
      <c r="C11">
        <v>9</v>
      </c>
      <c r="D11">
        <v>3027865</v>
      </c>
      <c r="E11">
        <v>6732219.8413144704</v>
      </c>
    </row>
    <row r="12" spans="1:5" x14ac:dyDescent="0.35">
      <c r="A12">
        <v>10</v>
      </c>
      <c r="B12" s="3">
        <v>44220</v>
      </c>
      <c r="C12">
        <v>10</v>
      </c>
      <c r="D12">
        <v>3216836</v>
      </c>
      <c r="E12">
        <v>7480244.2681271899</v>
      </c>
    </row>
    <row r="13" spans="1:5" x14ac:dyDescent="0.35">
      <c r="A13">
        <v>11</v>
      </c>
      <c r="B13" s="3">
        <v>44221</v>
      </c>
      <c r="C13">
        <v>11</v>
      </c>
      <c r="D13">
        <v>3346390</v>
      </c>
      <c r="E13">
        <v>8228268.6949399002</v>
      </c>
    </row>
    <row r="14" spans="1:5" x14ac:dyDescent="0.35">
      <c r="A14">
        <v>12</v>
      </c>
      <c r="B14" s="3">
        <v>44222</v>
      </c>
      <c r="C14">
        <v>12</v>
      </c>
      <c r="D14">
        <v>3481921</v>
      </c>
      <c r="E14">
        <v>8976293.1217526197</v>
      </c>
    </row>
    <row r="15" spans="1:5" x14ac:dyDescent="0.35">
      <c r="A15">
        <v>13</v>
      </c>
      <c r="B15" s="3">
        <v>44223</v>
      </c>
      <c r="C15">
        <v>13</v>
      </c>
      <c r="D15">
        <v>3801053</v>
      </c>
      <c r="E15">
        <v>9724317.5485653393</v>
      </c>
    </row>
    <row r="16" spans="1:5" x14ac:dyDescent="0.35">
      <c r="A16">
        <v>14</v>
      </c>
      <c r="B16" s="3">
        <v>44224</v>
      </c>
      <c r="C16">
        <v>14</v>
      </c>
      <c r="D16">
        <v>4263056</v>
      </c>
      <c r="E16">
        <v>10472341.975377999</v>
      </c>
    </row>
    <row r="17" spans="1:10" x14ac:dyDescent="0.35">
      <c r="A17">
        <v>15</v>
      </c>
      <c r="B17" s="3">
        <v>44225</v>
      </c>
      <c r="C17">
        <v>15</v>
      </c>
      <c r="D17">
        <v>4780888</v>
      </c>
      <c r="E17">
        <v>11220366.4021907</v>
      </c>
    </row>
    <row r="18" spans="1:10" x14ac:dyDescent="0.35">
      <c r="A18">
        <v>16</v>
      </c>
      <c r="B18" s="3">
        <v>44226</v>
      </c>
      <c r="C18">
        <v>16</v>
      </c>
      <c r="D18">
        <v>5259693</v>
      </c>
      <c r="E18">
        <v>11968390.8290035</v>
      </c>
    </row>
    <row r="19" spans="1:10" x14ac:dyDescent="0.35">
      <c r="A19">
        <v>17</v>
      </c>
      <c r="B19" s="3">
        <v>44227</v>
      </c>
      <c r="C19">
        <v>17</v>
      </c>
      <c r="D19">
        <v>5657142</v>
      </c>
      <c r="E19">
        <v>12716415.255816201</v>
      </c>
      <c r="G19" s="1"/>
      <c r="H19" t="s">
        <v>3</v>
      </c>
    </row>
    <row r="20" spans="1:10" x14ac:dyDescent="0.35">
      <c r="A20">
        <v>18</v>
      </c>
      <c r="B20" s="3">
        <v>44228</v>
      </c>
      <c r="C20">
        <v>18</v>
      </c>
      <c r="D20">
        <v>5927847</v>
      </c>
      <c r="E20">
        <v>13464439.6826289</v>
      </c>
    </row>
    <row r="21" spans="1:10" x14ac:dyDescent="0.35">
      <c r="A21">
        <v>19</v>
      </c>
      <c r="B21" s="3">
        <v>44229</v>
      </c>
      <c r="C21">
        <v>19</v>
      </c>
      <c r="D21">
        <v>6064792</v>
      </c>
      <c r="E21">
        <v>14212464.109441601</v>
      </c>
      <c r="G21" t="s">
        <v>4</v>
      </c>
    </row>
    <row r="22" spans="1:10" x14ac:dyDescent="0.35">
      <c r="A22">
        <v>20</v>
      </c>
      <c r="B22" s="3">
        <v>44230</v>
      </c>
      <c r="C22">
        <v>20</v>
      </c>
      <c r="D22">
        <v>6436931</v>
      </c>
      <c r="E22">
        <v>14960488.5362543</v>
      </c>
      <c r="G22" t="s">
        <v>5</v>
      </c>
    </row>
    <row r="23" spans="1:10" x14ac:dyDescent="0.35">
      <c r="A23">
        <v>21</v>
      </c>
      <c r="B23" s="3">
        <v>44231</v>
      </c>
      <c r="C23">
        <v>21</v>
      </c>
      <c r="D23">
        <v>6926050</v>
      </c>
      <c r="E23">
        <v>15708512.963067099</v>
      </c>
    </row>
    <row r="24" spans="1:10" x14ac:dyDescent="0.35">
      <c r="A24">
        <v>22</v>
      </c>
      <c r="B24" s="3">
        <v>44232</v>
      </c>
      <c r="C24">
        <v>22</v>
      </c>
      <c r="D24">
        <v>7503864</v>
      </c>
      <c r="E24">
        <v>16456537.3898798</v>
      </c>
      <c r="G24" t="s">
        <v>6</v>
      </c>
    </row>
    <row r="25" spans="1:10" x14ac:dyDescent="0.35">
      <c r="A25">
        <v>23</v>
      </c>
      <c r="B25" s="3">
        <v>44233</v>
      </c>
      <c r="C25">
        <v>23</v>
      </c>
      <c r="D25">
        <v>8317180</v>
      </c>
      <c r="E25">
        <v>17204561.816692501</v>
      </c>
      <c r="G25" t="s">
        <v>7</v>
      </c>
    </row>
    <row r="26" spans="1:10" x14ac:dyDescent="0.35">
      <c r="A26">
        <v>24</v>
      </c>
      <c r="B26" s="3">
        <v>44234</v>
      </c>
      <c r="C26">
        <v>24</v>
      </c>
      <c r="D26">
        <v>9147185</v>
      </c>
      <c r="E26">
        <v>17952586.243505199</v>
      </c>
    </row>
    <row r="27" spans="1:10" x14ac:dyDescent="0.35">
      <c r="A27">
        <v>25</v>
      </c>
      <c r="B27" s="3">
        <v>44235</v>
      </c>
      <c r="C27">
        <v>25</v>
      </c>
      <c r="D27">
        <v>9518015</v>
      </c>
      <c r="E27">
        <v>18700610.670317899</v>
      </c>
      <c r="G27" t="s">
        <v>8</v>
      </c>
    </row>
    <row r="28" spans="1:10" x14ac:dyDescent="0.35">
      <c r="A28">
        <v>26</v>
      </c>
      <c r="B28" s="3">
        <v>44236</v>
      </c>
      <c r="C28">
        <v>26</v>
      </c>
      <c r="D28">
        <v>9840429</v>
      </c>
      <c r="E28">
        <v>19448635.0971306</v>
      </c>
      <c r="H28" t="s">
        <v>19</v>
      </c>
    </row>
    <row r="29" spans="1:10" x14ac:dyDescent="0.35">
      <c r="A29">
        <v>27</v>
      </c>
      <c r="B29" s="3">
        <v>44237</v>
      </c>
      <c r="C29">
        <v>27</v>
      </c>
      <c r="D29">
        <v>10469514</v>
      </c>
      <c r="E29">
        <v>20196659.523943398</v>
      </c>
      <c r="H29" t="s">
        <v>16</v>
      </c>
      <c r="I29" t="s">
        <v>14</v>
      </c>
      <c r="J29" t="s">
        <v>15</v>
      </c>
    </row>
    <row r="30" spans="1:10" x14ac:dyDescent="0.35">
      <c r="A30">
        <v>28</v>
      </c>
      <c r="B30" s="3">
        <v>44238</v>
      </c>
      <c r="C30">
        <v>28</v>
      </c>
      <c r="D30">
        <v>11188782</v>
      </c>
      <c r="E30">
        <v>20944683.950756099</v>
      </c>
      <c r="H30" t="s">
        <v>33</v>
      </c>
      <c r="I30" s="2" t="s">
        <v>9</v>
      </c>
      <c r="J30" t="s">
        <v>9</v>
      </c>
    </row>
    <row r="31" spans="1:10" x14ac:dyDescent="0.35">
      <c r="A31">
        <v>29</v>
      </c>
      <c r="B31" s="3">
        <v>44239</v>
      </c>
      <c r="C31">
        <v>29</v>
      </c>
      <c r="D31">
        <v>12085830</v>
      </c>
      <c r="E31">
        <v>21692708.3775688</v>
      </c>
      <c r="H31" t="s">
        <v>32</v>
      </c>
      <c r="I31" s="2" t="s">
        <v>13</v>
      </c>
      <c r="J31" t="s">
        <v>26</v>
      </c>
    </row>
    <row r="32" spans="1:10" x14ac:dyDescent="0.35">
      <c r="A32">
        <v>30</v>
      </c>
      <c r="B32" s="3">
        <v>44240</v>
      </c>
      <c r="C32">
        <v>30</v>
      </c>
      <c r="D32">
        <v>13082172</v>
      </c>
      <c r="E32">
        <v>22440732.804381501</v>
      </c>
      <c r="H32" t="s">
        <v>34</v>
      </c>
      <c r="I32" s="2" t="s">
        <v>17</v>
      </c>
      <c r="J32" t="s">
        <v>17</v>
      </c>
    </row>
    <row r="33" spans="1:10" x14ac:dyDescent="0.35">
      <c r="A33">
        <v>31</v>
      </c>
      <c r="B33" s="3">
        <v>44241</v>
      </c>
      <c r="C33">
        <v>31</v>
      </c>
      <c r="D33">
        <v>14077440</v>
      </c>
      <c r="E33">
        <v>23188757.231194202</v>
      </c>
    </row>
    <row r="34" spans="1:10" x14ac:dyDescent="0.35">
      <c r="A34">
        <v>32</v>
      </c>
      <c r="B34" s="3">
        <v>44242</v>
      </c>
      <c r="C34">
        <v>32</v>
      </c>
      <c r="D34" s="1">
        <v>14546437</v>
      </c>
      <c r="E34">
        <v>23936781.658007</v>
      </c>
      <c r="H34" t="s">
        <v>18</v>
      </c>
    </row>
    <row r="35" spans="1:10" x14ac:dyDescent="0.35">
      <c r="A35">
        <v>33</v>
      </c>
      <c r="B35" s="3">
        <v>44243</v>
      </c>
      <c r="C35">
        <v>33</v>
      </c>
      <c r="D35">
        <v>15015434</v>
      </c>
      <c r="E35">
        <v>24684806.084819701</v>
      </c>
      <c r="H35" t="s">
        <v>16</v>
      </c>
      <c r="I35" t="s">
        <v>14</v>
      </c>
      <c r="J35" t="s">
        <v>15</v>
      </c>
    </row>
    <row r="36" spans="1:10" x14ac:dyDescent="0.35">
      <c r="A36">
        <v>34</v>
      </c>
      <c r="B36" s="3">
        <v>44244</v>
      </c>
      <c r="C36">
        <v>34</v>
      </c>
      <c r="D36">
        <v>15471536</v>
      </c>
      <c r="E36">
        <v>25432830.511632401</v>
      </c>
      <c r="H36" t="s">
        <v>21</v>
      </c>
      <c r="I36" s="2" t="s">
        <v>11</v>
      </c>
      <c r="J36" t="s">
        <v>20</v>
      </c>
    </row>
    <row r="37" spans="1:10" x14ac:dyDescent="0.35">
      <c r="A37">
        <v>35</v>
      </c>
      <c r="B37" s="3">
        <v>44245</v>
      </c>
      <c r="C37">
        <v>35</v>
      </c>
      <c r="D37">
        <v>16162358</v>
      </c>
      <c r="E37">
        <v>26180854.938445099</v>
      </c>
      <c r="H37" t="s">
        <v>23</v>
      </c>
      <c r="I37" t="s">
        <v>24</v>
      </c>
      <c r="J37" t="s">
        <v>22</v>
      </c>
    </row>
    <row r="38" spans="1:10" x14ac:dyDescent="0.35">
      <c r="A38">
        <v>36</v>
      </c>
      <c r="B38" s="3">
        <v>44246</v>
      </c>
      <c r="C38">
        <v>36</v>
      </c>
      <c r="D38">
        <v>17039118</v>
      </c>
      <c r="E38">
        <v>26928879.3652578</v>
      </c>
      <c r="H38" t="s">
        <v>35</v>
      </c>
      <c r="I38" s="2" t="s">
        <v>10</v>
      </c>
      <c r="J38" t="s">
        <v>12</v>
      </c>
    </row>
    <row r="39" spans="1:10" x14ac:dyDescent="0.35">
      <c r="A39">
        <v>37</v>
      </c>
      <c r="B39" s="3">
        <v>44247</v>
      </c>
      <c r="C39">
        <v>37</v>
      </c>
      <c r="D39">
        <v>17895667</v>
      </c>
      <c r="E39">
        <v>27676903.792070601</v>
      </c>
      <c r="H39" t="s">
        <v>32</v>
      </c>
      <c r="I39" s="2" t="s">
        <v>13</v>
      </c>
      <c r="J39" t="s">
        <v>25</v>
      </c>
    </row>
    <row r="40" spans="1:10" x14ac:dyDescent="0.35">
      <c r="A40">
        <v>38</v>
      </c>
      <c r="B40" s="3">
        <v>44248</v>
      </c>
      <c r="C40">
        <v>38</v>
      </c>
      <c r="D40">
        <v>18865319</v>
      </c>
      <c r="E40">
        <v>28424928.218883298</v>
      </c>
    </row>
    <row r="41" spans="1:10" x14ac:dyDescent="0.35">
      <c r="A41">
        <v>39</v>
      </c>
      <c r="B41" s="3">
        <v>44249</v>
      </c>
      <c r="C41">
        <v>39</v>
      </c>
      <c r="D41">
        <v>19438495</v>
      </c>
      <c r="E41">
        <v>29172952.645695999</v>
      </c>
      <c r="G41" t="s">
        <v>27</v>
      </c>
      <c r="H41" t="s">
        <v>30</v>
      </c>
    </row>
    <row r="42" spans="1:10" x14ac:dyDescent="0.35">
      <c r="A42">
        <v>40</v>
      </c>
      <c r="B42" s="3">
        <v>44250</v>
      </c>
      <c r="C42">
        <v>40</v>
      </c>
      <c r="D42">
        <v>19882544</v>
      </c>
      <c r="E42">
        <v>29920977.0725087</v>
      </c>
      <c r="H42" t="s">
        <v>28</v>
      </c>
    </row>
    <row r="43" spans="1:10" x14ac:dyDescent="0.35">
      <c r="A43">
        <v>41</v>
      </c>
      <c r="B43" s="3">
        <v>44251</v>
      </c>
      <c r="C43">
        <v>41</v>
      </c>
      <c r="D43">
        <v>20607261</v>
      </c>
      <c r="E43">
        <v>30669001.499321401</v>
      </c>
      <c r="H43" t="s">
        <v>29</v>
      </c>
    </row>
    <row r="44" spans="1:10" x14ac:dyDescent="0.35">
      <c r="A44">
        <v>42</v>
      </c>
      <c r="B44" s="3">
        <v>44252</v>
      </c>
      <c r="C44">
        <v>42</v>
      </c>
      <c r="D44">
        <v>21555117</v>
      </c>
      <c r="E44">
        <v>31417025.926134199</v>
      </c>
    </row>
    <row r="45" spans="1:10" x14ac:dyDescent="0.35">
      <c r="A45">
        <v>43</v>
      </c>
      <c r="B45" s="3">
        <v>44253</v>
      </c>
      <c r="C45">
        <v>43</v>
      </c>
      <c r="D45">
        <v>22613359</v>
      </c>
      <c r="E45">
        <v>32165050.3529469</v>
      </c>
    </row>
    <row r="46" spans="1:10" x14ac:dyDescent="0.35">
      <c r="A46">
        <v>44</v>
      </c>
      <c r="B46" s="3">
        <v>44254</v>
      </c>
      <c r="C46">
        <v>44</v>
      </c>
      <c r="D46">
        <v>23698627</v>
      </c>
      <c r="E46">
        <v>32913074.779759601</v>
      </c>
    </row>
    <row r="47" spans="1:10" x14ac:dyDescent="0.35">
      <c r="A47">
        <v>45</v>
      </c>
      <c r="B47" s="3">
        <v>44255</v>
      </c>
      <c r="C47">
        <v>45</v>
      </c>
      <c r="D47">
        <v>24779920</v>
      </c>
      <c r="E47">
        <v>33661099.206572302</v>
      </c>
    </row>
    <row r="48" spans="1:10" x14ac:dyDescent="0.35">
      <c r="A48">
        <v>46</v>
      </c>
      <c r="B48" s="3">
        <v>44256</v>
      </c>
      <c r="C48">
        <v>46</v>
      </c>
      <c r="D48">
        <v>25466405</v>
      </c>
      <c r="E48">
        <v>34409123.633385003</v>
      </c>
    </row>
    <row r="49" spans="1:5" x14ac:dyDescent="0.35">
      <c r="A49">
        <v>47</v>
      </c>
      <c r="B49" s="3">
        <v>44257</v>
      </c>
      <c r="C49">
        <v>47</v>
      </c>
      <c r="D49">
        <v>26162122</v>
      </c>
      <c r="E49">
        <v>35157148.0601978</v>
      </c>
    </row>
    <row r="50" spans="1:5" x14ac:dyDescent="0.35">
      <c r="A50">
        <v>48</v>
      </c>
      <c r="B50" s="3">
        <v>44258</v>
      </c>
      <c r="C50">
        <v>48</v>
      </c>
      <c r="D50">
        <v>26957804</v>
      </c>
      <c r="E50">
        <v>35905172.487010501</v>
      </c>
    </row>
    <row r="51" spans="1:5" x14ac:dyDescent="0.35">
      <c r="A51">
        <v>49</v>
      </c>
      <c r="B51" s="3">
        <v>44259</v>
      </c>
      <c r="C51">
        <v>49</v>
      </c>
      <c r="D51">
        <v>27795980</v>
      </c>
      <c r="E51">
        <v>36653196.913823202</v>
      </c>
    </row>
    <row r="52" spans="1:5" x14ac:dyDescent="0.35">
      <c r="A52">
        <v>50</v>
      </c>
      <c r="B52" s="3">
        <v>44260</v>
      </c>
      <c r="C52">
        <v>50</v>
      </c>
      <c r="D52">
        <v>28701201</v>
      </c>
      <c r="E52">
        <v>37401221.340635903</v>
      </c>
    </row>
    <row r="53" spans="1:5" x14ac:dyDescent="0.35">
      <c r="A53">
        <v>51</v>
      </c>
      <c r="B53" s="3">
        <v>44261</v>
      </c>
      <c r="C53">
        <v>51</v>
      </c>
      <c r="D53">
        <v>29776160</v>
      </c>
      <c r="E53">
        <v>38149245.767448597</v>
      </c>
    </row>
    <row r="54" spans="1:5" x14ac:dyDescent="0.35">
      <c r="A54">
        <v>52</v>
      </c>
      <c r="B54" s="3">
        <v>44262</v>
      </c>
      <c r="C54">
        <v>52</v>
      </c>
      <c r="D54">
        <v>30686881</v>
      </c>
      <c r="E54">
        <v>38897270.194261298</v>
      </c>
    </row>
    <row r="55" spans="1:5" x14ac:dyDescent="0.35">
      <c r="A55">
        <v>53</v>
      </c>
      <c r="B55" s="3">
        <v>44263</v>
      </c>
      <c r="C55">
        <v>53</v>
      </c>
      <c r="D55">
        <v>31493040</v>
      </c>
      <c r="E55">
        <v>39645294.621074103</v>
      </c>
    </row>
    <row r="56" spans="1:5" x14ac:dyDescent="0.35">
      <c r="A56">
        <v>54</v>
      </c>
      <c r="B56" s="3">
        <v>44264</v>
      </c>
      <c r="C56">
        <v>54</v>
      </c>
      <c r="D56">
        <v>32102061</v>
      </c>
      <c r="E56">
        <v>40393319.047886796</v>
      </c>
    </row>
    <row r="57" spans="1:5" x14ac:dyDescent="0.35">
      <c r="A57">
        <v>55</v>
      </c>
      <c r="B57" s="3">
        <v>44265</v>
      </c>
      <c r="C57">
        <v>55</v>
      </c>
      <c r="D57">
        <v>32904161</v>
      </c>
      <c r="E57">
        <v>41141343.474699497</v>
      </c>
    </row>
    <row r="58" spans="1:5" x14ac:dyDescent="0.35">
      <c r="A58">
        <v>56</v>
      </c>
      <c r="B58" s="3">
        <v>44266</v>
      </c>
      <c r="C58">
        <v>56</v>
      </c>
      <c r="D58">
        <v>33863127</v>
      </c>
      <c r="E58">
        <v>41889367.901512198</v>
      </c>
    </row>
    <row r="59" spans="1:5" x14ac:dyDescent="0.35">
      <c r="A59">
        <v>57</v>
      </c>
      <c r="B59" s="3">
        <v>44267</v>
      </c>
      <c r="C59">
        <v>57</v>
      </c>
      <c r="D59">
        <v>35000159</v>
      </c>
      <c r="E59">
        <v>42637392.328324899</v>
      </c>
    </row>
    <row r="60" spans="1:5" x14ac:dyDescent="0.35">
      <c r="A60">
        <v>58</v>
      </c>
      <c r="B60" s="3">
        <v>44268</v>
      </c>
      <c r="C60">
        <v>58</v>
      </c>
      <c r="D60">
        <v>36929777</v>
      </c>
      <c r="E60">
        <v>43385416.755137697</v>
      </c>
    </row>
    <row r="61" spans="1:5" x14ac:dyDescent="0.35">
      <c r="A61">
        <v>59</v>
      </c>
      <c r="B61" s="3">
        <v>44269</v>
      </c>
      <c r="C61">
        <v>59</v>
      </c>
      <c r="D61">
        <v>37459269</v>
      </c>
      <c r="E61">
        <v>44133441.181950398</v>
      </c>
    </row>
    <row r="62" spans="1:5" x14ac:dyDescent="0.35">
      <c r="A62">
        <v>60</v>
      </c>
      <c r="B62" s="3">
        <v>44270</v>
      </c>
      <c r="C62">
        <v>60</v>
      </c>
      <c r="D62">
        <v>38335432</v>
      </c>
      <c r="E62">
        <v>44881465.608763099</v>
      </c>
    </row>
    <row r="63" spans="1:5" x14ac:dyDescent="0.35">
      <c r="A63">
        <v>61</v>
      </c>
      <c r="B63" s="3">
        <v>44271</v>
      </c>
      <c r="C63">
        <v>61</v>
      </c>
      <c r="D63">
        <v>39042345</v>
      </c>
      <c r="E63">
        <v>45629490.0355758</v>
      </c>
    </row>
    <row r="64" spans="1:5" x14ac:dyDescent="0.35">
      <c r="A64">
        <v>62</v>
      </c>
      <c r="B64" s="3">
        <v>44272</v>
      </c>
      <c r="C64">
        <v>62</v>
      </c>
      <c r="D64">
        <v>39989196</v>
      </c>
      <c r="E64">
        <v>46377514.462388501</v>
      </c>
    </row>
    <row r="65" spans="1:5" x14ac:dyDescent="0.35">
      <c r="A65">
        <v>63</v>
      </c>
      <c r="B65" s="3">
        <v>44273</v>
      </c>
      <c r="C65">
        <v>63</v>
      </c>
      <c r="D65">
        <v>40981464</v>
      </c>
      <c r="E65">
        <v>47125538.889201298</v>
      </c>
    </row>
    <row r="66" spans="1:5" x14ac:dyDescent="0.35">
      <c r="A66">
        <v>64</v>
      </c>
      <c r="B66" s="3">
        <v>44274</v>
      </c>
      <c r="C66">
        <v>64</v>
      </c>
      <c r="D66">
        <v>41934629</v>
      </c>
      <c r="E66">
        <v>47873563.316013999</v>
      </c>
    </row>
    <row r="67" spans="1:5" x14ac:dyDescent="0.35">
      <c r="A67">
        <v>65</v>
      </c>
      <c r="B67" s="3">
        <v>44275</v>
      </c>
      <c r="C67">
        <v>65</v>
      </c>
      <c r="D67">
        <v>43036818</v>
      </c>
      <c r="E67">
        <v>48621587.7428267</v>
      </c>
    </row>
    <row r="68" spans="1:5" x14ac:dyDescent="0.35">
      <c r="A68">
        <v>66</v>
      </c>
      <c r="B68" s="3">
        <v>44276</v>
      </c>
      <c r="C68">
        <v>66</v>
      </c>
      <c r="D68">
        <v>44141228</v>
      </c>
      <c r="E68">
        <v>49369612.169639401</v>
      </c>
    </row>
    <row r="69" spans="1:5" x14ac:dyDescent="0.35">
      <c r="A69">
        <v>67</v>
      </c>
      <c r="B69" s="3">
        <v>44277</v>
      </c>
      <c r="C69">
        <v>67</v>
      </c>
      <c r="D69">
        <v>44910946</v>
      </c>
      <c r="E69">
        <v>50117636.596452102</v>
      </c>
    </row>
    <row r="70" spans="1:5" x14ac:dyDescent="0.35">
      <c r="A70">
        <v>68</v>
      </c>
      <c r="B70" s="3">
        <v>44278</v>
      </c>
      <c r="C70">
        <v>68</v>
      </c>
      <c r="D70">
        <v>45533962</v>
      </c>
      <c r="E70">
        <v>50865661.0232649</v>
      </c>
    </row>
    <row r="71" spans="1:5" x14ac:dyDescent="0.35">
      <c r="A71">
        <v>69</v>
      </c>
      <c r="B71" s="3">
        <v>44279</v>
      </c>
      <c r="C71">
        <v>69</v>
      </c>
      <c r="D71">
        <v>46365515</v>
      </c>
      <c r="E71">
        <v>51613685.450077601</v>
      </c>
    </row>
    <row r="72" spans="1:5" x14ac:dyDescent="0.35">
      <c r="A72">
        <v>70</v>
      </c>
      <c r="B72" s="3">
        <v>44280</v>
      </c>
      <c r="C72">
        <v>70</v>
      </c>
      <c r="D72">
        <v>47419832</v>
      </c>
      <c r="E72">
        <v>52361709.876890302</v>
      </c>
    </row>
    <row r="73" spans="1:5" x14ac:dyDescent="0.35">
      <c r="A73">
        <v>71</v>
      </c>
      <c r="B73" s="3">
        <v>44281</v>
      </c>
      <c r="C73">
        <v>71</v>
      </c>
      <c r="D73">
        <v>48695172</v>
      </c>
      <c r="E73">
        <v>53109734.303703003</v>
      </c>
    </row>
    <row r="74" spans="1:5" x14ac:dyDescent="0.35">
      <c r="A74">
        <v>72</v>
      </c>
      <c r="B74" s="3">
        <v>44282</v>
      </c>
      <c r="C74">
        <v>72</v>
      </c>
      <c r="D74">
        <v>50141769</v>
      </c>
      <c r="E74">
        <v>53857758.730515704</v>
      </c>
    </row>
    <row r="75" spans="1:5" x14ac:dyDescent="0.35">
      <c r="A75">
        <v>73</v>
      </c>
      <c r="B75" s="3">
        <v>44283</v>
      </c>
      <c r="C75">
        <v>73</v>
      </c>
      <c r="D75">
        <v>51593564</v>
      </c>
      <c r="E75">
        <v>54605783.157328397</v>
      </c>
    </row>
    <row r="76" spans="1:5" x14ac:dyDescent="0.35">
      <c r="A76">
        <v>74</v>
      </c>
      <c r="B76" s="3">
        <v>44284</v>
      </c>
      <c r="C76">
        <v>74</v>
      </c>
      <c r="D76">
        <v>52614231</v>
      </c>
      <c r="E76">
        <v>55353807.584141202</v>
      </c>
    </row>
    <row r="77" spans="1:5" x14ac:dyDescent="0.35">
      <c r="A77">
        <v>75</v>
      </c>
      <c r="B77" s="3">
        <v>44285</v>
      </c>
      <c r="C77">
        <v>75</v>
      </c>
      <c r="D77">
        <v>53423486</v>
      </c>
      <c r="E77">
        <v>56101832.010953903</v>
      </c>
    </row>
    <row r="78" spans="1:5" x14ac:dyDescent="0.35">
      <c r="A78">
        <v>76</v>
      </c>
      <c r="B78" s="3">
        <v>44286</v>
      </c>
      <c r="C78">
        <v>76</v>
      </c>
      <c r="D78">
        <v>54607041</v>
      </c>
      <c r="E78">
        <v>56849856.437766597</v>
      </c>
    </row>
    <row r="79" spans="1:5" x14ac:dyDescent="0.35">
      <c r="A79">
        <v>77</v>
      </c>
      <c r="B79" s="3">
        <v>44287</v>
      </c>
      <c r="C79">
        <v>77</v>
      </c>
      <c r="D79">
        <v>56089614</v>
      </c>
      <c r="E79">
        <v>57597880.864579298</v>
      </c>
    </row>
    <row r="80" spans="1:5" x14ac:dyDescent="0.35">
      <c r="A80">
        <v>78</v>
      </c>
      <c r="B80" s="3">
        <v>44288</v>
      </c>
      <c r="C80">
        <v>78</v>
      </c>
      <c r="D80">
        <v>57984785</v>
      </c>
      <c r="E80">
        <v>58345905.291391999</v>
      </c>
    </row>
    <row r="81" spans="1:5" x14ac:dyDescent="0.35">
      <c r="A81">
        <v>79</v>
      </c>
      <c r="B81" s="3">
        <v>44289</v>
      </c>
      <c r="C81">
        <v>79</v>
      </c>
      <c r="D81">
        <v>59858146</v>
      </c>
      <c r="E81">
        <v>59093929.718204796</v>
      </c>
    </row>
    <row r="82" spans="1:5" x14ac:dyDescent="0.35">
      <c r="A82">
        <v>80</v>
      </c>
      <c r="B82" s="3">
        <v>44290</v>
      </c>
      <c r="C82">
        <v>80</v>
      </c>
      <c r="D82">
        <v>61416536</v>
      </c>
      <c r="E82">
        <v>59841954.145017497</v>
      </c>
    </row>
    <row r="83" spans="1:5" x14ac:dyDescent="0.35">
      <c r="A83">
        <v>81</v>
      </c>
      <c r="B83" s="3">
        <v>44291</v>
      </c>
      <c r="C83">
        <v>81</v>
      </c>
      <c r="D83">
        <v>62392065</v>
      </c>
      <c r="E83">
        <v>60589978.571830198</v>
      </c>
    </row>
    <row r="84" spans="1:5" x14ac:dyDescent="0.35">
      <c r="A84">
        <v>82</v>
      </c>
      <c r="B84" s="3">
        <v>44292</v>
      </c>
      <c r="C84">
        <v>82</v>
      </c>
      <c r="D84">
        <v>63016976</v>
      </c>
      <c r="E84">
        <v>61338002.998642899</v>
      </c>
    </row>
    <row r="85" spans="1:5" x14ac:dyDescent="0.35">
      <c r="A85">
        <v>83</v>
      </c>
      <c r="B85" s="3">
        <v>44293</v>
      </c>
      <c r="C85">
        <v>83</v>
      </c>
      <c r="D85">
        <v>64422618</v>
      </c>
      <c r="E85">
        <v>62086027.4254556</v>
      </c>
    </row>
    <row r="86" spans="1:5" x14ac:dyDescent="0.35">
      <c r="A86">
        <v>84</v>
      </c>
      <c r="B86" s="3">
        <v>44294</v>
      </c>
      <c r="C86">
        <v>84</v>
      </c>
      <c r="D86">
        <v>66203123</v>
      </c>
      <c r="E86">
        <v>62834051.852268398</v>
      </c>
    </row>
    <row r="87" spans="1:5" x14ac:dyDescent="0.35">
      <c r="A87">
        <v>85</v>
      </c>
      <c r="B87" s="3">
        <v>44295</v>
      </c>
      <c r="C87">
        <v>85</v>
      </c>
      <c r="D87">
        <v>68202458</v>
      </c>
      <c r="E87">
        <v>63582076.279081099</v>
      </c>
    </row>
    <row r="88" spans="1:5" x14ac:dyDescent="0.35">
      <c r="A88">
        <v>86</v>
      </c>
      <c r="B88" s="3">
        <v>44296</v>
      </c>
      <c r="C88">
        <v>86</v>
      </c>
      <c r="D88">
        <v>70692645</v>
      </c>
      <c r="E88">
        <v>64330100.7058938</v>
      </c>
    </row>
    <row r="89" spans="1:5" x14ac:dyDescent="0.35">
      <c r="A89">
        <v>87</v>
      </c>
      <c r="B89" s="3">
        <v>44297</v>
      </c>
      <c r="C89">
        <v>87</v>
      </c>
      <c r="D89">
        <v>72630892</v>
      </c>
      <c r="E89">
        <v>65078125.132706501</v>
      </c>
    </row>
    <row r="90" spans="1:5" x14ac:dyDescent="0.35">
      <c r="A90">
        <v>88</v>
      </c>
      <c r="B90" s="3">
        <v>44298</v>
      </c>
      <c r="C90">
        <v>88</v>
      </c>
      <c r="D90">
        <v>74066085</v>
      </c>
      <c r="E90">
        <v>65826149.559519202</v>
      </c>
    </row>
    <row r="91" spans="1:5" x14ac:dyDescent="0.35">
      <c r="A91">
        <v>89</v>
      </c>
      <c r="B91" s="3">
        <v>44299</v>
      </c>
      <c r="C91">
        <v>89</v>
      </c>
      <c r="D91">
        <v>75322283</v>
      </c>
      <c r="E91">
        <v>66574173.986331999</v>
      </c>
    </row>
    <row r="92" spans="1:5" x14ac:dyDescent="0.35">
      <c r="A92">
        <v>90</v>
      </c>
      <c r="B92" s="3">
        <v>44300</v>
      </c>
      <c r="C92">
        <v>90</v>
      </c>
      <c r="D92">
        <v>76681252</v>
      </c>
      <c r="E92">
        <v>67322198.413144693</v>
      </c>
    </row>
    <row r="93" spans="1:5" x14ac:dyDescent="0.35">
      <c r="A93">
        <v>91</v>
      </c>
      <c r="B93" s="3">
        <v>44301</v>
      </c>
      <c r="C93">
        <v>91</v>
      </c>
      <c r="D93">
        <v>78498290</v>
      </c>
      <c r="E93">
        <v>68070222.839957401</v>
      </c>
    </row>
    <row r="94" spans="1:5" x14ac:dyDescent="0.35">
      <c r="A94">
        <v>92</v>
      </c>
      <c r="B94" s="3">
        <v>44302</v>
      </c>
      <c r="C94">
        <v>92</v>
      </c>
      <c r="D94">
        <v>80609818</v>
      </c>
      <c r="E94">
        <v>68818247.266770095</v>
      </c>
    </row>
    <row r="95" spans="1:5" x14ac:dyDescent="0.35">
      <c r="A95">
        <v>93</v>
      </c>
      <c r="B95" s="3">
        <v>44303</v>
      </c>
      <c r="C95">
        <v>93</v>
      </c>
      <c r="D95">
        <v>82471151</v>
      </c>
      <c r="E95">
        <v>69566271.693582803</v>
      </c>
    </row>
    <row r="96" spans="1:5" x14ac:dyDescent="0.35">
      <c r="A96">
        <v>94</v>
      </c>
      <c r="B96" s="3">
        <v>44304</v>
      </c>
      <c r="C96">
        <v>94</v>
      </c>
      <c r="D96">
        <v>84263408</v>
      </c>
      <c r="E96">
        <v>70314296.120395601</v>
      </c>
    </row>
    <row r="97" spans="1:5" x14ac:dyDescent="0.35">
      <c r="A97">
        <v>95</v>
      </c>
      <c r="B97" s="3">
        <v>44305</v>
      </c>
      <c r="C97">
        <v>95</v>
      </c>
      <c r="D97">
        <v>85365180</v>
      </c>
      <c r="E97">
        <v>71062320.547208294</v>
      </c>
    </row>
    <row r="98" spans="1:5" x14ac:dyDescent="0.35">
      <c r="A98">
        <v>96</v>
      </c>
      <c r="B98" s="3">
        <v>44306</v>
      </c>
      <c r="C98">
        <v>96</v>
      </c>
      <c r="D98">
        <v>86223506</v>
      </c>
      <c r="E98">
        <v>71810344.974021003</v>
      </c>
    </row>
    <row r="99" spans="1:5" x14ac:dyDescent="0.35">
      <c r="A99">
        <v>97</v>
      </c>
      <c r="B99" s="3">
        <v>44307</v>
      </c>
      <c r="C99">
        <v>97</v>
      </c>
      <c r="D99">
        <v>87592646</v>
      </c>
      <c r="E99">
        <v>72558369.400833696</v>
      </c>
    </row>
    <row r="100" spans="1:5" x14ac:dyDescent="0.35">
      <c r="A100">
        <v>98</v>
      </c>
      <c r="B100" s="3">
        <v>44308</v>
      </c>
      <c r="C100">
        <v>98</v>
      </c>
      <c r="D100">
        <v>89245776</v>
      </c>
      <c r="E100">
        <v>73306393.827646405</v>
      </c>
    </row>
    <row r="101" spans="1:5" x14ac:dyDescent="0.35">
      <c r="A101">
        <v>99</v>
      </c>
      <c r="B101" s="3">
        <v>44309</v>
      </c>
      <c r="C101">
        <v>99</v>
      </c>
      <c r="D101">
        <v>91175995</v>
      </c>
      <c r="E101">
        <v>74054418.254459098</v>
      </c>
    </row>
    <row r="102" spans="1:5" x14ac:dyDescent="0.35">
      <c r="A102">
        <v>100</v>
      </c>
      <c r="B102" s="3">
        <v>44310</v>
      </c>
      <c r="C102">
        <v>100</v>
      </c>
      <c r="D102">
        <v>93078040</v>
      </c>
      <c r="E102">
        <v>74802442.681271896</v>
      </c>
    </row>
    <row r="103" spans="1:5" x14ac:dyDescent="0.35">
      <c r="A103">
        <v>101</v>
      </c>
      <c r="B103" s="3">
        <v>44311</v>
      </c>
      <c r="C103">
        <v>101</v>
      </c>
      <c r="D103">
        <v>94772329</v>
      </c>
      <c r="E103">
        <v>75550467.108084604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Number_of_Peo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2021-04-26T23:43:12Z</dcterms:created>
  <dcterms:modified xsi:type="dcterms:W3CDTF">2021-04-27T18:29:32Z</dcterms:modified>
</cp:coreProperties>
</file>