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hdrinc-my.sharepoint.com/personal/tedsmith_hdrinc_com/Documents/Documents/Python/HCFCDQualityControl-ArcGISToolbox/testing/data/table/"/>
    </mc:Choice>
  </mc:AlternateContent>
  <xr:revisionPtr revIDLastSave="54" documentId="8_{95236029-B00E-40C1-99BC-91418B5F9FA1}" xr6:coauthVersionLast="47" xr6:coauthVersionMax="47" xr10:uidLastSave="{01C6E370-0B07-485C-86B7-EB08450E2228}"/>
  <bookViews>
    <workbookView xWindow="28875" yWindow="-16320" windowWidth="29040" windowHeight="16440" xr2:uid="{3B495AA5-88CC-44C1-BC14-7AF090EB6A19}"/>
  </bookViews>
  <sheets>
    <sheet name="Test Data Catalog" sheetId="11" r:id="rId1"/>
    <sheet name="GIS Data List" sheetId="1" r:id="rId2"/>
    <sheet name="PM Data" sheetId="9" r:id="rId3"/>
    <sheet name="NOT USED - Staffing" sheetId="6" r:id="rId4"/>
  </sheets>
  <definedNames>
    <definedName name="_xlnm._FilterDatabase" localSheetId="1" hidden="1">'GIS Data List'!$B$1:$U$200</definedName>
    <definedName name="_xlnm._FilterDatabase" localSheetId="0" hidden="1">'Test Data Catalog'!$B$1:$U$200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tc={D35FB60F-5F64-4CF9-B570-E8B92BE6187E}</author>
    <author>tc={46DC1DC9-9892-4E62-B5B5-07CF7E884D9A}</author>
  </authors>
  <commentList>
    <comment ref="B1" authorId="0" shapeId="0" xr:uid="{D35FB60F-5F64-4CF9-B570-E8B92BE618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  <comment ref="C1" authorId="1" shapeId="0" xr:uid="{46DC1DC9-9892-4E62-B5B5-07CF7E884D9A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tc={1F0BBFA7-62D0-4176-B1C4-D30D5F5B3D33}</author>
    <author>tc={50A448FF-5128-44B2-A1B8-20428E14580C}</author>
  </authors>
  <commentList>
    <comment ref="B1" authorId="0" shapeId="0" xr:uid="{1F0BBFA7-62D0-4176-B1C4-D30D5F5B3D3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  <comment ref="C1" authorId="1" shapeId="0" xr:uid="{50A448FF-5128-44B2-A1B8-20428E14580C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this mean?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Woeke, Albertus</author>
  </authors>
  <commentList>
    <comment ref="H3" authorId="0" shapeId="0" xr:uid="{513155AD-970B-4053-AB2E-73D2383620BA}">
      <text>
        <r>
          <rPr>
            <b/>
            <sz val="9"/>
            <color indexed="81"/>
            <rFont val="Tahoma"/>
            <family val="2"/>
          </rPr>
          <t>Who to contact with questions</t>
        </r>
      </text>
    </comment>
    <comment ref="S3" authorId="0" shapeId="0" xr:uid="{F1F61F08-F61F-4F2F-B26E-D982ED55E39C}">
      <text>
        <r>
          <rPr>
            <b/>
            <sz val="9"/>
            <color indexed="81"/>
            <rFont val="Tahoma"/>
            <family val="2"/>
          </rPr>
          <t>SharePoint, Personal Device, Server location</t>
        </r>
      </text>
    </comment>
  </commentList>
</comments>
</file>

<file path=xl/sharedStrings.xml><?xml version="1.0" encoding="utf-8"?>
<sst xmlns="http://schemas.openxmlformats.org/spreadsheetml/2006/main" count="1699" uniqueCount="658">
  <si>
    <t>Type</t>
  </si>
  <si>
    <t>Initial Screening Criteria</t>
  </si>
  <si>
    <t>Data Name</t>
  </si>
  <si>
    <t>Table Name</t>
  </si>
  <si>
    <t>Notes</t>
  </si>
  <si>
    <t>Data to be Used? (Y/N)</t>
  </si>
  <si>
    <t>Provider</t>
  </si>
  <si>
    <t>Source</t>
  </si>
  <si>
    <t>Watersheds Covered</t>
  </si>
  <si>
    <t>Vintage (Date of Data)</t>
  </si>
  <si>
    <t>Last Updated (Date Data Downloaded from Source)</t>
  </si>
  <si>
    <t>Metadata Y/N</t>
  </si>
  <si>
    <t>Update Cadence</t>
  </si>
  <si>
    <t>File Type (Provided to HDR)</t>
  </si>
  <si>
    <t>File Type (Provided to Apps)</t>
  </si>
  <si>
    <t>HDR Staff (Data Responsibility)</t>
  </si>
  <si>
    <t>App Name #1</t>
  </si>
  <si>
    <t>App Name #2</t>
  </si>
  <si>
    <t>App Name #3</t>
  </si>
  <si>
    <t>App Name #4</t>
  </si>
  <si>
    <t>AGOL Item ID</t>
  </si>
  <si>
    <t>?</t>
  </si>
  <si>
    <t>2022 SI Data with cyclomedia updates and estimated populations</t>
  </si>
  <si>
    <t>HCFCD</t>
  </si>
  <si>
    <t>Maintenance Activity</t>
  </si>
  <si>
    <t>The most up-to-date CAP file (open channel/ enclosed system/ historical)</t>
  </si>
  <si>
    <t>MUDs</t>
  </si>
  <si>
    <t>"\\Houcmi-pcs\GISData\City\HCFCD Mapping\SAFER_Study_000000\7.2_WIP\Transfer\Import\From_HCFCD\20240801_InitialDataset\Vector 1 Z100-00-00-P044"</t>
  </si>
  <si>
    <t>Y</t>
  </si>
  <si>
    <t>Map Package</t>
  </si>
  <si>
    <t>Natural vs Man-made</t>
  </si>
  <si>
    <t>Problem Areas</t>
  </si>
  <si>
    <t>"\\Houcmi-pcs\GISData\City\HCFCD Mapping\SAFER_Study_000000\7.2_WIP\Transfer\Import\From_HCFCD\20241014_StudyBoundaryAndProblemAreas"</t>
  </si>
  <si>
    <t>N</t>
  </si>
  <si>
    <t xml:space="preserve">RecoveryResiliencyDivisionRRD SUBDIVISION PROJECTS </t>
  </si>
  <si>
    <t>"\\Houcmi-pcs\GISData\City\HCFCD Mapping\SAFER_Study_000000\7.2_WIP\Transfer\Import\From_HCFCD\20240801_InitialDataset\Vector 2 Z100-00-00-P044"</t>
  </si>
  <si>
    <t>RR Commission Web Layers</t>
  </si>
  <si>
    <t>TX RRC GIS map</t>
  </si>
  <si>
    <t>No directory browsing over web.  Add URL to ArcGIS Pro Catalog to see available layers and add to webmap.</t>
  </si>
  <si>
    <t>Y - Likely only need Active Contamination Sites, Oil and Gas Wells, Pipelines, Brownsfield Response Program Sites, Operator Cleanup Program Sites, Voluntary Cleanup Program Sites, Commercial Waste Disposal Sites, LPG/CNG/LNG Sites</t>
  </si>
  <si>
    <t>RRC</t>
  </si>
  <si>
    <t>Error: The administrator has disabled the Services Directory. (texas.gov)</t>
  </si>
  <si>
    <t>WPP Channels Study Status</t>
  </si>
  <si>
    <t>WPP WPT Sub Reaches</t>
  </si>
  <si>
    <t>Biological Resources</t>
  </si>
  <si>
    <t>NWI Wetlands (National Wetlands Inventory)</t>
  </si>
  <si>
    <t>\\houcmi-pcs\GISData\City\HCFCD Mapping\SAFER_Study_10367700\7.2_WIP\APRX\HCFCD_Imports\HCFCD_Imports.aprx</t>
  </si>
  <si>
    <t>Y - Keep for now, this will be refined by Hollaway</t>
  </si>
  <si>
    <t>"\\Houcmi-pcs\GISData\City\HCFCD Mapping\SAFER_Study_000000\7.2_WIP\Transfer\Import\From_HCFCD\20240801_InitialDataset\Environmental Data Z100-00-00-P044"</t>
  </si>
  <si>
    <t>Covers all</t>
  </si>
  <si>
    <t>Potential Wetlands</t>
  </si>
  <si>
    <t>Special Biological Resources (Polygons for Threatened and Endangered Species)</t>
  </si>
  <si>
    <t>Special Resources Area</t>
  </si>
  <si>
    <t xml:space="preserve"> \\houcmi-pcs\GISData\City\HCFCD Mapping\SAFER_Study_10367700\7.2_WIP\APRX\HCFCD_Imports\HCFCD_Imports.aprx</t>
  </si>
  <si>
    <t>Missing HDR2, HDR3, and Infratech</t>
  </si>
  <si>
    <t>Threatened &amp; Endangered Species (Point file)</t>
  </si>
  <si>
    <t>Y - Filter by Threatened and Endangered State and Federal Species only</t>
  </si>
  <si>
    <t>Threatened &amp; Endangered Species Areas</t>
  </si>
  <si>
    <t xml:space="preserve"> USFWS Critical Habitat - Polygon Feature - Final</t>
  </si>
  <si>
    <t>\\houcmi-pcs\GISData\City\HCFCD Mapping\SAFER_Study_10367700\7.2_WIP\APRX\USFWS_Critical_Habitat\USFWS_Critical_Habitat.aprx</t>
  </si>
  <si>
    <t>USFWS</t>
  </si>
  <si>
    <t>Layer: Critical Habitat - Polygon Features - Final (ID:0)</t>
  </si>
  <si>
    <t>WMS</t>
  </si>
  <si>
    <t>USFWS Critical Habitat - Linear Feature - Final</t>
  </si>
  <si>
    <t>Layer: Critical Habitat - Linear Features - Final (ID:1)</t>
  </si>
  <si>
    <t>USFWS Critical Habitat - Polygon Feature - Proposed</t>
  </si>
  <si>
    <t>Layer: Critical Habitat - Polygon Features - Proposed (ID:2)</t>
  </si>
  <si>
    <t>USFWS Critical Habitat - Linear Feature - Proposed</t>
  </si>
  <si>
    <t>Layer: Critical Habitat - Linear Features - Proposed (ID:3)</t>
  </si>
  <si>
    <t xml:space="preserve">Historical Flooding </t>
  </si>
  <si>
    <t>N -Using MAAPNext Draft Floodplains</t>
  </si>
  <si>
    <t>Census Tract</t>
  </si>
  <si>
    <t>MAAPNext Draft Floodplains</t>
  </si>
  <si>
    <t>Appears incomplete (clipped)</t>
  </si>
  <si>
    <t>Structure Inventory</t>
  </si>
  <si>
    <t>Missing data south HDR2 &amp; NW Infratech</t>
  </si>
  <si>
    <t>Census Tracts Total Fema Claims</t>
  </si>
  <si>
    <t>USA Flood Hazard (ESRI)</t>
  </si>
  <si>
    <t>FEMA</t>
  </si>
  <si>
    <t>Updated by ESRI Annually</t>
  </si>
  <si>
    <t>Existing Infrastructure</t>
  </si>
  <si>
    <t>Building Footprints</t>
  </si>
  <si>
    <t>Cemeteries</t>
  </si>
  <si>
    <t>Check THC Website for most recent data</t>
  </si>
  <si>
    <t>Channel System (Open or Storm Sewer)</t>
  </si>
  <si>
    <t>Cultural Resources Surveys</t>
  </si>
  <si>
    <t>Detention Basins</t>
  </si>
  <si>
    <t>Historical Markers</t>
  </si>
  <si>
    <t>Historical Sites</t>
  </si>
  <si>
    <t>National Register of Historic Places Districts (Polygon)</t>
  </si>
  <si>
    <t>National Register of Historic Places Properties (Points)</t>
  </si>
  <si>
    <t>Oil &amp; Gas Pipelines</t>
  </si>
  <si>
    <t>Oil &amp; Gas Wells</t>
  </si>
  <si>
    <t>RRD Neighborhood Drainage Projects</t>
  </si>
  <si>
    <t>sAbandonedLine</t>
  </si>
  <si>
    <t>Waste Water</t>
  </si>
  <si>
    <t>"\\Houcmi-pcs\GISData\City\HCFCD Mapping\SAFER_Study_000000\7.2_WIP\Data\GDB\COH Utilities\Waste.gdb"</t>
  </si>
  <si>
    <t>GDB</t>
  </si>
  <si>
    <t>sAbandonedPoint</t>
  </si>
  <si>
    <t>Sanitary Sewer Lines</t>
  </si>
  <si>
    <t>sCasing</t>
  </si>
  <si>
    <t>sCleanOut</t>
  </si>
  <si>
    <t>sFitting</t>
  </si>
  <si>
    <t>sFlowMeters</t>
  </si>
  <si>
    <t>sForceMain</t>
  </si>
  <si>
    <t>sGravityMain</t>
  </si>
  <si>
    <t>Simple Highways</t>
  </si>
  <si>
    <t>sManhole</t>
  </si>
  <si>
    <t>sMapGrid</t>
  </si>
  <si>
    <t>sMeter</t>
  </si>
  <si>
    <t>sNetworkStructure</t>
  </si>
  <si>
    <t>sServiceLine</t>
  </si>
  <si>
    <t>STAR Map</t>
  </si>
  <si>
    <t>Storm sewer lines</t>
  </si>
  <si>
    <t>"\\Houcmi-pcs\GISData\City\HCFCD Mapping\SAFER_Study_000000\7.2_WIP\Data\GDB\COH Utilities\Storm.gdb"</t>
  </si>
  <si>
    <t>City of Houston Web Layers</t>
  </si>
  <si>
    <t>Stormdrain</t>
  </si>
  <si>
    <t>map image layer</t>
  </si>
  <si>
    <t>City of Houston</t>
  </si>
  <si>
    <t>HW/WasteWater_gx (MapServer) (houstontx.gov)</t>
  </si>
  <si>
    <t>Stormwater_Net_Junctions</t>
  </si>
  <si>
    <t>Storm Sewer</t>
  </si>
  <si>
    <t>Structure Inventory Simple Frequency</t>
  </si>
  <si>
    <t>Some models not relevant. Read metadata.</t>
  </si>
  <si>
    <t>"\\Houcmi-pcs\GISData\City\HCFCD Mapping\SAFER_Study_000000\7.2_WIP\Data\LYRX\Structure Inventory.lpkx"</t>
  </si>
  <si>
    <t>Structure Inventory Simple Type</t>
  </si>
  <si>
    <t>swAbandonedGravityMain</t>
  </si>
  <si>
    <t>swAbandonedOpenDrain</t>
  </si>
  <si>
    <t>swAbandonedPoint</t>
  </si>
  <si>
    <t>swDetention</t>
  </si>
  <si>
    <t>swDischargePoint</t>
  </si>
  <si>
    <t>swEasement</t>
  </si>
  <si>
    <t>swFitting</t>
  </si>
  <si>
    <t>swGravityMain</t>
  </si>
  <si>
    <t>swManhole</t>
  </si>
  <si>
    <t>swNetworkStructure</t>
  </si>
  <si>
    <t>swOpenDrain</t>
  </si>
  <si>
    <t>swUnderPass</t>
  </si>
  <si>
    <t>swVirtualDrainline</t>
  </si>
  <si>
    <t>Vegetation Management Buyouts &amp; Basins</t>
  </si>
  <si>
    <t>Vegetation Management Channels</t>
  </si>
  <si>
    <t>wAbandonedWaterDevice</t>
  </si>
  <si>
    <t>Water. Data published 06/09/2021</t>
  </si>
  <si>
    <t>"\\Houcmi-pcs\GISData\City\HCFCD Mapping\SAFER_Study_000000\7.2_WIP\Data\GDB\COH Utilities\Water.gdb"</t>
  </si>
  <si>
    <t>wAbandonedWaterPipe</t>
  </si>
  <si>
    <t>Water. Data published 06/14/2021</t>
  </si>
  <si>
    <t>WasteWater</t>
  </si>
  <si>
    <t>HW/Water_gx (MapServer) (houstontx.gov)</t>
  </si>
  <si>
    <t>Covers HDR1, HDR2, HDR3, and Infratech (Houston City Limits) Doesn't cover west side HDR1</t>
  </si>
  <si>
    <t>Wastewater_aban_Junctions</t>
  </si>
  <si>
    <t>WastewaterDatasetNet_Junctions</t>
  </si>
  <si>
    <t>Water Utilities</t>
  </si>
  <si>
    <t>HW/Stormdrain (MapServer) (houstontx.gov)</t>
  </si>
  <si>
    <t>WaterDataset_aban_Junctions</t>
  </si>
  <si>
    <t>WaterDatasetNet_Junctions</t>
  </si>
  <si>
    <t>Waterlines</t>
  </si>
  <si>
    <t>wCasing</t>
  </si>
  <si>
    <t>Water. Data published 06/10/2021</t>
  </si>
  <si>
    <t>wCPFieldResistivity</t>
  </si>
  <si>
    <t>wCPRectifier</t>
  </si>
  <si>
    <t>wCPRectifierCable</t>
  </si>
  <si>
    <t>wCPSoilChemistry</t>
  </si>
  <si>
    <t>Water</t>
  </si>
  <si>
    <t>wCPStrayCurrent</t>
  </si>
  <si>
    <t>wCPTestStation</t>
  </si>
  <si>
    <t>wFitting</t>
  </si>
  <si>
    <t>wHydrant</t>
  </si>
  <si>
    <t>wLateralService</t>
  </si>
  <si>
    <t>wManhole</t>
  </si>
  <si>
    <t>wMapGrid</t>
  </si>
  <si>
    <t>wMapInset</t>
  </si>
  <si>
    <t>wMeter</t>
  </si>
  <si>
    <t>wNetworkStructure</t>
  </si>
  <si>
    <t>WPP Existing System Capacity</t>
  </si>
  <si>
    <t>WPT Data</t>
  </si>
  <si>
    <t>wPressureReducingStation</t>
  </si>
  <si>
    <t>wPumpPressureMain</t>
  </si>
  <si>
    <t>wSamplingStation</t>
  </si>
  <si>
    <t>Water. Data published 06/15/2021</t>
  </si>
  <si>
    <t>wUndergroundEnclosure</t>
  </si>
  <si>
    <t>Galveston County GIS data</t>
  </si>
  <si>
    <t>Can't pull data into viewer</t>
  </si>
  <si>
    <t>LJA Engineering for Galveston County</t>
  </si>
  <si>
    <t>https://gis.ljaengineering.com/galvestonroads/</t>
  </si>
  <si>
    <t>Future Projects</t>
  </si>
  <si>
    <t>Major Thoroughfare Plan</t>
  </si>
  <si>
    <t>Capital Improvement Plan FY 2025-2029</t>
  </si>
  <si>
    <t>General</t>
  </si>
  <si>
    <t>2022 Ponding</t>
  </si>
  <si>
    <t>"\\Houcmi-pcs\GISData\City\HCFCD Mapping\SAFER_Study_000000\7.2_WIP\Data\LYRX\WPP Ponding.lpkx"</t>
  </si>
  <si>
    <t>Base Flood Elevation</t>
  </si>
  <si>
    <t>FEMA Effective Data</t>
  </si>
  <si>
    <t>Contours</t>
  </si>
  <si>
    <t>1ft</t>
  </si>
  <si>
    <t>"\\Houcmi-pcs\GISData\City\HCFCD Mapping\SAFER_Study_000000\7.2_WIP\Data\GDB\Contours_2018_1FT.gdb"</t>
  </si>
  <si>
    <t>County Boundaries</t>
  </si>
  <si>
    <t>Cross Sections</t>
  </si>
  <si>
    <t>FEMA ActivePolicy</t>
  </si>
  <si>
    <t>FEMA Effective Data. Historical Records.</t>
  </si>
  <si>
    <t>FEMA All Claims</t>
  </si>
  <si>
    <t>FEMA Effective Floodplains / Flood data</t>
  </si>
  <si>
    <t>FEMA RepetitiveLoss</t>
  </si>
  <si>
    <t>FEMA Effective Data. Geocoded from FEMA document as of 11/08/2022. Historical Records.</t>
  </si>
  <si>
    <t>Floodplain Reference Markers</t>
  </si>
  <si>
    <t>FWS Gage Stations</t>
  </si>
  <si>
    <t>Harris County Precinct Boundaries</t>
  </si>
  <si>
    <t>Use Harris County Layer, Updated 2024</t>
  </si>
  <si>
    <t>HCFCD FloodEvents FloodedStructures</t>
  </si>
  <si>
    <t>Historic High water marks</t>
  </si>
  <si>
    <t>Land Cover</t>
  </si>
  <si>
    <t>Latest Land Cover data availlable through H-GAC, link included below</t>
  </si>
  <si>
    <t>"\\Houcmi-pcs\GISData\City\HCFCD Mapping\SAFER_Study_000000\7.2_WIP\Data\LYRX\Land Cover 2020.lpkx"</t>
  </si>
  <si>
    <t>Land Use</t>
  </si>
  <si>
    <t>Latest Land Use data availlable through H-GAC, link included below</t>
  </si>
  <si>
    <t>LiDAR</t>
  </si>
  <si>
    <t>"\\Houcmi-pcs\GISData\City\HCFCD Mapping\SAFER_Study_000000\7.2_WIP\Data\GDB\LiDAR2018.gdb"</t>
  </si>
  <si>
    <t>Manning’s n values for MAAPnext 2D modeling</t>
  </si>
  <si>
    <t>Miles of MAAPNEXT Studied Channels</t>
  </si>
  <si>
    <t>Aerial</t>
  </si>
  <si>
    <t>Need to add 2024 data from HGAC dataset</t>
  </si>
  <si>
    <t>"\\Houcmi-pcs\GISData\City\HCFCD Mapping\SAFER_Study_000000\7.2_WIP\Transfer\Import\From_HCFCD\20240801_InitialDataset\Aerials_2022.zip"</t>
  </si>
  <si>
    <t>All</t>
  </si>
  <si>
    <t>SID</t>
  </si>
  <si>
    <t>Storm Surge Contours</t>
  </si>
  <si>
    <t>FEMA Effective Data. 5ft</t>
  </si>
  <si>
    <t>Study Boundary</t>
  </si>
  <si>
    <t>Subbasins MAAPnext Draft</t>
  </si>
  <si>
    <t>Draft delineated from 2018 Lidar</t>
  </si>
  <si>
    <t>Subwatershed</t>
  </si>
  <si>
    <t>Y - label 11 Watersheds: Brays Bayou, Buffalo Bayou, Clear Creek, Cypress Creek, Greens Bayou, Halls Bayou, Hunting Bayou, Little Cypress Creek, Sims Bayou, White Oak Bayou, and Vince Bayou.</t>
  </si>
  <si>
    <t>Waterbodies</t>
  </si>
  <si>
    <t>Y - Filter by perennial and intermittent Streams</t>
  </si>
  <si>
    <t>Watersheds MAAPnext Draft</t>
  </si>
  <si>
    <t>WPP Drainage Area</t>
  </si>
  <si>
    <t>Brazoria County GIS data</t>
  </si>
  <si>
    <t>Brazoria County</t>
  </si>
  <si>
    <t>Folder: OEM</t>
  </si>
  <si>
    <t>HGAC Commissioner Precincts</t>
  </si>
  <si>
    <t>H-GACHouston-Galveston Area Council</t>
  </si>
  <si>
    <t>Layer: HGAC_Commissioner_Precincts (ID: 1)</t>
  </si>
  <si>
    <t>HTRW</t>
  </si>
  <si>
    <t>Groundwater Contamination Cases - TCEQ &amp; RRC</t>
  </si>
  <si>
    <t>Active TCEQ &amp; RRC</t>
  </si>
  <si>
    <t>TCEQ</t>
  </si>
  <si>
    <t>GW/GW_Contam_Viewer_PRD (MapServer)</t>
  </si>
  <si>
    <t>Hazardous Materials</t>
  </si>
  <si>
    <t>TCEQ Municipal Sold Waste Sites - Landfills</t>
  </si>
  <si>
    <t>data from HGAC  \\houcmi-pcs\GISData\City\HCFCD Mapping\SAFER_Study_10367700\7.2_WIP\APRX\HCFCD_Imports\HCFCD_Imports.aprx</t>
  </si>
  <si>
    <t>Y - cross check this with Houston-Galveston Area Council Closed Landfill Inventory</t>
  </si>
  <si>
    <t>Covers all, nothing in Aurora (no landfills probably)</t>
  </si>
  <si>
    <t>Superfund sites</t>
  </si>
  <si>
    <t>TCEQ Petroleum Storage System</t>
  </si>
  <si>
    <t>Landfills - TCEQ</t>
  </si>
  <si>
    <t>Real Estate</t>
  </si>
  <si>
    <t>2022 Ultimate ROW</t>
  </si>
  <si>
    <t>Buyout Areas</t>
  </si>
  <si>
    <t>City/Village/Unincorporated area</t>
  </si>
  <si>
    <t>HCAD Parcel Data</t>
  </si>
  <si>
    <t>Up-to-date Parcel Data is available through HCAD's Website.</t>
  </si>
  <si>
    <t>ROW/Acquired/Grantee</t>
  </si>
  <si>
    <t>Subdivision Boundaries</t>
  </si>
  <si>
    <t>WPP ROW</t>
  </si>
  <si>
    <t>Cultural Resources</t>
  </si>
  <si>
    <t>Texas Historic Commision</t>
  </si>
  <si>
    <t>THC</t>
  </si>
  <si>
    <t>Texas Freedom Colonies</t>
  </si>
  <si>
    <t>National Register of Historic places - points</t>
  </si>
  <si>
    <t>National Register of Historic places - polygons</t>
  </si>
  <si>
    <t>City Boundaries</t>
  </si>
  <si>
    <t>H-GAC</t>
  </si>
  <si>
    <t>HGAC City Boundaries | H-GAC Regional GIS Data Hub</t>
  </si>
  <si>
    <t>Downloadable Shapefile</t>
  </si>
  <si>
    <t>Census 2023 Block Groups</t>
  </si>
  <si>
    <t>Block Groups 2023 Census | H-GAC Regional GIS Data Hub</t>
  </si>
  <si>
    <t>BGs Vulnerable LC Census</t>
  </si>
  <si>
    <t>Quite a bit of census data</t>
  </si>
  <si>
    <t>BGs Vulnerable LC Census | H-GAC Regional GIS Data Hub</t>
  </si>
  <si>
    <t>H-GAC Schools</t>
  </si>
  <si>
    <t>Public Schools Only</t>
  </si>
  <si>
    <t>HGAC Schools | H-GAC Regional GIS Data Hub</t>
  </si>
  <si>
    <t>Houston Health and Human Services (WQM)</t>
  </si>
  <si>
    <t>WQ Monitoring Sites</t>
  </si>
  <si>
    <t>Houston Health and Human Services | H-GAC Regional GIS Data Hub</t>
  </si>
  <si>
    <t>Houston Water Quality Control</t>
  </si>
  <si>
    <t>Houston Water Quality Control | H-GAC Regional GIS Data Hub</t>
  </si>
  <si>
    <t>Monitoring Stations</t>
  </si>
  <si>
    <t>WQ Monitoring Sites, I think this is all of them. The summary includes "2019," but the layer was published 11/5/24. Including the most recent stations by agency just to be safe.</t>
  </si>
  <si>
    <t>Monitoring Stations | H-GAC Regional GIS Data Hub</t>
  </si>
  <si>
    <t>H-GAC Major Lakes and Reservoirs</t>
  </si>
  <si>
    <t>HGAC Major Lakes and Reservoirs | H-GAC Regional GIS Data Hub</t>
  </si>
  <si>
    <t>H-GAC Monitoring States by Agency</t>
  </si>
  <si>
    <t>This is not the right title, only includes TCEQ monitoring stations</t>
  </si>
  <si>
    <t>TCEQ Monitoring Stations By Agency | H-GAC Regional GIS Data Hub</t>
  </si>
  <si>
    <t>TCEQ Monitoring States by Agency</t>
  </si>
  <si>
    <t>This is not the right title, only includes H-GAC monitoring stations</t>
  </si>
  <si>
    <t>H-GAC Monitoring Stations By Agency | H-GAC Regional GIS Data Hub</t>
  </si>
  <si>
    <t>H-GAC Parks</t>
  </si>
  <si>
    <t>Polygons, does not include everything, will still need desktop review</t>
  </si>
  <si>
    <t>HGAC Parks | H-GAC Regional GIS Data Hub</t>
  </si>
  <si>
    <t>Wastwater Outfalls</t>
  </si>
  <si>
    <t>Wastewater Outfalls | H-GAC Regional GIS Data Hub</t>
  </si>
  <si>
    <t>USGS Stream Gauges</t>
  </si>
  <si>
    <t>USGS Stream Gauges | H-GAC Regional GIS Data Hub</t>
  </si>
  <si>
    <t>H-GAC Levees</t>
  </si>
  <si>
    <t>I think we only have 1 in our project watersheds</t>
  </si>
  <si>
    <t>HGAC Levees | H-GAC Regional GIS Data Hub</t>
  </si>
  <si>
    <t>Cypress Creek</t>
  </si>
  <si>
    <t>H-GAC Bike Ped Network</t>
  </si>
  <si>
    <t>All regional trails</t>
  </si>
  <si>
    <t>HGAC Bike Ped Network 8C | H-GAC Regional GIS Data Hub</t>
  </si>
  <si>
    <t>2022 15 County Land Cover Dataset</t>
  </si>
  <si>
    <t>2022 15 County 15 Class | H-GAC Regional GIS Data Hub</t>
  </si>
  <si>
    <t>Regional Growth Forecast &amp; Land Use Dataset</t>
  </si>
  <si>
    <t>Will need to request this data, I think the only criteria is having a pulse</t>
  </si>
  <si>
    <t>Regional Growth Forecast &amp; Land Use GIS Data Request | Houston-Galveston Area Council (H-GAC)</t>
  </si>
  <si>
    <t>Updated in 2024</t>
  </si>
  <si>
    <t>COH Historic Districts (City of Houston)</t>
  </si>
  <si>
    <t>These are historic district boundaries separate from the National Registry, and created through city ordinance</t>
  </si>
  <si>
    <t>COH</t>
  </si>
  <si>
    <t>COH HISTORIC DISTRICTS (City of Houston) | COHGIS DATA HUB</t>
  </si>
  <si>
    <t>COH Libraries</t>
  </si>
  <si>
    <t>COH LIBRARIES | COHGIS DATA HUB</t>
  </si>
  <si>
    <t>COH Historic Sites/Landmarks</t>
  </si>
  <si>
    <t>These are historic landmarks separate from the National Registry, and created through city ordinance</t>
  </si>
  <si>
    <t>COH HISTORIC SITES/LANDMARKS | COHGIS DATA HUB</t>
  </si>
  <si>
    <t>COH Heritage Districts</t>
  </si>
  <si>
    <t>Only inlcudes 1 record, Freedman's Town, Buffalo Bayou Watershed</t>
  </si>
  <si>
    <t>COH HERITAGE DISTRICTS | COHGIS DATA HUB</t>
  </si>
  <si>
    <t>COH Civic Clubs</t>
  </si>
  <si>
    <t>Will need for PI, stakeholder lists</t>
  </si>
  <si>
    <t>HOU CIVIC CLUBS | COHGIS DATA HUB</t>
  </si>
  <si>
    <t>COH Towers</t>
  </si>
  <si>
    <t>Constraint, includes cell and radio towers, basically all vertical structures</t>
  </si>
  <si>
    <t>COH TOWERS | COHGIS DATA HUB</t>
  </si>
  <si>
    <t>COH Community Centers</t>
  </si>
  <si>
    <t>COH COMMUNITY CENTERS | COHGIS DATA HUB</t>
  </si>
  <si>
    <t>COH Hospitals</t>
  </si>
  <si>
    <t>Public and Private</t>
  </si>
  <si>
    <t>COH HOSPITALS | COHGIS DATA HUB</t>
  </si>
  <si>
    <t>COH Multi-Service Centers</t>
  </si>
  <si>
    <t>Location offers multiple services - health services, food programs, senior care, meeting space etc</t>
  </si>
  <si>
    <t>COH MULTI-SERVICE CENTER | COHGIS DATA HUB</t>
  </si>
  <si>
    <t>COH Health Department Facilitiues</t>
  </si>
  <si>
    <t>COH HEALTH DEPARTMENT FACILITIES | COHGIS DATA HUB</t>
  </si>
  <si>
    <t>COH Super Neighborhoods</t>
  </si>
  <si>
    <t>Will need for city coordination, PI</t>
  </si>
  <si>
    <t>COH SUPER NEIGHBORHOODS | COHGIS DATA HUB</t>
  </si>
  <si>
    <t>COH Council Districts</t>
  </si>
  <si>
    <t>Will need for city coordination, PI. If duplicated or redundant, use this layer</t>
  </si>
  <si>
    <t>COH CITY COUNCIL DISTRICTS | COHGIS DATA HUB</t>
  </si>
  <si>
    <t>COH Museums</t>
  </si>
  <si>
    <t>COH MUSEUMS | COHGIS DATA HUB</t>
  </si>
  <si>
    <t>Opportunity Zones</t>
  </si>
  <si>
    <t>Economically distressed areas where investment is encouraged. Don't know if we will need this, but good to have</t>
  </si>
  <si>
    <t>COH OPPORTUNITY ZONES | COHGIS DATA HUB</t>
  </si>
  <si>
    <t>COH Zip Codes</t>
  </si>
  <si>
    <t>Will need for City Coordination, PI</t>
  </si>
  <si>
    <t>COH ZIPCODES | COHGIS DATA HUB</t>
  </si>
  <si>
    <t>COH TIRZ</t>
  </si>
  <si>
    <t>Will need for City coordination, PI</t>
  </si>
  <si>
    <t>COH TIRZ | COHGIS DATA HUB</t>
  </si>
  <si>
    <t>All or most</t>
  </si>
  <si>
    <t>COH Firestations</t>
  </si>
  <si>
    <t>COH FIRE STATIONS | COHGIS DATA HUB</t>
  </si>
  <si>
    <t>COH Police Stations</t>
  </si>
  <si>
    <t>COH POLICE STATIONS | COHGIS DATA HUB</t>
  </si>
  <si>
    <t>Most</t>
  </si>
  <si>
    <t>COH Police Storefronts</t>
  </si>
  <si>
    <t>COH POLICE STOREFRONTS | COHGIS DATA HUB</t>
  </si>
  <si>
    <t>Cultural  Resources</t>
  </si>
  <si>
    <t>Harris County Commissioner Precincts</t>
  </si>
  <si>
    <t>HC</t>
  </si>
  <si>
    <t>Commissioner Precincts | Harris County Open Data</t>
  </si>
  <si>
    <t>Cultrual Resources</t>
  </si>
  <si>
    <t>Harris County Community Centers</t>
  </si>
  <si>
    <t xml:space="preserve">CC's run by HC, in unincorporated areas </t>
  </si>
  <si>
    <t>Harris County Community Centers | Harris County Open Data</t>
  </si>
  <si>
    <t>Harris County PID Facilities</t>
  </si>
  <si>
    <t>HC owned buildings, Government Buildings</t>
  </si>
  <si>
    <t>PID Facilities | Harris County Open Data</t>
  </si>
  <si>
    <t>Potential Archeological Liability Maps</t>
  </si>
  <si>
    <t>Will need to download, Houston District</t>
  </si>
  <si>
    <t>TxDOT</t>
  </si>
  <si>
    <t>Potential archeological liability maps</t>
  </si>
  <si>
    <t>Ground Water Wells</t>
  </si>
  <si>
    <t>TWDB</t>
  </si>
  <si>
    <t>Groundwater Database Well Locations - Texas Water Data Hub</t>
  </si>
  <si>
    <t>All (state wide)</t>
  </si>
  <si>
    <t>USDA Prime Farmland</t>
  </si>
  <si>
    <t>ESRI Product</t>
  </si>
  <si>
    <t>USDA/ESRI</t>
  </si>
  <si>
    <t>USDA Prime Farmland (Published) - Overview</t>
  </si>
  <si>
    <t>Conservation Easements</t>
  </si>
  <si>
    <t>Will need to download from app</t>
  </si>
  <si>
    <t>NCED</t>
  </si>
  <si>
    <t>Watershed Protection Plans</t>
  </si>
  <si>
    <t>4 of our WSD's have WPPs</t>
  </si>
  <si>
    <t>Watershed Protection Plans | TCEQ GIS Data Hub</t>
  </si>
  <si>
    <t>Public Water System</t>
  </si>
  <si>
    <t>Surface intakes and wells</t>
  </si>
  <si>
    <t>Public Water System | TCEQ GIS Data Hub</t>
  </si>
  <si>
    <t>All (state wide data)</t>
  </si>
  <si>
    <t>Air Quality Monitoring Stations</t>
  </si>
  <si>
    <t>Air Quality System Monitoring Sites | TCEQ GIS Data Hub</t>
  </si>
  <si>
    <t>Voluntary Clean Up Points</t>
  </si>
  <si>
    <t>Voluntary Cleanup Points | TCEQ GIS Data Hub</t>
  </si>
  <si>
    <t>Brownfield Points</t>
  </si>
  <si>
    <t>Brownfields Points | TCEQ GIS Data Hub</t>
  </si>
  <si>
    <t>Superfund Points</t>
  </si>
  <si>
    <t>Superfund Points | TCEQ GIS Data Hub</t>
  </si>
  <si>
    <t>Dry Cleaner Points</t>
  </si>
  <si>
    <t>Dry Cleaner Points | TCEQ GIS Data Hub</t>
  </si>
  <si>
    <t>LPST Points</t>
  </si>
  <si>
    <t>LPST Points | TCEQ GIS Data Hub</t>
  </si>
  <si>
    <t>IHWCA Points</t>
  </si>
  <si>
    <t>IHWCA Points | TCEQ GIS Data Hub</t>
  </si>
  <si>
    <t>Petroleum Storage Tanks</t>
  </si>
  <si>
    <t>Petroleum Storage Tanks | TCEQ GIS Data Hub</t>
  </si>
  <si>
    <t>Landfills</t>
  </si>
  <si>
    <t>Active Only</t>
  </si>
  <si>
    <t>Landfills | TCEQ GIS Data Hub</t>
  </si>
  <si>
    <t>Surface Water</t>
  </si>
  <si>
    <t>WQ AU's and Segments, multiple files</t>
  </si>
  <si>
    <t>Surface Water | TCEQ GIS Data Hub</t>
  </si>
  <si>
    <t>All Places of Worship (IRS 2024)</t>
  </si>
  <si>
    <t>USEPA</t>
  </si>
  <si>
    <t>All Places of Worship (IRS 2024) | USGS Data Library</t>
  </si>
  <si>
    <t>All (Nationwide)</t>
  </si>
  <si>
    <t>GIS Data Downloads - Atlas: Texas Historical Commission</t>
  </si>
  <si>
    <t>Historical Markers (Texas Historical Markers)</t>
  </si>
  <si>
    <t>National Register of Historic Places (Districts)</t>
  </si>
  <si>
    <t>National Register of Historic Places (Properties)</t>
  </si>
  <si>
    <t>Task Module Dropdown</t>
  </si>
  <si>
    <t>Access</t>
  </si>
  <si>
    <t>Power BI</t>
  </si>
  <si>
    <t>Task Module</t>
  </si>
  <si>
    <t>Responsible Company</t>
  </si>
  <si>
    <t>Artifact</t>
  </si>
  <si>
    <t>Objective / Goal of artifact</t>
  </si>
  <si>
    <t xml:space="preserve">Information Source </t>
  </si>
  <si>
    <t>Where will artifact live</t>
  </si>
  <si>
    <t>Technologies Used to supply data for creation</t>
  </si>
  <si>
    <t>Responsible Parties</t>
  </si>
  <si>
    <t>Artifact Output Format</t>
  </si>
  <si>
    <t>Update Frequency</t>
  </si>
  <si>
    <t>Software Used to collect inputs</t>
  </si>
  <si>
    <t>Link to Data</t>
  </si>
  <si>
    <t>Intended Audience</t>
  </si>
  <si>
    <t>Who Controls the data?</t>
  </si>
  <si>
    <t>Permissions needed to access artifact</t>
  </si>
  <si>
    <t>Who to contact for access</t>
  </si>
  <si>
    <t>On who's tenant will Artifact be?</t>
  </si>
  <si>
    <t>Is Power BI  needed</t>
  </si>
  <si>
    <t>Where is the artifact / Data needed for Power BI Reporting</t>
  </si>
  <si>
    <t>PBI report name associated with artifact</t>
  </si>
  <si>
    <t>Contract Admin &amp; Invoicing</t>
  </si>
  <si>
    <t>HDR</t>
  </si>
  <si>
    <t>P6 Schedule</t>
  </si>
  <si>
    <t>Program Schedule</t>
  </si>
  <si>
    <t>Task leads</t>
  </si>
  <si>
    <t>SharePoint</t>
  </si>
  <si>
    <t>Excel, Email</t>
  </si>
  <si>
    <t>Mandy Segovia &amp; Tim Vail</t>
  </si>
  <si>
    <t>Excel, PDF</t>
  </si>
  <si>
    <t>Monthly</t>
  </si>
  <si>
    <t>P6</t>
  </si>
  <si>
    <t>SAFER - Schedule-20250203.xlsx</t>
  </si>
  <si>
    <t>Program Wide</t>
  </si>
  <si>
    <t>No</t>
  </si>
  <si>
    <t>Yes</t>
  </si>
  <si>
    <t>HDR server</t>
  </si>
  <si>
    <t>CHIPS</t>
  </si>
  <si>
    <t>Quality Management</t>
  </si>
  <si>
    <t xml:space="preserve">Labor Cost Tracking </t>
  </si>
  <si>
    <t>To track labor costs vs budget</t>
  </si>
  <si>
    <t>EBS System</t>
  </si>
  <si>
    <t>EBS</t>
  </si>
  <si>
    <t>Risk Management</t>
  </si>
  <si>
    <t>CBS</t>
  </si>
  <si>
    <t>Cost Breakdown Structure</t>
  </si>
  <si>
    <t>Data Management</t>
  </si>
  <si>
    <t>WBS Tracking</t>
  </si>
  <si>
    <t>Work Breakdown Structure. Ties into WBS request</t>
  </si>
  <si>
    <t>Communication</t>
  </si>
  <si>
    <t>Task Orders</t>
  </si>
  <si>
    <t>Record of funding per task order and responsible companies</t>
  </si>
  <si>
    <t>Sharepoint Dev</t>
  </si>
  <si>
    <t>Companies &amp; Contact Details</t>
  </si>
  <si>
    <t>Record of Companies that will be used, their company data, their employees contact details that can be used during onboarding. Split between HDR employee list, Subs and Client</t>
  </si>
  <si>
    <t>Onboarding</t>
  </si>
  <si>
    <t>Who, Access to data requests, contact details, justification, Start &amp; End, Status of requests, Reviewers, Project Manager, Ball in court, PM Approval needed?, Reporting to, Budget impact, Full/Part Time, Link to CV, etc</t>
  </si>
  <si>
    <t>Invoicing records</t>
  </si>
  <si>
    <t>Central location with links to Invoicing and other meta data (submitted date, paid on, Status</t>
  </si>
  <si>
    <t xml:space="preserve">Category Rates </t>
  </si>
  <si>
    <t>Used during onboarding, what rates are being charged based on Position, Discipline, Project Position. To track rates</t>
  </si>
  <si>
    <t>Phases of Project</t>
  </si>
  <si>
    <t>Record of Phases and other meta data</t>
  </si>
  <si>
    <t>Water Sheds</t>
  </si>
  <si>
    <t>Details on different water sheds and related info - Task Lead, timeline, scope, Location, GIS shape</t>
  </si>
  <si>
    <t>Disciplines involved</t>
  </si>
  <si>
    <t>Description of Discipline,  leads and duties</t>
  </si>
  <si>
    <t>Change Management</t>
  </si>
  <si>
    <t>Purpose is to create a workflow for the entire change order process. Change No, Contract Ref, Contracts involved, Leads involved, Status, Age, Approvals, Summaries, Subs involved, Initiated by, Requestor, Comments/Activity log, Ball in court, Approval date, Scope of work, Assumptions/Exeptions, Inputs, Deliverables, Schedule, WBS ID, NTP, $</t>
  </si>
  <si>
    <t>Quality Logs &amp; Audits</t>
  </si>
  <si>
    <t>Recording QC of data, revisions, Who reviewed, Revisions, dated, corrections, status</t>
  </si>
  <si>
    <t>Deliverable Matrix</t>
  </si>
  <si>
    <t>Record of documents gathered, sent, reviewed, stored, etc</t>
  </si>
  <si>
    <t>AID Log</t>
  </si>
  <si>
    <t>This table is used to track project actions/issues/decisions and will lead to identifying potential risks.</t>
  </si>
  <si>
    <t>Risk Log</t>
  </si>
  <si>
    <t>Identifying Risks &amp; Mitigation</t>
  </si>
  <si>
    <t>Transmittals</t>
  </si>
  <si>
    <t>Log identifying what data was sent by who, links, remarks, status, leads involved, Unifier code</t>
  </si>
  <si>
    <t>Reference Guide</t>
  </si>
  <si>
    <t>Links to Workflows, Data models, PDF's</t>
  </si>
  <si>
    <t>Third Party Conflicts</t>
  </si>
  <si>
    <t>Category, Name, Related AID, Description, Inputs, Questions, Dates , Priority, Response, Comments, Duration</t>
  </si>
  <si>
    <t>RFI log</t>
  </si>
  <si>
    <t>Tracking from subs &amp; Client</t>
  </si>
  <si>
    <t>Commercial Calendar</t>
  </si>
  <si>
    <t>Date, Invoice number, Period Start and End, etc</t>
  </si>
  <si>
    <t>Progress reports</t>
  </si>
  <si>
    <t xml:space="preserve">Current Period notes, Nect period notes, Risks, Issues, Progress Period. Submitted, Date, </t>
  </si>
  <si>
    <t xml:space="preserve">Work release log </t>
  </si>
  <si>
    <t>Tracking the funding of the project</t>
  </si>
  <si>
    <t>Acronyms Table</t>
  </si>
  <si>
    <t>Explaining lingo</t>
  </si>
  <si>
    <t>Work Items</t>
  </si>
  <si>
    <t xml:space="preserve">Work assigned to Scope Items. Who is doing it? Where is it stored? Links, Status, Comments/Activity logs, </t>
  </si>
  <si>
    <t>Survey Request</t>
  </si>
  <si>
    <t xml:space="preserve">Location, Title, Request Description. Date, Who is requesting, Deliverable needed, File name and link, Notes, Approval. Linked to Site Safety, Performed by, </t>
  </si>
  <si>
    <t>Survey Submittal</t>
  </si>
  <si>
    <t>Tied to Survey Request - capture the Survey details with links</t>
  </si>
  <si>
    <t>Management Reporting</t>
  </si>
  <si>
    <t>Reporting Period, Task Name, Lead, Description, Scope Overview, Key Issues, Risk level identified for each, Milestone, Forecast</t>
  </si>
  <si>
    <t>Site &amp; safety</t>
  </si>
  <si>
    <t>Title, Status, Stard &amp; End date, Task lead, Crew, Safety Check list, Safety standards in place?</t>
  </si>
  <si>
    <t>Field work access and Notice</t>
  </si>
  <si>
    <t>Permission to Enter documentation and data</t>
  </si>
  <si>
    <t>WBS request</t>
  </si>
  <si>
    <t xml:space="preserve">Request Title, Description, Source of request, status, WBS ID Type, Owner, Ball in Court, Comments/Activity log, Charge code request, dates, </t>
  </si>
  <si>
    <t>StratComm</t>
  </si>
  <si>
    <t>This table will be used to log all StartComm document requests.</t>
  </si>
  <si>
    <t>Utility Conflicts</t>
  </si>
  <si>
    <t>GIS Identifier, Location, Type, Size, Notes, Options, etc, Mitigation/Actions</t>
  </si>
  <si>
    <t>Project Task List</t>
  </si>
  <si>
    <t>Task</t>
  </si>
  <si>
    <t>Team</t>
  </si>
  <si>
    <t>Name</t>
  </si>
  <si>
    <t>Role</t>
  </si>
  <si>
    <t>1.1 Program Management &amp; Admin</t>
  </si>
  <si>
    <t>Vail, Timothy</t>
  </si>
  <si>
    <t>Program Manager</t>
  </si>
  <si>
    <t>Blevins, Jeremy</t>
  </si>
  <si>
    <t>Project Manager II</t>
  </si>
  <si>
    <t>Wessels, Eric</t>
  </si>
  <si>
    <t>Technical Advisor/Sr Specialist</t>
  </si>
  <si>
    <t>Segovia, Mandi</t>
  </si>
  <si>
    <t>Project Coordinator II</t>
  </si>
  <si>
    <t>Thaman, Bill</t>
  </si>
  <si>
    <t>Programmer Analyst/Application Developer</t>
  </si>
  <si>
    <t>Helms, Mike</t>
  </si>
  <si>
    <t>Redington, Matt</t>
  </si>
  <si>
    <t>Vecchio, Michael</t>
  </si>
  <si>
    <t>Thomas, James</t>
  </si>
  <si>
    <t>Sr Environmental Scientist Manager</t>
  </si>
  <si>
    <t>Behr, Chris</t>
  </si>
  <si>
    <t>Sr Project Manager</t>
  </si>
  <si>
    <t>Valadez, Jamy</t>
  </si>
  <si>
    <t>Project Coordinator I</t>
  </si>
  <si>
    <t>Barrett, Duane</t>
  </si>
  <si>
    <t>weston, dave</t>
  </si>
  <si>
    <t>Principal</t>
  </si>
  <si>
    <t>McMahon, Michael</t>
  </si>
  <si>
    <t>Project Manager I</t>
  </si>
  <si>
    <t>Clements, Nathan</t>
  </si>
  <si>
    <t>wadsworth, lisa</t>
  </si>
  <si>
    <t>Environmental Scientist Manager</t>
  </si>
  <si>
    <t>Butterer, Aaron</t>
  </si>
  <si>
    <t>Sr GIS Specialist</t>
  </si>
  <si>
    <t>Boling, Robert</t>
  </si>
  <si>
    <t>Neil, Jason</t>
  </si>
  <si>
    <t>Brieley</t>
  </si>
  <si>
    <t>Gib Owen</t>
  </si>
  <si>
    <t>Gordon Consulting Group</t>
  </si>
  <si>
    <t>InfraTech</t>
  </si>
  <si>
    <t>David Miller &amp; Associates</t>
  </si>
  <si>
    <t>1.2 Strategy</t>
  </si>
  <si>
    <t>1.3 Communications</t>
  </si>
  <si>
    <t>Hollaway</t>
  </si>
  <si>
    <t>Leslie Hollaway</t>
  </si>
  <si>
    <t>1.4 Planning</t>
  </si>
  <si>
    <t>1.5 Economics</t>
  </si>
  <si>
    <t>FNI</t>
  </si>
  <si>
    <t>Kavet Rockler</t>
  </si>
  <si>
    <t>Texas A&amp;M</t>
  </si>
  <si>
    <t>Torres</t>
  </si>
  <si>
    <t>Virgina Tech</t>
  </si>
  <si>
    <t>Sr Economist</t>
  </si>
  <si>
    <t>Economist III</t>
  </si>
  <si>
    <t>Economist I</t>
  </si>
  <si>
    <t>Sr Engineer</t>
  </si>
  <si>
    <t>Assistant PM I</t>
  </si>
  <si>
    <t>EIT III</t>
  </si>
  <si>
    <t>H&amp;H Engineer III</t>
  </si>
  <si>
    <t>1.6 H&amp;H</t>
  </si>
  <si>
    <t>Civitas</t>
  </si>
  <si>
    <t>Halff</t>
  </si>
  <si>
    <t>Sam Hinojosa</t>
  </si>
  <si>
    <t>Craig Maske</t>
  </si>
  <si>
    <t>1.7 Engineering</t>
  </si>
  <si>
    <t>HDR 1</t>
  </si>
  <si>
    <t>Engineer III</t>
  </si>
  <si>
    <t>GIS II</t>
  </si>
  <si>
    <t>Graphic Designer I</t>
  </si>
  <si>
    <t>Sr ROW Specialist</t>
  </si>
  <si>
    <t>ROW Specialist II</t>
  </si>
  <si>
    <t>ROW Specialist I</t>
  </si>
  <si>
    <t>HDR 2</t>
  </si>
  <si>
    <t>HDR 3</t>
  </si>
  <si>
    <t>DCCM | Binkley &amp; Barfield</t>
  </si>
  <si>
    <t>Nancy Nuttbrock</t>
  </si>
  <si>
    <t>Aurora</t>
  </si>
  <si>
    <t>Intera</t>
  </si>
  <si>
    <t>1.8 Enviromental</t>
  </si>
  <si>
    <t>Archaeologist</t>
  </si>
  <si>
    <t>Environmental Technician</t>
  </si>
  <si>
    <t>Historian</t>
  </si>
  <si>
    <t>Sr Archaeologist</t>
  </si>
  <si>
    <t>Sr GIS Manager</t>
  </si>
  <si>
    <t>Technical Editor</t>
  </si>
  <si>
    <t>Environmental Scientist II</t>
  </si>
  <si>
    <t>GIS I</t>
  </si>
  <si>
    <t>Environmental Scientist I</t>
  </si>
  <si>
    <t>Environmental Scientist III</t>
  </si>
  <si>
    <t>Lisa Wadsworth</t>
  </si>
  <si>
    <t>Sam Blanco</t>
  </si>
  <si>
    <t>Name in Bold indicates Task Lead</t>
  </si>
  <si>
    <t>H&amp;H</t>
  </si>
  <si>
    <t>Bridges</t>
  </si>
  <si>
    <t>Existing Houston Bridges</t>
  </si>
  <si>
    <t>NHD Streams</t>
  </si>
  <si>
    <t>NHD</t>
  </si>
  <si>
    <t>TXDOT</t>
  </si>
  <si>
    <t>Future Roads</t>
  </si>
  <si>
    <t>Streams</t>
  </si>
  <si>
    <t>FutureRoads</t>
  </si>
  <si>
    <t>HH1</t>
  </si>
  <si>
    <t>Parcels</t>
  </si>
  <si>
    <t>DumpSites</t>
  </si>
  <si>
    <t>Harris County</t>
  </si>
  <si>
    <t>074e04e21e5b441ab23a4d541fc0a2f3</t>
  </si>
  <si>
    <t>a38d6b6b3ed24774ad54e90c03f47398</t>
  </si>
  <si>
    <t>174e0fd8a04540c28d7a75e6e495c445</t>
  </si>
  <si>
    <t>1dcaf0d576d34e8698bdde0289e89a69</t>
  </si>
  <si>
    <t>c9dea62917f54d879bf1a03470554a8b</t>
  </si>
  <si>
    <t>Waste Dump Sites</t>
  </si>
  <si>
    <t>Houston Parcels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</si>
</sst>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rgb="FF242424"/>
      <name val="Aptos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b/>
      <sz val="14"/>
      <color rgb="FF00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1" fillId="0" borderId="0" xfId="0" applyFont="1"/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" xfId="0" applyFont="1" applyBorder="1"/>
    <xf numFmtId="0" fontId="1" fillId="0" borderId="14" xfId="0" applyFont="1" applyBorder="1"/>
    <xf numFmtId="0" fontId="1" fillId="3" borderId="0" xfId="0" applyFont="1" applyFill="1"/>
    <xf numFmtId="0" fontId="1" fillId="0" borderId="5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4" fillId="2" borderId="1" xfId="0" applyFon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1"/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textRotation="90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 textRotation="90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wrapText="1"/>
    </xf>
    <xf numFmtId="0" fontId="3" fillId="3" borderId="0" xfId="1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0" fillId="3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2" xfId="0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/>
    </xf>
    <xf numFmtId="0" fontId="8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3" fillId="0" borderId="0" xfId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1" applyFont="1" applyAlignment="1">
      <alignment wrapText="1"/>
    </xf>
    <xf numFmtId="0" fontId="10" fillId="0" borderId="0" xfId="0" applyFont="1"/>
    <xf numFmtId="0" fontId="11" fillId="4" borderId="16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3" fillId="0" borderId="0" xfId="1" applyFill="1" applyAlignment="1">
      <alignment horizontal="left" wrapText="1"/>
    </xf>
    <xf numFmtId="0" fontId="3" fillId="0" borderId="0" xfId="1" applyFill="1" applyAlignment="1">
      <alignment wrapText="1"/>
    </xf>
    <xf numFmtId="0" fontId="3" fillId="0" borderId="0" xfId="1" applyFill="1"/>
    <xf numFmtId="0" fontId="0" fillId="0" borderId="0" xfId="1" applyFont="1" applyFill="1" applyAlignment="1">
      <alignment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rby, Jennifer" id="{77CC4B7E-DAB5-45EB-8933-825726DDF9CC}" userId="S::jkirby@hdrinc.com::bd5bcfab-90e1-4163-a64b-04c2822717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F3BC7-92E3-4A6B-80D1-0422AF160763}" name="Table1" displayName="Table1" ref="A3:U38" totalsRowShown="0" headerRowDxfId="22" dataDxfId="21">
  <autoFilter ref="A3:U38" xr:uid="{5B1F3BC7-92E3-4A6B-80D1-0422AF160763}"/>
  <tableColumns count="21">
    <tableColumn id="13" xr3:uid="{AACC5C6F-BE01-4E95-9C04-ED087E7320DF}" name="Task Module" dataDxfId="20"/>
    <tableColumn id="17" xr3:uid="{92BD5E06-51C6-4BE2-B813-B91501D9D7BD}" name="Responsible Company" dataDxfId="19"/>
    <tableColumn id="1" xr3:uid="{22BA4398-862C-46C8-AD23-68336D97AF6C}" name="Artifact" dataDxfId="18"/>
    <tableColumn id="3" xr3:uid="{1749454B-8DD5-42BA-B914-413A623F8AD4}" name="Objective / Goal of artifact" dataDxfId="17"/>
    <tableColumn id="23" xr3:uid="{F82437F9-21FB-4ADB-A027-C2E9AF896F70}" name="Information Source " dataDxfId="16"/>
    <tableColumn id="6" xr3:uid="{00DF4F3F-3F37-4A64-A670-8CC6C827A249}" name="Where will artifact live" dataDxfId="15"/>
    <tableColumn id="25" xr3:uid="{B9B0F005-692B-4AB1-9470-C57ADAB4D5EA}" name="Technologies Used to supply data for creation" dataDxfId="14"/>
    <tableColumn id="24" xr3:uid="{BA90B63B-A6D3-4FFB-A5C9-D35362810686}" name="Responsible Parties" dataDxfId="13"/>
    <tableColumn id="22" xr3:uid="{720E14C6-0CA6-4060-BE64-11F8CBB086B9}" name="Artifact Output Format" dataDxfId="12"/>
    <tableColumn id="5" xr3:uid="{315363C2-CAF9-4D38-8899-6CE278F91CF4}" name="Update Frequency" dataDxfId="11"/>
    <tableColumn id="20" xr3:uid="{3D85FDBE-6C31-4B44-A0B9-040EEA6FDDEB}" name="Software Used to collect inputs" dataDxfId="10"/>
    <tableColumn id="18" xr3:uid="{6A855943-D6EF-4B04-96CF-E75AD74CF35C}" name="Link to Data" dataDxfId="9"/>
    <tableColumn id="10" xr3:uid="{21FE6393-F53F-4DBA-AA1B-E2F90DB965D7}" name="Intended Audience" dataDxfId="8"/>
    <tableColumn id="7" xr3:uid="{F1B92D1D-81C3-4EE3-B12E-E52E9948FE48}" name="Who Controls the data?" dataDxfId="7"/>
    <tableColumn id="8" xr3:uid="{F6D94395-3343-49DA-8E0C-48132F7D1F25}" name="Permissions needed to access artifact" dataDxfId="6"/>
    <tableColumn id="21" xr3:uid="{CEB08409-8933-480F-8018-41B020928952}" name="Who to contact for access" dataDxfId="5"/>
    <tableColumn id="9" xr3:uid="{822E29FA-C88D-4B9A-AEF8-05BC67545465}" name="On who's tenant will Artifact be?" dataDxfId="4"/>
    <tableColumn id="14" xr3:uid="{7F522FBF-AF20-4F86-AB07-05E1A086BFF2}" name="Is Power BI  needed" dataDxfId="3"/>
    <tableColumn id="4" xr3:uid="{C3C36DD7-6BE3-4D3E-BE95-DE5B57855DD7}" name="Where is the artifact / Data needed for Power BI Reporting" dataDxfId="2"/>
    <tableColumn id="15" xr3:uid="{039562CF-2531-4922-97E7-CFBE10D42180}" name="Notes" dataDxfId="1"/>
    <tableColumn id="19" xr3:uid="{21B61269-BAC3-4C6A-A38F-EAA3A0DB8D10}" name="PBI report name associated with artifa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16T17:23:11.15" personId="{77CC4B7E-DAB5-45EB-8933-825726DDF9CC}" id="{D35FB60F-5F64-4CF9-B570-E8B92BE6187E}">
    <text>what does this mean?</text>
  </threadedComment>
  <threadedComment ref="C1" dT="2025-04-16T17:23:06.85" personId="{77CC4B7E-DAB5-45EB-8933-825726DDF9CC}" id="{46DC1DC9-9892-4E62-B5B5-07CF7E884D9A}">
    <text>what does this mean?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4-16T17:23:11.15" personId="{77CC4B7E-DAB5-45EB-8933-825726DDF9CC}" id="{1F0BBFA7-62D0-4176-B1C4-D30D5F5B3D33}">
    <text>what does this mean?</text>
  </threadedComment>
  <threadedComment ref="C1" dT="2025-04-16T17:23:06.85" personId="{77CC4B7E-DAB5-45EB-8933-825726DDF9CC}" id="{50A448FF-5128-44B2-A1B8-20428E14580C}">
    <text>what does this mean?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hgis-mycity.opendata.arcgis.com/datasets/4e668639d22b44a4ad7caf92d84a253a_2/explore?location=29.781426%2C-95.386900%2C11.15" TargetMode="External"/><Relationship Id="rId21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42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63" Type="http://schemas.openxmlformats.org/officeDocument/2006/relationships/hyperlink" Target="file:///\\Houcmi-pcs\GISData\City\HCFCD%20Mapping\SAFER_Study_000000\7.2_WIP\Data\LYRX\Structure%20Inventory.lpkx" TargetMode="External"/><Relationship Id="rId84" Type="http://schemas.openxmlformats.org/officeDocument/2006/relationships/hyperlink" Target="https://gishub-h-gac.hub.arcgis.com/datasets/310a6f381c194ebfa7937ee44f7222aa_3/explore?location=29.800758%2C-95.640000%2C8.39" TargetMode="External"/><Relationship Id="rId138" Type="http://schemas.openxmlformats.org/officeDocument/2006/relationships/hyperlink" Target="https://atlas.thc.state.tx.us/Data/GISData" TargetMode="External"/><Relationship Id="rId107" Type="http://schemas.openxmlformats.org/officeDocument/2006/relationships/hyperlink" Target="https://cohgis-mycity.opendata.arcgis.com/datasets/184c94b7510c4baba4f2608838bcc555_7/explore?location=29.819903%2C-95.302700%2C10.60" TargetMode="External"/><Relationship Id="rId11" Type="http://schemas.openxmlformats.org/officeDocument/2006/relationships/hyperlink" Target="file:///\\Houcmi-pcs\GISData\City\HCFCD%20Mapping\SAFER_Study_000000\7.2_WIP\Data\LYRX\Land%20Cover%202020.lpkx" TargetMode="External"/><Relationship Id="rId32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3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4" Type="http://schemas.openxmlformats.org/officeDocument/2006/relationships/hyperlink" Target="https://services.arcgis.com/QVENGdaPbd4LUkLV/ArcGIS/rest/services/USFWS_Critical_Habitat/FeatureServer/1" TargetMode="External"/><Relationship Id="rId128" Type="http://schemas.openxmlformats.org/officeDocument/2006/relationships/hyperlink" Target="https://gis-tceq.opendata.arcgis.com/maps/476108ccea2647a0b772b410343fdeb8/explore?location=30.778264%2C-100.148750%2C7.01" TargetMode="External"/><Relationship Id="rId5" Type="http://schemas.openxmlformats.org/officeDocument/2006/relationships/hyperlink" Target="https://arcgis-web.brazoriacountytx.gov/arcgis/rest/services/OEM" TargetMode="External"/><Relationship Id="rId90" Type="http://schemas.openxmlformats.org/officeDocument/2006/relationships/hyperlink" Target="https://gishub-h-gac.hub.arcgis.com/datasets/43446f49fe8141aaaff39cf0a2de493e_6/explore?location=29.741046%2C-95.511608%2C11.48" TargetMode="External"/><Relationship Id="rId95" Type="http://schemas.openxmlformats.org/officeDocument/2006/relationships/hyperlink" Target="https://gishub-h-gac.hub.arcgis.com/datasets/H-GAC::hgac-levees/explore?location=29.721015%2C-95.395412%2C8.73" TargetMode="External"/><Relationship Id="rId22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27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3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8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64" Type="http://schemas.openxmlformats.org/officeDocument/2006/relationships/hyperlink" Target="file:///\\Houcmi-pcs\GISData\City\HCFCD%20Mapping\SAFER_Study_000000\7.2_WIP\Data\LYRX\Structure%20Inventory.lpkx" TargetMode="External"/><Relationship Id="rId69" Type="http://schemas.openxmlformats.org/officeDocument/2006/relationships/hyperlink" Target="file:///\\Houcmi-pcs\GISData\City\HCFCD%20Mapping\SAFER_Study_000000\7.2_WIP\Data\GDB\COH%20Utilities\Waste.gdb" TargetMode="External"/><Relationship Id="rId113" Type="http://schemas.openxmlformats.org/officeDocument/2006/relationships/hyperlink" Target="https://cohgis-mycity.opendata.arcgis.com/datasets/121e49d4ba3147aba9c344fcfdf40c3f_7/explore?location=29.772353%2C-95.542400%2C8.21" TargetMode="External"/><Relationship Id="rId118" Type="http://schemas.openxmlformats.org/officeDocument/2006/relationships/hyperlink" Target="https://geo-harriscounty.opendata.arcgis.com/datasets/a51b563da9ad479786a05f5c9f946e4c_0/explore?location=29.838446%2C-95.437236%2C10.08" TargetMode="External"/><Relationship Id="rId134" Type="http://schemas.openxmlformats.org/officeDocument/2006/relationships/hyperlink" Target="https://gis-tceq.opendata.arcgis.com/maps/daece6e3181140f69093ab69cf9ae0ba/explore?location=30.940307%2C-100.088450%2C6.96" TargetMode="External"/><Relationship Id="rId139" Type="http://schemas.openxmlformats.org/officeDocument/2006/relationships/hyperlink" Target="https://atlas.thc.state.tx.us/Data/GISData" TargetMode="External"/><Relationship Id="rId80" Type="http://schemas.openxmlformats.org/officeDocument/2006/relationships/hyperlink" Target="file:///\\houcmi-pcs\GISData\City\HCFCD%20Mapping\SAFER_Study_10367700\7.2_WIP\APRX\USFWS_Critical_Habitat\USFWS_Critical_Habitat.aprx" TargetMode="External"/><Relationship Id="rId85" Type="http://schemas.openxmlformats.org/officeDocument/2006/relationships/hyperlink" Target="https://gishub-h-gac.hub.arcgis.com/datasets/10fc90142e6b465d84acaead8f00c157_0/explore?location=29.633230%2C-95.593350%2C8.03" TargetMode="External"/><Relationship Id="rId12" Type="http://schemas.openxmlformats.org/officeDocument/2006/relationships/hyperlink" Target="file:///\\Houcmi-pcs\GISData\City\HCFCD%20Mapping\SAFER_Study_000000\7.2_WIP\Data\GDB\COH%20Utilities\Storm.gdb" TargetMode="External"/><Relationship Id="rId17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33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38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9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103" Type="http://schemas.openxmlformats.org/officeDocument/2006/relationships/hyperlink" Target="https://cohgis-mycity.opendata.arcgis.com/datasets/6e703f6ae03d4d7e9a083dff0617494e_6/explore?location=29.811669%2C-95.379850%2C10.52" TargetMode="External"/><Relationship Id="rId108" Type="http://schemas.openxmlformats.org/officeDocument/2006/relationships/hyperlink" Target="https://cohgis-mycity.opendata.arcgis.com/datasets/35adb8b05f0b4b47979405553a8c9464_11/explore?location=29.819903%2C-95.302700%2C10.60" TargetMode="External"/><Relationship Id="rId124" Type="http://schemas.openxmlformats.org/officeDocument/2006/relationships/hyperlink" Target="https://site.tplgis.org/NCED/planningapp/" TargetMode="External"/><Relationship Id="rId129" Type="http://schemas.openxmlformats.org/officeDocument/2006/relationships/hyperlink" Target="https://gis-tceq.opendata.arcgis.com/maps/79fd5a36258a44e2a6d9d7c2db422726/explore?location=29.790059%2C-95.329136%2C11.77" TargetMode="External"/><Relationship Id="rId54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0" Type="http://schemas.openxmlformats.org/officeDocument/2006/relationships/hyperlink" Target="file:///\\Houcmi-pcs\GISData\City\HCFCD%20Mapping\SAFER_Study_000000\7.2_WIP\Data\GDB\COH%20Utilities\Water.gdb" TargetMode="External"/><Relationship Id="rId75" Type="http://schemas.openxmlformats.org/officeDocument/2006/relationships/hyperlink" Target="https://services.arcgis.com/QVENGdaPbd4LUkLV/ArcGIS/rest/services/USFWS_Critical_Habitat/FeatureServer/2" TargetMode="External"/><Relationship Id="rId91" Type="http://schemas.openxmlformats.org/officeDocument/2006/relationships/hyperlink" Target="https://gishub-h-gac.hub.arcgis.com/datasets/ed8681a70ed54e88af59630f601d90bc_5/explore?location=29.991004%2C-95.751162%2C11.48" TargetMode="External"/><Relationship Id="rId96" Type="http://schemas.openxmlformats.org/officeDocument/2006/relationships/hyperlink" Target="https://gishub-h-gac.hub.arcgis.com/datasets/f007a6675f1346ddb6403376240aecc3_37/explore" TargetMode="External"/><Relationship Id="rId140" Type="http://schemas.openxmlformats.org/officeDocument/2006/relationships/hyperlink" Target="https://atlas.thc.state.tx.us/Data/GISData" TargetMode="External"/><Relationship Id="rId145" Type="http://schemas.openxmlformats.org/officeDocument/2006/relationships/comments" Target="../comments2.xml"/><Relationship Id="rId1" Type="http://schemas.openxmlformats.org/officeDocument/2006/relationships/hyperlink" Target="https://geogimstest.houstontx.gov/arcgis/rest/services/HW/Water_gx/MapServer" TargetMode="External"/><Relationship Id="rId6" Type="http://schemas.openxmlformats.org/officeDocument/2006/relationships/hyperlink" Target="https://gis.ljaengineering.com/galvestonroads/" TargetMode="External"/><Relationship Id="rId23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28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9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114" Type="http://schemas.openxmlformats.org/officeDocument/2006/relationships/hyperlink" Target="https://cohgis-mycity.opendata.arcgis.com/datasets/5d1cc54a8ca4457eacf9d3795864e605_5/explore?location=29.839816%2C-95.387350%2C10.57" TargetMode="External"/><Relationship Id="rId119" Type="http://schemas.openxmlformats.org/officeDocument/2006/relationships/hyperlink" Target="https://geo-harriscounty.opendata.arcgis.com/datasets/11b0d7ebe6a84abba7ce0822e8568950_0/explore?location=29.813756%2C-95.436443%2C10.29" TargetMode="External"/><Relationship Id="rId44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60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65" Type="http://schemas.openxmlformats.org/officeDocument/2006/relationships/hyperlink" Target="file:///\\Houcmi-pcs\GISData\City\HCFCD%20Mapping\SAFER_Study_000000\7.2_WIP\Data\GDB\COH%20Utilities\Storm.gdb" TargetMode="External"/><Relationship Id="rId81" Type="http://schemas.openxmlformats.org/officeDocument/2006/relationships/hyperlink" Target="https://gis.h-gac.com/arcgis/rest/services/Open_Data/Boundaries/MapServer/1" TargetMode="External"/><Relationship Id="rId86" Type="http://schemas.openxmlformats.org/officeDocument/2006/relationships/hyperlink" Target="https://gishub-h-gac.hub.arcgis.com/datasets/fdceeb5dd81441d4ab84431fdb35057e_3/explore?location=29.601903%2C-95.519300%2C8.54" TargetMode="External"/><Relationship Id="rId130" Type="http://schemas.openxmlformats.org/officeDocument/2006/relationships/hyperlink" Target="https://gis-tceq.opendata.arcgis.com/maps/3d3ce512596646f9b39d578404b2f1d9/explore?location=31.073069%2C-100.103100%2C6.99" TargetMode="External"/><Relationship Id="rId135" Type="http://schemas.openxmlformats.org/officeDocument/2006/relationships/hyperlink" Target="https://gis-tceq.opendata.arcgis.com/maps/feea85ccfb784f63ae1aff67ed141754/about" TargetMode="External"/><Relationship Id="rId13" Type="http://schemas.openxmlformats.org/officeDocument/2006/relationships/hyperlink" Target="https://gisweb.tceq.texas.gov/arcgis/rest/services/GW/GW_Contam_Viewer_PRD/MapServer" TargetMode="External"/><Relationship Id="rId18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39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109" Type="http://schemas.openxmlformats.org/officeDocument/2006/relationships/hyperlink" Target="https://cohgis-mycity.opendata.arcgis.com/datasets/deae15e7f3db4b198946c17f0d169c39_3/explore?location=29.822722%2C-95.415250%2C10.40" TargetMode="External"/><Relationship Id="rId34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0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55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6" Type="http://schemas.openxmlformats.org/officeDocument/2006/relationships/hyperlink" Target="https://services.arcgis.com/QVENGdaPbd4LUkLV/ArcGIS/rest/services/USFWS_Critical_Habitat/FeatureServer/3" TargetMode="External"/><Relationship Id="rId97" Type="http://schemas.openxmlformats.org/officeDocument/2006/relationships/hyperlink" Target="https://gishub-h-gac.hub.arcgis.com/datasets/H-GAC::regional-land-cover-data-catalogue/explore?layer=0&amp;location=29.633195%2C-95.593296%2C8.03" TargetMode="External"/><Relationship Id="rId104" Type="http://schemas.openxmlformats.org/officeDocument/2006/relationships/hyperlink" Target="https://cohgis-mycity.opendata.arcgis.com/datasets/616b4c6ae08a4a748799673c5f3194c3_0/explore?location=29.817854%2C-95.390650%2C10.60" TargetMode="External"/><Relationship Id="rId120" Type="http://schemas.openxmlformats.org/officeDocument/2006/relationships/hyperlink" Target="https://geo-harriscounty.opendata.arcgis.com/datasets/69988d188e424843a0a5cefdd7daa8b6_0/explore?location=29.862924%2C-95.551860%2C8.82" TargetMode="External"/><Relationship Id="rId125" Type="http://schemas.openxmlformats.org/officeDocument/2006/relationships/hyperlink" Target="https://gis-tceq.opendata.arcgis.com/maps/591e911323db4a58974dca9ef8231d33/explore?location=29.888418%2C-95.314531%2C10.52" TargetMode="External"/><Relationship Id="rId141" Type="http://schemas.openxmlformats.org/officeDocument/2006/relationships/hyperlink" Target="https://atlas.thc.state.tx.us/Data/GISData" TargetMode="External"/><Relationship Id="rId146" Type="http://schemas.microsoft.com/office/2017/10/relationships/threadedComment" Target="../threadedComments/threadedComment2.xml"/><Relationship Id="rId7" Type="http://schemas.openxmlformats.org/officeDocument/2006/relationships/hyperlink" Target="https://galveston.maps.arcgis.com/apps/MapSeries/index.html?appid=aec809a130454501bf8ed7c2c8e50d64" TargetMode="External"/><Relationship Id="rId71" Type="http://schemas.openxmlformats.org/officeDocument/2006/relationships/hyperlink" Target="file:///\\Houcmi-pcs\GISData\City\HCFCD%20Mapping\SAFER_Study_000000\7.2_WIP\Data\GDB\COH%20Utilities\Water.gdb" TargetMode="External"/><Relationship Id="rId92" Type="http://schemas.openxmlformats.org/officeDocument/2006/relationships/hyperlink" Target="https://gishub-h-gac.hub.arcgis.com/datasets/011f5aec56c342b1a5c56d0060744964_4/explore" TargetMode="External"/><Relationship Id="rId2" Type="http://schemas.openxmlformats.org/officeDocument/2006/relationships/hyperlink" Target="https://geogimstest.houstontx.gov/arcgis/rest/services/HW/WasteWater_gx/MapServer" TargetMode="External"/><Relationship Id="rId29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24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40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5" Type="http://schemas.openxmlformats.org/officeDocument/2006/relationships/hyperlink" Target="file:///\\Houcmi-pcs\GISData\City\HCFCD%20Mapping\SAFER_Study_000000\7.2_WIP\Data\GDB\LiDAR2018.gdb" TargetMode="External"/><Relationship Id="rId66" Type="http://schemas.openxmlformats.org/officeDocument/2006/relationships/hyperlink" Target="file:///\\Houcmi-pcs\GISData\City\HCFCD%20Mapping\SAFER_Study_000000\7.2_WIP\Data\GDB\COH%20Utilities\Storm.gdb" TargetMode="External"/><Relationship Id="rId87" Type="http://schemas.openxmlformats.org/officeDocument/2006/relationships/hyperlink" Target="https://gishub-h-gac.hub.arcgis.com/datasets/c0b9f8aeeec649d88e2f2bbea478c68b_4/explore?location=29.601903%2C-95.519300%2C8.54" TargetMode="External"/><Relationship Id="rId110" Type="http://schemas.openxmlformats.org/officeDocument/2006/relationships/hyperlink" Target="https://cohgis-mycity.opendata.arcgis.com/datasets/e2826101978143b9beb39d52ead86019_2/explore?location=29.834173%2C-95.461450%2C10.24" TargetMode="External"/><Relationship Id="rId115" Type="http://schemas.openxmlformats.org/officeDocument/2006/relationships/hyperlink" Target="https://cohgis-mycity.opendata.arcgis.com/datasets/699cb1cdf412419982654399fd687218_10/explore?location=29.815970%2C-95.382400%2C10.61" TargetMode="External"/><Relationship Id="rId131" Type="http://schemas.openxmlformats.org/officeDocument/2006/relationships/hyperlink" Target="https://gis-tceq.opendata.arcgis.com/maps/d870420a4489421798cf076fee77dd58/explore?location=30.381642%2C-100.243750%2C7.18" TargetMode="External"/><Relationship Id="rId136" Type="http://schemas.openxmlformats.org/officeDocument/2006/relationships/hyperlink" Target="https://gis-tceq.opendata.arcgis.com/maps/175c3cb32f2840eca2bf877b93173ff9/explore?location=29.824117%2C-95.184244%2C9.91" TargetMode="External"/><Relationship Id="rId61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82" Type="http://schemas.openxmlformats.org/officeDocument/2006/relationships/hyperlink" Target="https://gishub-h-gac.hub.arcgis.com/datasets/efb8b2c399be4e02922b531ea53b575f_0/explore" TargetMode="External"/><Relationship Id="rId19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14" Type="http://schemas.openxmlformats.org/officeDocument/2006/relationships/hyperlink" Target="file:///\\Houcmi-pcs\GISData\City\HCFCD%20Mapping\SAFER_Study_000000\7.2_WIP\Transfer\Import\From_HCFCD\20240801_InitialDataset\COH%20Utilities" TargetMode="External"/><Relationship Id="rId30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35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6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7" Type="http://schemas.openxmlformats.org/officeDocument/2006/relationships/hyperlink" Target="file:///\\houcmi-pcs\GISData\City\HCFCD%20Mapping\SAFER_Study_10367700\7.2_WIP\APRX\USFWS_Critical_Habitat\USFWS_Critical_Habitat.aprx" TargetMode="External"/><Relationship Id="rId100" Type="http://schemas.openxmlformats.org/officeDocument/2006/relationships/hyperlink" Target="https://cohgis-mycity.opendata.arcgis.com/datasets/504bdb06fbdc4949a3f9c532be64a83d_12/explore?location=29.734731%2C-95.430900%2C11.48" TargetMode="External"/><Relationship Id="rId105" Type="http://schemas.openxmlformats.org/officeDocument/2006/relationships/hyperlink" Target="https://cohgis-mycity.opendata.arcgis.com/datasets/ee764b7dec4d4efea9838e5dd2754f0a_8/explore?location=29.829757%2C-95.405600%2C10.75" TargetMode="External"/><Relationship Id="rId126" Type="http://schemas.openxmlformats.org/officeDocument/2006/relationships/hyperlink" Target="https://gis-tceq.opendata.arcgis.com/maps/TCEQ::public-water-system/about?path=" TargetMode="External"/><Relationship Id="rId8" Type="http://schemas.openxmlformats.org/officeDocument/2006/relationships/hyperlink" Target="file:///\\Houcmi-pcs\GISData\City\HCFCD%20Mapping\SAFER_Study_000000\7.2_WIP\Transfer\Import\From_HCFCD\20241014_StudyBoundaryAndProblemAreas" TargetMode="External"/><Relationship Id="rId51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2" Type="http://schemas.openxmlformats.org/officeDocument/2006/relationships/hyperlink" Target="file:///\\Houcmi-pcs\GISData\City\HCFCD%20Mapping\SAFER_Study_000000\7.2_WIP\Data\LYRX\WPP%20Ponding.lpkx" TargetMode="External"/><Relationship Id="rId93" Type="http://schemas.openxmlformats.org/officeDocument/2006/relationships/hyperlink" Target="https://gishub-h-gac.hub.arcgis.com/datasets/e1218064ffbd4e2583862da88de2d459_0/explore?location=29.567754%2C-95.554800%2C8.17" TargetMode="External"/><Relationship Id="rId98" Type="http://schemas.openxmlformats.org/officeDocument/2006/relationships/hyperlink" Target="https://www.h-gac.com/regional-growth-forecast/gis-data-request" TargetMode="External"/><Relationship Id="rId121" Type="http://schemas.openxmlformats.org/officeDocument/2006/relationships/hyperlink" Target="https://www.txdot.gov/business/resources/environmental/compliance-toolkits/archeological-sites-cemeteries/archeological-maps.html" TargetMode="External"/><Relationship Id="rId142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3" Type="http://schemas.openxmlformats.org/officeDocument/2006/relationships/hyperlink" Target="https://geogimstest.houstontx.gov/arcgis/rest/services/HW/Stormdrain/MapServer" TargetMode="External"/><Relationship Id="rId25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6" Type="http://schemas.openxmlformats.org/officeDocument/2006/relationships/hyperlink" Target="file:///\\Houcmi-pcs\GISData\City\HCFCD%20Mapping\SAFER_Study_000000\7.2_WIP\Data\GDB\Contours_2018_1FT.gdb" TargetMode="External"/><Relationship Id="rId67" Type="http://schemas.openxmlformats.org/officeDocument/2006/relationships/hyperlink" Target="file:///\\Houcmi-pcs\GISData\City\HCFCD%20Mapping\SAFER_Study_000000\7.2_WIP\Data\GDB\COH%20Utilities\Waste.gdb" TargetMode="External"/><Relationship Id="rId116" Type="http://schemas.openxmlformats.org/officeDocument/2006/relationships/hyperlink" Target="https://cohgis-mycity.opendata.arcgis.com/datasets/f8e745ed6f9947bab3eda48e9ccb3e9e_1/explore?location=29.821869%2C-95.348850%2C10.71" TargetMode="External"/><Relationship Id="rId137" Type="http://schemas.openxmlformats.org/officeDocument/2006/relationships/hyperlink" Target="https://datalibrary-lnr.hub.arcgis.com/datasets/EPA::all-places-of-worship-irs-2024/explore?location=29.792722%2C-95.326730%2C11.45" TargetMode="External"/><Relationship Id="rId20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41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62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83" Type="http://schemas.openxmlformats.org/officeDocument/2006/relationships/hyperlink" Target="https://gishub-h-gac.hub.arcgis.com/datasets/204d57db83c2407a9ed6b2fafc8778e0_0/explore?location=29.633230%2C-95.593350%2C8.03" TargetMode="External"/><Relationship Id="rId88" Type="http://schemas.openxmlformats.org/officeDocument/2006/relationships/hyperlink" Target="https://gishub-h-gac.hub.arcgis.com/datasets/7057022118654601bdb95846c9cec568_0/explore?location=29.681621%2C-95.506600%2C8.30" TargetMode="External"/><Relationship Id="rId111" Type="http://schemas.openxmlformats.org/officeDocument/2006/relationships/hyperlink" Target="https://cohgis-mycity.opendata.arcgis.com/datasets/d344129b4143401c8d85c90573abc0e0_13/explore?location=29.832443%2C-95.722150%2C8.80" TargetMode="External"/><Relationship Id="rId132" Type="http://schemas.openxmlformats.org/officeDocument/2006/relationships/hyperlink" Target="https://gis-tceq.opendata.arcgis.com/maps/c7c94533b36e49a7bbb3877c986f81a0/explore?location=30.976642%2C-100.098500%2C6.96" TargetMode="External"/><Relationship Id="rId15" Type="http://schemas.openxmlformats.org/officeDocument/2006/relationships/hyperlink" Target="file:///\\Houcmi-pcs\GISData\City\HCFCD%20Mapping\SAFER_Study_000000\7.2_WIP\Transfer\Import\From_HCFCD\20240801_InitialDataset\Aerials_2022.zip" TargetMode="External"/><Relationship Id="rId36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7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106" Type="http://schemas.openxmlformats.org/officeDocument/2006/relationships/hyperlink" Target="https://cohgis-mycity.opendata.arcgis.com/datasets/acb6756f35a1487980e29135dca90d04_10/explore?location=29.856418%2C-95.376700%2C10.28" TargetMode="External"/><Relationship Id="rId127" Type="http://schemas.openxmlformats.org/officeDocument/2006/relationships/hyperlink" Target="https://gis-tceq.opendata.arcgis.com/maps/65c50e6e3b40409b878db7818af54acf/explore?location=30.465425%2C-100.154300%2C7.13" TargetMode="External"/><Relationship Id="rId10" Type="http://schemas.openxmlformats.org/officeDocument/2006/relationships/hyperlink" Target="file:///\\Houcmi-pcs\GISData\City\HCFCD%20Mapping\SAFER_Study_000000\7.2_WIP\Transfer\Import\From_HCFCD\20240801_InitialDataset\Aerials_2022.zip" TargetMode="External"/><Relationship Id="rId31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2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3" Type="http://schemas.openxmlformats.org/officeDocument/2006/relationships/hyperlink" Target="https://services.arcgis.com/QVENGdaPbd4LUkLV/ArcGIS/rest/services/USFWS_Critical_Habitat/FeatureServer/0" TargetMode="External"/><Relationship Id="rId78" Type="http://schemas.openxmlformats.org/officeDocument/2006/relationships/hyperlink" Target="file:///\\houcmi-pcs\GISData\City\HCFCD%20Mapping\SAFER_Study_10367700\7.2_WIP\APRX\USFWS_Critical_Habitat\USFWS_Critical_Habitat.aprx" TargetMode="External"/><Relationship Id="rId94" Type="http://schemas.openxmlformats.org/officeDocument/2006/relationships/hyperlink" Target="https://gishub-h-gac.hub.arcgis.com/datasets/ba6585f0c3ef44feb59093268f69f10c_0/explore?location=29.752729%2C-95.588650%2C8.46" TargetMode="External"/><Relationship Id="rId99" Type="http://schemas.openxmlformats.org/officeDocument/2006/relationships/hyperlink" Target="https://cohgis-mycity.opendata.arcgis.com/datasets/cbfa5c2ee00744448397d75abba8b402_8/explore?location=29.737279%2C-95.337500%2C12.27" TargetMode="External"/><Relationship Id="rId101" Type="http://schemas.openxmlformats.org/officeDocument/2006/relationships/hyperlink" Target="https://cohgis-mycity.opendata.arcgis.com/datasets/f67a3ddcbc9f4a408d36a4ba1025c316_7/explore?location=29.733019%2C-95.419950%2C12.15" TargetMode="External"/><Relationship Id="rId122" Type="http://schemas.openxmlformats.org/officeDocument/2006/relationships/hyperlink" Target="https://txwaterdatahub.org/dataset/groundwater-database-well-locations" TargetMode="External"/><Relationship Id="rId143" Type="http://schemas.openxmlformats.org/officeDocument/2006/relationships/printerSettings" Target="../printerSettings/printerSettings2.bin"/><Relationship Id="rId4" Type="http://schemas.openxmlformats.org/officeDocument/2006/relationships/hyperlink" Target="https://gis.rrc.texas.gov/server/rest/services/rrc_public/RRC_Public_Viewer_Srvs/MapServer" TargetMode="External"/><Relationship Id="rId9" Type="http://schemas.openxmlformats.org/officeDocument/2006/relationships/hyperlink" Target="file:///\\Houcmi-pcs\GISData\City\HCFCD%20Mapping\SAFER_Study_000000\7.2_WIP\Transfer\Import\From_HCFCD\20241014_StudyBoundaryAndProblemAreas" TargetMode="External"/><Relationship Id="rId26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47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68" Type="http://schemas.openxmlformats.org/officeDocument/2006/relationships/hyperlink" Target="file:///\\Houcmi-pcs\GISData\City\HCFCD%20Mapping\SAFER_Study_000000\7.2_WIP\Data\GDB\COH%20Utilities\Waste.gdb" TargetMode="External"/><Relationship Id="rId89" Type="http://schemas.openxmlformats.org/officeDocument/2006/relationships/hyperlink" Target="https://gishub-h-gac.hub.arcgis.com/datasets/f4c3625a5a0d45f796d5c87bdea7f1ca_2/explore?location=29.857318%2C-95.490650%2C7.45" TargetMode="External"/><Relationship Id="rId112" Type="http://schemas.openxmlformats.org/officeDocument/2006/relationships/hyperlink" Target="https://cohgis-mycity.opendata.arcgis.com/datasets/e5fa4654a25b49b98f957828c0780af1_40/explore?location=29.768767%2C-95.311900%2C10.93" TargetMode="External"/><Relationship Id="rId133" Type="http://schemas.openxmlformats.org/officeDocument/2006/relationships/hyperlink" Target="https://gis-tceq.opendata.arcgis.com/maps/bc1021db199e4b099d6cb2d26bd513b0/explore?location=30.961417%2C-100.161550%2C6.96" TargetMode="External"/><Relationship Id="rId16" Type="http://schemas.openxmlformats.org/officeDocument/2006/relationships/hyperlink" Target="file:///\\Houcmi-pcs\GISData\City\HCFCD%20Mapping\SAFER_Study_000000\7.2_WIP\Transfer\Import\From_HCFCD\20240801_InitialDataset\Vector%201%20Z100-00-00-P044" TargetMode="External"/><Relationship Id="rId37" Type="http://schemas.openxmlformats.org/officeDocument/2006/relationships/hyperlink" Target="file:///\\Houcmi-pcs\GISData\City\HCFCD%20Mapping\SAFER_Study_000000\7.2_WIP\Transfer\Import\From_HCFCD\20240801_InitialDataset\Vector%202%20Z100-00-00-P044" TargetMode="External"/><Relationship Id="rId58" Type="http://schemas.openxmlformats.org/officeDocument/2006/relationships/hyperlink" Target="file:///\\Houcmi-pcs\GISData\City\HCFCD%20Mapping\SAFER_Study_000000\7.2_WIP\Transfer\Import\From_HCFCD\20240801_InitialDataset\Environmental%20Data%20Z100-00-00-P044" TargetMode="External"/><Relationship Id="rId79" Type="http://schemas.openxmlformats.org/officeDocument/2006/relationships/hyperlink" Target="file:///\\houcmi-pcs\GISData\City\HCFCD%20Mapping\SAFER_Study_10367700\7.2_WIP\APRX\USFWS_Critical_Habitat\USFWS_Critical_Habitat.aprx" TargetMode="External"/><Relationship Id="rId102" Type="http://schemas.openxmlformats.org/officeDocument/2006/relationships/hyperlink" Target="https://cohgis-mycity.opendata.arcgis.com/datasets/f12372bba8c94bb5817e5b55190abebc_41/explore?location=29.756490%2C-95.354099%2C13.93" TargetMode="External"/><Relationship Id="rId123" Type="http://schemas.openxmlformats.org/officeDocument/2006/relationships/hyperlink" Target="https://www.arcgis.com/home/item.html?id=5e61046f3986490c8e7cb20225b4f824" TargetMode="External"/><Relationship Id="rId14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hyperlink" Target="../../../../../../../:x:/r/teams/DL10412519/_layouts/15/Doc.aspx?sourcedoc=%7B7F0D9817-659D-4CD4-9323-C22A1537A19F%7D&amp;file=SAFER%20-%20Schedule-20250203.xlsx&amp;action=default&amp;mobileredirect=true&amp;DefaultItemOpen=1%3Fweb%3D1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01D8-1268-42E5-BC35-7562B6A48790}">
  <dimension ref="A1:CL214"/>
  <sheetViews>
    <sheetView tabSelected="1" zoomScale="80" zoomScaleNormal="80" workbookViewId="0">
      <pane xSplit="5" topLeftCell="T1" activePane="topRight" state="frozen"/>
      <selection pane="topRight" activeCell="V6" sqref="V6"/>
    </sheetView>
  </sheetViews>
  <sheetFormatPr defaultRowHeight="14.4" x14ac:dyDescent="0.3"/>
  <cols>
    <col min="2" max="2" width="28.88671875" customWidth="1"/>
    <col min="3" max="3" width="35.109375" style="62" bestFit="1" customWidth="1"/>
    <col min="4" max="4" width="46.88671875" style="3" bestFit="1" customWidth="1"/>
    <col min="5" max="5" width="46.88671875" style="3" customWidth="1"/>
    <col min="6" max="6" width="22.5546875" style="2" bestFit="1" customWidth="1"/>
    <col min="7" max="7" width="43.6640625" style="2" customWidth="1"/>
    <col min="8" max="8" width="46" style="33" bestFit="1" customWidth="1"/>
    <col min="9" max="9" width="98.5546875" style="33" bestFit="1" customWidth="1"/>
    <col min="10" max="10" width="32.109375" style="60" customWidth="1"/>
    <col min="11" max="11" width="14.33203125" bestFit="1" customWidth="1"/>
    <col min="12" max="12" width="20.6640625" bestFit="1" customWidth="1"/>
    <col min="13" max="13" width="21" style="3" bestFit="1" customWidth="1"/>
    <col min="14" max="14" width="20.33203125" bestFit="1" customWidth="1"/>
    <col min="15" max="15" width="32" bestFit="1" customWidth="1"/>
    <col min="16" max="16" width="32.6640625" bestFit="1" customWidth="1"/>
    <col min="17" max="17" width="20.44140625" style="2" customWidth="1"/>
    <col min="18" max="20" width="16.109375" bestFit="1" customWidth="1"/>
    <col min="21" max="21" width="21.109375" bestFit="1" customWidth="1"/>
    <col min="22" max="22" width="32.88671875" bestFit="1" customWidth="1"/>
    <col min="23" max="23" width="18.33203125" bestFit="1" customWidth="1"/>
  </cols>
  <sheetData>
    <row r="1" spans="1:90" s="1" customFormat="1" ht="72.599999999999994" thickBot="1" x14ac:dyDescent="0.4">
      <c r="A1" s="1" t="s">
        <v>0</v>
      </c>
      <c r="B1" s="5"/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31" t="s">
        <v>6</v>
      </c>
      <c r="I1" s="31" t="s">
        <v>7</v>
      </c>
      <c r="J1" s="31" t="s">
        <v>8</v>
      </c>
      <c r="K1" s="7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3" t="s">
        <v>20</v>
      </c>
    </row>
    <row r="2" spans="1:90" s="1" customFormat="1" ht="43.5" customHeight="1" x14ac:dyDescent="0.3">
      <c r="B2" s="36"/>
      <c r="C2" s="62" t="s">
        <v>80</v>
      </c>
      <c r="D2" s="51" t="s">
        <v>640</v>
      </c>
      <c r="E2" s="51" t="s">
        <v>639</v>
      </c>
      <c r="F2" s="4"/>
      <c r="G2" s="4"/>
      <c r="H2" s="57" t="s">
        <v>643</v>
      </c>
      <c r="I2" s="33"/>
      <c r="J2" s="57"/>
      <c r="K2" s="3"/>
      <c r="L2" s="3"/>
      <c r="M2" s="3"/>
      <c r="N2" s="3"/>
      <c r="O2" s="3"/>
      <c r="P2" s="3"/>
      <c r="Q2" s="4"/>
      <c r="R2" s="3"/>
      <c r="S2" s="3"/>
      <c r="T2" s="3"/>
      <c r="U2" s="3"/>
      <c r="V2" s="3" t="s">
        <v>653</v>
      </c>
    </row>
    <row r="3" spans="1:90" s="1" customFormat="1" x14ac:dyDescent="0.3">
      <c r="B3" s="36"/>
      <c r="C3" s="63" t="s">
        <v>44</v>
      </c>
      <c r="D3" s="4" t="s">
        <v>641</v>
      </c>
      <c r="E3" s="4" t="s">
        <v>645</v>
      </c>
      <c r="F3" s="74"/>
      <c r="G3" s="74"/>
      <c r="H3" s="57" t="s">
        <v>642</v>
      </c>
      <c r="I3" s="33"/>
      <c r="J3" s="57"/>
      <c r="K3" s="3"/>
      <c r="L3" s="3"/>
      <c r="M3" s="3"/>
      <c r="N3" s="3"/>
      <c r="O3" s="3"/>
      <c r="P3" s="3"/>
      <c r="Q3" s="4"/>
      <c r="R3" s="3"/>
      <c r="S3" s="3"/>
      <c r="T3" s="3"/>
      <c r="U3" s="3"/>
      <c r="V3" s="3" t="s">
        <v>652</v>
      </c>
    </row>
    <row r="4" spans="1:90" s="1" customFormat="1" x14ac:dyDescent="0.3">
      <c r="B4" s="36"/>
      <c r="C4" s="63" t="s">
        <v>184</v>
      </c>
      <c r="D4" s="4" t="s">
        <v>644</v>
      </c>
      <c r="E4" s="4" t="s">
        <v>646</v>
      </c>
      <c r="F4" s="4"/>
      <c r="G4" s="4"/>
      <c r="H4" s="57" t="s">
        <v>643</v>
      </c>
      <c r="I4" s="75"/>
      <c r="J4" s="57"/>
      <c r="K4" s="3"/>
      <c r="L4" s="37"/>
      <c r="M4" s="3"/>
      <c r="N4" s="3"/>
      <c r="O4"/>
      <c r="P4" s="3"/>
      <c r="Q4" s="4"/>
      <c r="R4" s="3"/>
      <c r="S4" s="3"/>
      <c r="T4" s="3"/>
      <c r="U4" s="3"/>
      <c r="V4" s="3" t="s">
        <v>654</v>
      </c>
    </row>
    <row r="5" spans="1:90" s="1" customFormat="1" x14ac:dyDescent="0.3">
      <c r="B5" s="36"/>
      <c r="C5" s="63" t="s">
        <v>638</v>
      </c>
      <c r="D5" s="4" t="s">
        <v>647</v>
      </c>
      <c r="E5" s="4" t="s">
        <v>647</v>
      </c>
      <c r="F5" s="74"/>
      <c r="G5" s="74"/>
      <c r="H5" s="57" t="s">
        <v>23</v>
      </c>
      <c r="I5" s="33"/>
      <c r="J5" s="57"/>
      <c r="K5" s="3"/>
      <c r="L5" s="3"/>
      <c r="M5" s="3"/>
      <c r="N5" s="3"/>
      <c r="O5" s="3"/>
      <c r="P5" s="3"/>
      <c r="Q5" s="4"/>
      <c r="R5" s="3"/>
      <c r="S5" s="3"/>
      <c r="T5" s="3"/>
      <c r="U5" s="3"/>
      <c r="V5" s="3"/>
    </row>
    <row r="6" spans="1:90" s="40" customFormat="1" x14ac:dyDescent="0.3">
      <c r="A6" s="1"/>
      <c r="B6" s="30"/>
      <c r="C6" s="63" t="s">
        <v>240</v>
      </c>
      <c r="D6" s="4" t="s">
        <v>656</v>
      </c>
      <c r="E6" s="4" t="s">
        <v>649</v>
      </c>
      <c r="F6" s="4"/>
      <c r="G6" s="4"/>
      <c r="H6" s="57" t="s">
        <v>650</v>
      </c>
      <c r="I6" s="75"/>
      <c r="J6" s="57"/>
      <c r="K6" s="3"/>
      <c r="L6" s="3"/>
      <c r="M6" s="3"/>
      <c r="N6" s="3"/>
      <c r="O6"/>
      <c r="P6" s="3"/>
      <c r="Q6" s="4"/>
      <c r="R6" s="3"/>
      <c r="S6" s="3"/>
      <c r="T6" s="3"/>
      <c r="U6" s="3"/>
      <c r="V6" s="3" t="s">
        <v>651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</row>
    <row r="7" spans="1:90" s="1" customFormat="1" x14ac:dyDescent="0.3">
      <c r="B7"/>
      <c r="C7" s="63" t="s">
        <v>253</v>
      </c>
      <c r="D7" s="4" t="s">
        <v>657</v>
      </c>
      <c r="E7" s="4" t="s">
        <v>648</v>
      </c>
      <c r="F7" s="2"/>
      <c r="G7" s="2"/>
      <c r="H7" s="57" t="s">
        <v>118</v>
      </c>
      <c r="I7" s="75"/>
      <c r="J7" s="57"/>
      <c r="K7"/>
      <c r="L7"/>
      <c r="M7" s="3"/>
      <c r="N7"/>
      <c r="O7"/>
      <c r="P7"/>
      <c r="Q7" s="2"/>
      <c r="R7"/>
      <c r="S7"/>
      <c r="T7"/>
      <c r="U7"/>
      <c r="V7" t="s">
        <v>655</v>
      </c>
    </row>
    <row r="8" spans="1:90" s="1" customFormat="1" x14ac:dyDescent="0.3">
      <c r="B8" s="54"/>
      <c r="C8" s="63"/>
      <c r="D8" s="3"/>
      <c r="E8" s="3"/>
      <c r="F8" s="2"/>
      <c r="G8" s="2"/>
      <c r="H8" s="33"/>
      <c r="I8" s="75"/>
      <c r="J8" s="57"/>
      <c r="K8"/>
      <c r="L8"/>
      <c r="M8" s="3"/>
      <c r="N8"/>
      <c r="O8"/>
      <c r="P8"/>
      <c r="Q8"/>
      <c r="R8"/>
      <c r="S8"/>
      <c r="T8"/>
      <c r="U8"/>
      <c r="V8"/>
    </row>
    <row r="9" spans="1:90" s="40" customFormat="1" x14ac:dyDescent="0.3">
      <c r="A9" s="1"/>
      <c r="B9"/>
      <c r="C9" s="63"/>
      <c r="D9" s="47"/>
      <c r="E9" s="47"/>
      <c r="F9" s="59"/>
      <c r="G9" s="59"/>
      <c r="H9" s="57"/>
      <c r="I9" s="75"/>
      <c r="J9" s="57"/>
      <c r="K9"/>
      <c r="L9"/>
      <c r="M9" s="3"/>
      <c r="N9"/>
      <c r="O9"/>
      <c r="P9"/>
      <c r="Q9" s="2"/>
      <c r="R9"/>
      <c r="S9"/>
      <c r="T9"/>
      <c r="U9"/>
      <c r="V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s="1" customFormat="1" x14ac:dyDescent="0.3">
      <c r="B10"/>
      <c r="C10" s="63"/>
      <c r="D10" s="3"/>
      <c r="E10" s="3"/>
      <c r="F10" s="59"/>
      <c r="G10" s="59"/>
      <c r="H10" s="57"/>
      <c r="I10" s="75"/>
      <c r="J10" s="57"/>
      <c r="K10"/>
      <c r="L10"/>
      <c r="M10" s="3"/>
      <c r="N10"/>
      <c r="O10"/>
      <c r="P10"/>
      <c r="Q10" s="2"/>
      <c r="R10"/>
      <c r="S10"/>
      <c r="T10"/>
      <c r="U10"/>
      <c r="V10"/>
    </row>
    <row r="11" spans="1:90" s="1" customFormat="1" x14ac:dyDescent="0.3">
      <c r="B11" s="36"/>
      <c r="C11" s="62"/>
      <c r="D11" s="4"/>
      <c r="E11" s="4"/>
      <c r="F11" s="38"/>
      <c r="G11" s="38"/>
      <c r="H11" s="57"/>
      <c r="I11" s="75"/>
      <c r="J11" s="57"/>
      <c r="K11" s="3"/>
      <c r="L11" s="37"/>
      <c r="M11" s="3"/>
      <c r="N11" s="3"/>
      <c r="O11"/>
      <c r="P11" s="3"/>
      <c r="Q11" s="4"/>
      <c r="R11" s="3"/>
      <c r="S11" s="3"/>
      <c r="T11" s="3"/>
      <c r="U11" s="3"/>
      <c r="V11" s="3"/>
    </row>
    <row r="12" spans="1:90" s="40" customFormat="1" x14ac:dyDescent="0.3">
      <c r="A12" s="1"/>
      <c r="B12" s="36"/>
      <c r="C12" s="62"/>
      <c r="D12" s="4"/>
      <c r="E12" s="4"/>
      <c r="F12" s="38"/>
      <c r="G12" s="38"/>
      <c r="H12" s="57"/>
      <c r="I12" s="75"/>
      <c r="J12" s="57"/>
      <c r="K12" s="3"/>
      <c r="L12" s="3"/>
      <c r="M12" s="3"/>
      <c r="N12" s="3"/>
      <c r="O12"/>
      <c r="P12" s="3"/>
      <c r="Q12" s="4"/>
      <c r="R12" s="3"/>
      <c r="S12" s="3"/>
      <c r="T12" s="3"/>
      <c r="U12" s="3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90" s="1" customFormat="1" x14ac:dyDescent="0.3">
      <c r="B13" s="36"/>
      <c r="C13" s="62"/>
      <c r="D13" s="4"/>
      <c r="E13" s="4"/>
      <c r="F13" s="38"/>
      <c r="G13" s="38"/>
      <c r="H13" s="57"/>
      <c r="I13" s="75"/>
      <c r="J13" s="57"/>
      <c r="K13" s="3"/>
      <c r="L13" s="3"/>
      <c r="M13" s="3"/>
      <c r="N13" s="3"/>
      <c r="O13"/>
      <c r="P13" s="3"/>
      <c r="Q13" s="4"/>
      <c r="R13" s="3"/>
      <c r="S13" s="3"/>
      <c r="T13" s="3"/>
      <c r="U13" s="3"/>
      <c r="V13" s="3"/>
    </row>
    <row r="14" spans="1:90" s="1" customFormat="1" x14ac:dyDescent="0.3">
      <c r="B14" s="36"/>
      <c r="C14" s="62"/>
      <c r="D14" s="4"/>
      <c r="E14" s="4"/>
      <c r="F14" s="38"/>
      <c r="G14" s="38"/>
      <c r="H14" s="57"/>
      <c r="I14" s="75"/>
      <c r="J14" s="57"/>
      <c r="K14" s="3"/>
      <c r="L14" s="3"/>
      <c r="M14" s="3"/>
      <c r="N14" s="3"/>
      <c r="O14"/>
      <c r="P14" s="3"/>
      <c r="Q14" s="4"/>
      <c r="R14" s="3"/>
      <c r="S14" s="3"/>
      <c r="T14" s="3"/>
      <c r="U14" s="3"/>
      <c r="V14" s="3"/>
    </row>
    <row r="15" spans="1:90" s="40" customFormat="1" x14ac:dyDescent="0.3">
      <c r="A15" s="1"/>
      <c r="B15" s="36"/>
      <c r="C15" s="62"/>
      <c r="D15" s="4"/>
      <c r="E15" s="4"/>
      <c r="F15" s="38"/>
      <c r="G15" s="38"/>
      <c r="H15" s="57"/>
      <c r="I15" s="75"/>
      <c r="J15" s="57"/>
      <c r="K15" s="3"/>
      <c r="L15" s="3"/>
      <c r="M15" s="3"/>
      <c r="N15" s="3"/>
      <c r="O15"/>
      <c r="P15" s="3"/>
      <c r="Q15" s="4"/>
      <c r="R15" s="3"/>
      <c r="S15" s="3"/>
      <c r="T15" s="3"/>
      <c r="U15" s="3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</row>
    <row r="16" spans="1:90" s="40" customFormat="1" x14ac:dyDescent="0.3">
      <c r="A16" s="1"/>
      <c r="B16" s="36"/>
      <c r="C16" s="62"/>
      <c r="D16" s="4"/>
      <c r="E16" s="4"/>
      <c r="F16" s="38"/>
      <c r="G16" s="38"/>
      <c r="H16" s="57"/>
      <c r="I16" s="75"/>
      <c r="J16" s="57"/>
      <c r="K16" s="3"/>
      <c r="L16" s="3"/>
      <c r="M16" s="3"/>
      <c r="N16" s="3"/>
      <c r="O16"/>
      <c r="P16" s="3"/>
      <c r="Q16" s="4"/>
      <c r="R16" s="3"/>
      <c r="S16" s="3"/>
      <c r="T16" s="3"/>
      <c r="U16" s="3"/>
      <c r="V16" s="3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</row>
    <row r="17" spans="1:90" s="40" customFormat="1" x14ac:dyDescent="0.3">
      <c r="A17" s="1"/>
      <c r="B17" s="36"/>
      <c r="C17" s="62"/>
      <c r="D17" s="33"/>
      <c r="E17" s="33"/>
      <c r="F17" s="76"/>
      <c r="G17" s="2"/>
      <c r="H17" s="57"/>
      <c r="I17" s="77"/>
      <c r="J17" s="57"/>
      <c r="K17" s="3"/>
      <c r="L17" s="37"/>
      <c r="M17" s="3"/>
      <c r="N17" s="3"/>
      <c r="O17"/>
      <c r="P17" s="3"/>
      <c r="Q17" s="4"/>
      <c r="R17" s="3"/>
      <c r="S17" s="3"/>
      <c r="T17" s="3"/>
      <c r="U17" s="3"/>
      <c r="V17" s="3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</row>
    <row r="18" spans="1:90" s="40" customFormat="1" x14ac:dyDescent="0.3">
      <c r="A18" s="1"/>
      <c r="B18" s="36"/>
      <c r="C18" s="62"/>
      <c r="D18" s="9"/>
      <c r="E18" s="9"/>
      <c r="F18" s="76"/>
      <c r="G18" s="2"/>
      <c r="H18" s="57"/>
      <c r="I18" s="77"/>
      <c r="J18" s="57"/>
      <c r="K18" s="3"/>
      <c r="L18" s="37"/>
      <c r="M18" s="3"/>
      <c r="N18" s="3"/>
      <c r="O18"/>
      <c r="P18" s="3"/>
      <c r="Q18" s="4"/>
      <c r="R18" s="3"/>
      <c r="S18" s="3"/>
      <c r="T18" s="3"/>
      <c r="U18" s="3"/>
      <c r="V18" s="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</row>
    <row r="19" spans="1:90" s="40" customFormat="1" x14ac:dyDescent="0.3">
      <c r="A19" s="1"/>
      <c r="B19" s="36"/>
      <c r="C19" s="62"/>
      <c r="D19" s="9"/>
      <c r="E19" s="9"/>
      <c r="F19" s="76"/>
      <c r="G19" s="2"/>
      <c r="H19" s="57"/>
      <c r="I19" s="77"/>
      <c r="J19" s="57"/>
      <c r="K19" s="3"/>
      <c r="L19" s="37"/>
      <c r="M19" s="3"/>
      <c r="N19" s="3"/>
      <c r="O19"/>
      <c r="P19" s="3"/>
      <c r="Q19" s="4"/>
      <c r="R19" s="3"/>
      <c r="S19" s="3"/>
      <c r="T19" s="3"/>
      <c r="U19" s="3"/>
      <c r="V19" s="3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</row>
    <row r="20" spans="1:90" s="40" customFormat="1" x14ac:dyDescent="0.3">
      <c r="A20" s="1"/>
      <c r="B20" s="36"/>
      <c r="C20" s="62"/>
      <c r="D20" s="9"/>
      <c r="E20" s="9"/>
      <c r="F20" s="76"/>
      <c r="G20" s="2"/>
      <c r="H20" s="57"/>
      <c r="I20" s="77"/>
      <c r="J20" s="57"/>
      <c r="K20" s="3"/>
      <c r="L20" s="37"/>
      <c r="M20" s="3"/>
      <c r="N20" s="3"/>
      <c r="O20"/>
      <c r="P20" s="3"/>
      <c r="Q20" s="4"/>
      <c r="R20" s="3"/>
      <c r="S20" s="3"/>
      <c r="T20" s="3"/>
      <c r="U20" s="3"/>
      <c r="V20" s="3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</row>
    <row r="21" spans="1:90" s="40" customFormat="1" x14ac:dyDescent="0.3">
      <c r="A21" s="1"/>
      <c r="B21" s="36"/>
      <c r="C21" s="62"/>
      <c r="D21" s="62"/>
      <c r="E21" s="62"/>
      <c r="F21" s="76"/>
      <c r="G21" s="2"/>
      <c r="H21" s="70"/>
      <c r="I21" s="77"/>
      <c r="J21" s="57"/>
      <c r="K21" s="3"/>
      <c r="L21" s="37"/>
      <c r="M21" s="3"/>
      <c r="N21" s="3"/>
      <c r="O21"/>
      <c r="P21" s="3"/>
      <c r="Q21" s="4"/>
      <c r="R21" s="3"/>
      <c r="S21" s="3"/>
      <c r="T21" s="3"/>
      <c r="U21" s="3"/>
      <c r="V21" s="3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</row>
    <row r="22" spans="1:90" s="40" customFormat="1" x14ac:dyDescent="0.3">
      <c r="A22" s="1"/>
      <c r="B22" s="36"/>
      <c r="C22" s="62"/>
      <c r="D22" s="9"/>
      <c r="E22" s="9"/>
      <c r="F22" s="76"/>
      <c r="G22" s="2"/>
      <c r="H22" s="70"/>
      <c r="I22" s="77"/>
      <c r="J22" s="57"/>
      <c r="K22" s="3"/>
      <c r="L22" s="37"/>
      <c r="M22" s="3"/>
      <c r="N22" s="3"/>
      <c r="O22"/>
      <c r="P22" s="3"/>
      <c r="Q22" s="4"/>
      <c r="R22" s="3"/>
      <c r="S22" s="3"/>
      <c r="T22" s="3"/>
      <c r="U22" s="3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</row>
    <row r="23" spans="1:90" s="40" customFormat="1" x14ac:dyDescent="0.3">
      <c r="A23" s="1"/>
      <c r="B23" s="36"/>
      <c r="C23" s="62"/>
      <c r="D23" s="9"/>
      <c r="E23" s="9"/>
      <c r="F23" s="76"/>
      <c r="G23" s="2"/>
      <c r="H23" s="70"/>
      <c r="I23" s="77"/>
      <c r="J23" s="57"/>
      <c r="K23" s="3"/>
      <c r="L23" s="37"/>
      <c r="M23" s="3"/>
      <c r="N23" s="3"/>
      <c r="O23"/>
      <c r="P23" s="3"/>
      <c r="Q23" s="4"/>
      <c r="R23" s="3"/>
      <c r="S23" s="3"/>
      <c r="T23" s="3"/>
      <c r="U23" s="3"/>
      <c r="V23" s="3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</row>
    <row r="24" spans="1:90" s="40" customFormat="1" x14ac:dyDescent="0.3">
      <c r="A24" s="1"/>
      <c r="B24" s="36"/>
      <c r="C24" s="62"/>
      <c r="D24" s="9"/>
      <c r="E24" s="9"/>
      <c r="F24" s="76"/>
      <c r="G24" s="2"/>
      <c r="H24" s="70"/>
      <c r="I24" s="77"/>
      <c r="J24" s="57"/>
      <c r="K24" s="3"/>
      <c r="L24" s="37"/>
      <c r="M24" s="3"/>
      <c r="N24" s="3"/>
      <c r="O24"/>
      <c r="P24" s="3"/>
      <c r="Q24" s="4"/>
      <c r="R24" s="3"/>
      <c r="S24" s="3"/>
      <c r="T24" s="3"/>
      <c r="U24" s="3"/>
      <c r="V24" s="3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</row>
    <row r="25" spans="1:90" s="40" customFormat="1" x14ac:dyDescent="0.3">
      <c r="A25" s="1"/>
      <c r="B25" s="36"/>
      <c r="C25" s="62"/>
      <c r="D25" s="9"/>
      <c r="E25" s="9"/>
      <c r="F25" s="9"/>
      <c r="G25" s="2"/>
      <c r="H25" s="70"/>
      <c r="I25" s="77"/>
      <c r="J25" s="57"/>
      <c r="K25" s="3"/>
      <c r="L25" s="37"/>
      <c r="M25" s="3"/>
      <c r="N25" s="78"/>
      <c r="O25"/>
      <c r="P25" s="3"/>
      <c r="Q25" s="4"/>
      <c r="R25" s="3"/>
      <c r="S25" s="3"/>
      <c r="T25" s="3"/>
      <c r="U25" s="3"/>
      <c r="V25" s="3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</row>
    <row r="26" spans="1:90" s="1" customFormat="1" x14ac:dyDescent="0.3">
      <c r="B26"/>
      <c r="C26" s="33"/>
      <c r="D26" s="47"/>
      <c r="E26" s="47"/>
      <c r="F26" s="59"/>
      <c r="G26" s="59"/>
      <c r="H26" s="57"/>
      <c r="I26" s="38"/>
      <c r="J26" s="57"/>
      <c r="K26"/>
      <c r="L26" s="68"/>
      <c r="M26" s="3"/>
      <c r="N26"/>
      <c r="O26"/>
      <c r="P26"/>
      <c r="Q26" s="2"/>
      <c r="R26"/>
      <c r="S26"/>
      <c r="T26"/>
      <c r="U26"/>
      <c r="V26"/>
    </row>
    <row r="27" spans="1:90" s="1" customFormat="1" x14ac:dyDescent="0.3">
      <c r="B27" s="36"/>
      <c r="C27" s="62"/>
      <c r="D27" s="4"/>
      <c r="E27" s="4"/>
      <c r="F27" s="38"/>
      <c r="G27" s="38"/>
      <c r="H27" s="57"/>
      <c r="I27" s="75"/>
      <c r="J27" s="57"/>
      <c r="K27" s="3"/>
      <c r="L27" s="37"/>
      <c r="M27" s="3"/>
      <c r="N27" s="3"/>
      <c r="O27"/>
      <c r="P27" s="3"/>
      <c r="Q27" s="4"/>
      <c r="R27" s="3"/>
      <c r="S27" s="3"/>
      <c r="T27" s="3"/>
      <c r="U27" s="3"/>
      <c r="V27" s="3"/>
    </row>
    <row r="28" spans="1:90" s="1" customFormat="1" x14ac:dyDescent="0.3">
      <c r="B28"/>
      <c r="C28" s="33"/>
      <c r="D28" s="47"/>
      <c r="E28" s="47"/>
      <c r="F28" s="59"/>
      <c r="G28" s="59"/>
      <c r="H28" s="57"/>
      <c r="I28" s="38"/>
      <c r="J28" s="57"/>
      <c r="K28"/>
      <c r="L28"/>
      <c r="M28" s="3"/>
      <c r="N28"/>
      <c r="O28"/>
      <c r="P28"/>
      <c r="Q28" s="2"/>
      <c r="R28"/>
      <c r="S28"/>
      <c r="T28"/>
      <c r="U28"/>
      <c r="V28"/>
    </row>
    <row r="29" spans="1:90" s="1" customFormat="1" x14ac:dyDescent="0.3">
      <c r="B29" s="36"/>
      <c r="C29" s="62"/>
      <c r="D29" s="4"/>
      <c r="E29" s="4"/>
      <c r="F29" s="38"/>
      <c r="G29" s="38"/>
      <c r="H29" s="57"/>
      <c r="I29" s="75"/>
      <c r="J29" s="57"/>
      <c r="K29" s="3"/>
      <c r="L29" s="37"/>
      <c r="M29" s="3"/>
      <c r="N29" s="3"/>
      <c r="O29"/>
      <c r="P29" s="3"/>
      <c r="Q29" s="4"/>
      <c r="R29" s="3"/>
      <c r="S29" s="3"/>
      <c r="T29" s="3"/>
      <c r="U29" s="3"/>
      <c r="V29" s="3"/>
    </row>
    <row r="30" spans="1:90" s="1" customFormat="1" x14ac:dyDescent="0.3">
      <c r="B30" s="36"/>
      <c r="C30" s="62"/>
      <c r="D30" s="4"/>
      <c r="E30" s="4"/>
      <c r="F30" s="4"/>
      <c r="G30" s="4"/>
      <c r="H30" s="57"/>
      <c r="I30" s="75"/>
      <c r="J30" s="57"/>
      <c r="K30" s="3"/>
      <c r="L30" s="3"/>
      <c r="M30" s="3"/>
      <c r="N30" s="3"/>
      <c r="O30"/>
      <c r="P30" s="3"/>
      <c r="Q30" s="4"/>
      <c r="R30" s="3"/>
      <c r="S30" s="3"/>
      <c r="T30" s="3"/>
      <c r="U30" s="3"/>
      <c r="V30" s="3"/>
    </row>
    <row r="31" spans="1:90" s="40" customFormat="1" x14ac:dyDescent="0.3">
      <c r="A31" s="1"/>
      <c r="B31" s="36"/>
      <c r="C31" s="62"/>
      <c r="D31" s="4"/>
      <c r="E31" s="4"/>
      <c r="F31" s="38"/>
      <c r="G31" s="38"/>
      <c r="H31" s="57"/>
      <c r="I31" s="75"/>
      <c r="J31" s="57"/>
      <c r="K31" s="3"/>
      <c r="L31" s="37"/>
      <c r="M31" s="3"/>
      <c r="N31" s="3"/>
      <c r="O31"/>
      <c r="P31" s="3"/>
      <c r="Q31" s="4"/>
      <c r="R31" s="3"/>
      <c r="S31" s="3"/>
      <c r="T31" s="3"/>
      <c r="U31" s="3"/>
      <c r="V31" s="3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s="1" customFormat="1" x14ac:dyDescent="0.3">
      <c r="B32"/>
      <c r="C32" s="33"/>
      <c r="D32" s="3"/>
      <c r="E32" s="3"/>
      <c r="F32" s="38"/>
      <c r="G32" s="38"/>
      <c r="H32" s="57"/>
      <c r="I32" s="75"/>
      <c r="J32" s="57"/>
      <c r="K32"/>
      <c r="L32" s="39"/>
      <c r="M32" s="3"/>
      <c r="N32"/>
      <c r="O32"/>
      <c r="P32"/>
      <c r="Q32" s="2"/>
      <c r="R32"/>
      <c r="S32"/>
      <c r="T32"/>
      <c r="U32"/>
      <c r="V32"/>
    </row>
    <row r="33" spans="1:90" s="1" customFormat="1" x14ac:dyDescent="0.3">
      <c r="B33" s="36"/>
      <c r="C33" s="62"/>
      <c r="D33" s="4"/>
      <c r="E33" s="4"/>
      <c r="F33" s="38"/>
      <c r="G33" s="38"/>
      <c r="H33" s="57"/>
      <c r="I33" s="75"/>
      <c r="J33" s="57"/>
      <c r="K33" s="3"/>
      <c r="L33" s="37"/>
      <c r="M33" s="3"/>
      <c r="N33" s="3"/>
      <c r="O33"/>
      <c r="P33" s="3"/>
      <c r="Q33" s="4"/>
      <c r="R33" s="3"/>
      <c r="S33" s="3"/>
      <c r="T33" s="3"/>
      <c r="U33" s="3"/>
      <c r="V33" s="3"/>
    </row>
    <row r="34" spans="1:90" s="1" customFormat="1" x14ac:dyDescent="0.3">
      <c r="B34" s="36"/>
      <c r="C34" s="62"/>
      <c r="D34" s="4"/>
      <c r="E34" s="4"/>
      <c r="F34" s="38"/>
      <c r="G34" s="38"/>
      <c r="H34" s="57"/>
      <c r="I34" s="75"/>
      <c r="J34" s="57"/>
      <c r="K34" s="3"/>
      <c r="L34" s="37"/>
      <c r="M34" s="3"/>
      <c r="N34" s="3"/>
      <c r="O34"/>
      <c r="P34" s="3"/>
      <c r="Q34" s="4"/>
      <c r="R34" s="3"/>
      <c r="S34" s="3"/>
      <c r="T34" s="3"/>
      <c r="U34" s="3"/>
      <c r="V34" s="3"/>
    </row>
    <row r="35" spans="1:90" s="40" customFormat="1" x14ac:dyDescent="0.3">
      <c r="A35" s="1"/>
      <c r="B35" s="36"/>
      <c r="C35" s="62"/>
      <c r="D35" s="4"/>
      <c r="E35" s="4"/>
      <c r="F35" s="38"/>
      <c r="G35" s="38"/>
      <c r="H35" s="57"/>
      <c r="I35" s="75"/>
      <c r="J35" s="57"/>
      <c r="K35" s="3"/>
      <c r="L35" s="37"/>
      <c r="M35" s="3"/>
      <c r="N35" s="3"/>
      <c r="O35"/>
      <c r="P35" s="3"/>
      <c r="Q35" s="4"/>
      <c r="R35" s="3"/>
      <c r="S35" s="3"/>
      <c r="T35" s="3"/>
      <c r="U35" s="3"/>
      <c r="V35" s="3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s="1" customFormat="1" x14ac:dyDescent="0.3">
      <c r="B36" s="36"/>
      <c r="C36" s="62"/>
      <c r="D36" s="4"/>
      <c r="E36" s="4"/>
      <c r="F36" s="38"/>
      <c r="G36" s="38"/>
      <c r="H36" s="57"/>
      <c r="I36" s="75"/>
      <c r="J36" s="57"/>
      <c r="K36" s="3"/>
      <c r="L36" s="37"/>
      <c r="M36" s="3"/>
      <c r="N36" s="3"/>
      <c r="O36"/>
      <c r="P36" s="3"/>
      <c r="Q36" s="4"/>
      <c r="R36" s="3"/>
      <c r="S36" s="3"/>
      <c r="T36" s="3"/>
      <c r="U36" s="3"/>
      <c r="V36" s="3"/>
    </row>
    <row r="37" spans="1:90" s="1" customFormat="1" x14ac:dyDescent="0.3">
      <c r="B37" s="36"/>
      <c r="C37" s="62"/>
      <c r="D37" s="51"/>
      <c r="E37" s="51"/>
      <c r="F37" s="4"/>
      <c r="G37" s="4"/>
      <c r="H37" s="57"/>
      <c r="I37" s="33"/>
      <c r="J37" s="57"/>
      <c r="K37" s="3"/>
      <c r="L37" s="3"/>
      <c r="M37" s="3"/>
      <c r="N37" s="3"/>
      <c r="O37" s="3"/>
      <c r="P37" s="3"/>
      <c r="Q37" s="4"/>
      <c r="R37" s="3"/>
      <c r="S37" s="3"/>
      <c r="T37" s="3"/>
      <c r="U37" s="3"/>
      <c r="V37" s="3"/>
    </row>
    <row r="38" spans="1:90" s="1" customFormat="1" x14ac:dyDescent="0.3">
      <c r="B38"/>
      <c r="C38" s="63"/>
      <c r="D38" s="3"/>
      <c r="E38" s="3"/>
      <c r="F38" s="2"/>
      <c r="G38" s="2"/>
      <c r="H38" s="57"/>
      <c r="I38" s="75"/>
      <c r="J38" s="57"/>
      <c r="K38"/>
      <c r="L38"/>
      <c r="M38" s="3"/>
      <c r="N38"/>
      <c r="O38"/>
      <c r="P38"/>
      <c r="Q38" s="2"/>
      <c r="R38"/>
      <c r="S38"/>
      <c r="T38"/>
      <c r="U38"/>
      <c r="V38"/>
    </row>
    <row r="39" spans="1:90" s="1" customFormat="1" x14ac:dyDescent="0.3">
      <c r="B39"/>
      <c r="C39" s="63"/>
      <c r="D39" s="3"/>
      <c r="E39" s="3"/>
      <c r="F39" s="2"/>
      <c r="G39" s="2"/>
      <c r="H39" s="57"/>
      <c r="I39" s="75"/>
      <c r="J39" s="57"/>
      <c r="K39"/>
      <c r="L39"/>
      <c r="M39" s="3"/>
      <c r="N39"/>
      <c r="O39"/>
      <c r="P39"/>
      <c r="Q39" s="2"/>
      <c r="R39"/>
      <c r="S39"/>
      <c r="T39"/>
      <c r="U39"/>
      <c r="V39"/>
    </row>
    <row r="40" spans="1:90" s="1" customFormat="1" x14ac:dyDescent="0.3">
      <c r="B40" s="36"/>
      <c r="C40" s="63"/>
      <c r="D40" s="4"/>
      <c r="E40" s="4"/>
      <c r="F40" s="4"/>
      <c r="G40" s="4"/>
      <c r="H40" s="57"/>
      <c r="I40" s="75"/>
      <c r="J40" s="57"/>
      <c r="K40" s="3"/>
      <c r="L40" s="3"/>
      <c r="M40" s="3"/>
      <c r="N40" s="3"/>
      <c r="O40"/>
      <c r="P40" s="3"/>
      <c r="Q40" s="4"/>
      <c r="R40" s="3"/>
      <c r="S40" s="3"/>
      <c r="T40" s="3"/>
      <c r="U40" s="3"/>
      <c r="V40" s="3"/>
    </row>
    <row r="41" spans="1:90" s="1" customFormat="1" x14ac:dyDescent="0.3">
      <c r="B41"/>
      <c r="C41" s="63"/>
      <c r="D41" s="3"/>
      <c r="E41" s="3"/>
      <c r="F41" s="2"/>
      <c r="G41" s="2"/>
      <c r="H41" s="57"/>
      <c r="I41" s="75"/>
      <c r="J41" s="57"/>
      <c r="K41"/>
      <c r="L41"/>
      <c r="M41" s="3"/>
      <c r="N41"/>
      <c r="O41"/>
      <c r="P41"/>
      <c r="Q41" s="2"/>
      <c r="R41"/>
      <c r="S41"/>
      <c r="T41"/>
      <c r="U41"/>
      <c r="V41"/>
    </row>
    <row r="42" spans="1:90" s="1" customFormat="1" x14ac:dyDescent="0.3">
      <c r="B42"/>
      <c r="C42" s="63"/>
      <c r="D42" s="3"/>
      <c r="E42" s="3"/>
      <c r="F42" s="2"/>
      <c r="G42" s="2"/>
      <c r="H42" s="57"/>
      <c r="I42" s="75"/>
      <c r="J42" s="57"/>
      <c r="K42"/>
      <c r="L42"/>
      <c r="M42" s="3"/>
      <c r="N42"/>
      <c r="O42"/>
      <c r="P42"/>
      <c r="Q42" s="2"/>
      <c r="R42"/>
      <c r="S42"/>
      <c r="T42"/>
      <c r="U42"/>
      <c r="V42"/>
    </row>
    <row r="43" spans="1:90" s="40" customFormat="1" x14ac:dyDescent="0.3">
      <c r="A43" s="1"/>
      <c r="B43"/>
      <c r="C43" s="63"/>
      <c r="D43" s="3"/>
      <c r="E43" s="3"/>
      <c r="F43" s="2"/>
      <c r="G43" s="2"/>
      <c r="H43" s="57"/>
      <c r="I43" s="75"/>
      <c r="J43" s="57"/>
      <c r="K43"/>
      <c r="L43"/>
      <c r="M43" s="3"/>
      <c r="N43"/>
      <c r="O43"/>
      <c r="P43"/>
      <c r="Q43" s="2"/>
      <c r="R43"/>
      <c r="S43"/>
      <c r="T43"/>
      <c r="U43"/>
      <c r="V43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s="1" customFormat="1" x14ac:dyDescent="0.3">
      <c r="B44"/>
      <c r="C44" s="63"/>
      <c r="D44" s="3"/>
      <c r="E44" s="3"/>
      <c r="F44" s="2"/>
      <c r="G44" s="2"/>
      <c r="H44" s="57"/>
      <c r="I44" s="75"/>
      <c r="J44" s="57"/>
      <c r="K44"/>
      <c r="L44"/>
      <c r="M44" s="3"/>
      <c r="N44"/>
      <c r="O44"/>
      <c r="P44"/>
      <c r="Q44" s="2"/>
      <c r="R44"/>
      <c r="S44"/>
      <c r="T44"/>
      <c r="U44"/>
      <c r="V44"/>
    </row>
    <row r="45" spans="1:90" s="1" customFormat="1" x14ac:dyDescent="0.3">
      <c r="B45"/>
      <c r="C45" s="63"/>
      <c r="D45" s="3"/>
      <c r="E45" s="3"/>
      <c r="F45" s="2"/>
      <c r="G45" s="2"/>
      <c r="H45" s="57"/>
      <c r="I45" s="75"/>
      <c r="J45" s="57"/>
      <c r="K45"/>
      <c r="L45"/>
      <c r="M45" s="3"/>
      <c r="N45"/>
      <c r="O45"/>
      <c r="P45"/>
      <c r="Q45" s="2"/>
      <c r="R45"/>
      <c r="S45"/>
      <c r="T45"/>
      <c r="U45"/>
      <c r="V45"/>
    </row>
    <row r="46" spans="1:90" s="1" customFormat="1" x14ac:dyDescent="0.3">
      <c r="B46"/>
      <c r="C46" s="63"/>
      <c r="D46" s="3"/>
      <c r="E46" s="3"/>
      <c r="F46" s="2"/>
      <c r="G46" s="2"/>
      <c r="H46" s="57"/>
      <c r="I46" s="75"/>
      <c r="J46" s="57"/>
      <c r="K46"/>
      <c r="L46"/>
      <c r="M46" s="3"/>
      <c r="N46"/>
      <c r="O46"/>
      <c r="P46"/>
      <c r="Q46" s="2"/>
      <c r="R46"/>
      <c r="S46"/>
      <c r="T46"/>
      <c r="U46"/>
      <c r="V46"/>
    </row>
    <row r="47" spans="1:90" s="1" customFormat="1" x14ac:dyDescent="0.3">
      <c r="B47" s="36"/>
      <c r="C47" s="62"/>
      <c r="D47" s="48"/>
      <c r="E47" s="48"/>
      <c r="F47" s="4"/>
      <c r="G47" s="4"/>
      <c r="H47" s="57"/>
      <c r="I47" s="33"/>
      <c r="J47" s="57"/>
      <c r="K47" s="3"/>
      <c r="L47" s="3"/>
      <c r="M47" s="3"/>
      <c r="N47" s="3"/>
      <c r="O47" s="3"/>
      <c r="P47" s="3"/>
      <c r="Q47" s="4"/>
      <c r="R47" s="3"/>
      <c r="S47" s="3"/>
      <c r="T47" s="3"/>
      <c r="U47" s="3"/>
      <c r="V47" s="3"/>
    </row>
    <row r="48" spans="1:90" s="1" customFormat="1" x14ac:dyDescent="0.3">
      <c r="B48"/>
      <c r="C48" s="63"/>
      <c r="D48" s="3"/>
      <c r="E48" s="3"/>
      <c r="F48" s="2"/>
      <c r="G48" s="2"/>
      <c r="H48" s="57"/>
      <c r="I48" s="75"/>
      <c r="J48" s="57"/>
      <c r="K48"/>
      <c r="L48"/>
      <c r="M48" s="3"/>
      <c r="N48"/>
      <c r="O48"/>
      <c r="P48"/>
      <c r="Q48" s="2"/>
      <c r="R48"/>
      <c r="S48"/>
      <c r="T48"/>
      <c r="U48"/>
      <c r="V48"/>
    </row>
    <row r="49" spans="1:90" s="1" customFormat="1" x14ac:dyDescent="0.3">
      <c r="B49"/>
      <c r="C49" s="63"/>
      <c r="D49" s="3"/>
      <c r="E49" s="3"/>
      <c r="F49" s="2"/>
      <c r="G49" s="2"/>
      <c r="H49" s="57"/>
      <c r="I49" s="75"/>
      <c r="J49" s="57"/>
      <c r="K49"/>
      <c r="L49"/>
      <c r="M49" s="3"/>
      <c r="N49"/>
      <c r="O49"/>
      <c r="P49"/>
      <c r="Q49" s="2"/>
      <c r="R49"/>
      <c r="S49"/>
      <c r="T49"/>
      <c r="U49"/>
      <c r="V49"/>
    </row>
    <row r="50" spans="1:90" s="40" customFormat="1" x14ac:dyDescent="0.3">
      <c r="A50" s="1"/>
      <c r="B50"/>
      <c r="C50" s="63"/>
      <c r="D50" s="3"/>
      <c r="E50" s="3"/>
      <c r="F50" s="2"/>
      <c r="G50" s="2"/>
      <c r="H50" s="57"/>
      <c r="I50" s="75"/>
      <c r="J50" s="57"/>
      <c r="K50"/>
      <c r="L50"/>
      <c r="M50" s="3"/>
      <c r="N50"/>
      <c r="O50"/>
      <c r="P50"/>
      <c r="Q50" s="2"/>
      <c r="R50"/>
      <c r="S50"/>
      <c r="T50"/>
      <c r="U50"/>
      <c r="V50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</row>
    <row r="51" spans="1:90" s="1" customFormat="1" x14ac:dyDescent="0.3">
      <c r="B51"/>
      <c r="C51" s="63"/>
      <c r="D51" s="3"/>
      <c r="E51" s="3"/>
      <c r="F51" s="2"/>
      <c r="G51" s="2"/>
      <c r="H51" s="57"/>
      <c r="I51" s="75"/>
      <c r="J51" s="57"/>
      <c r="K51"/>
      <c r="L51"/>
      <c r="M51" s="3"/>
      <c r="N51"/>
      <c r="O51"/>
      <c r="P51"/>
      <c r="Q51" s="2"/>
      <c r="R51"/>
      <c r="S51"/>
      <c r="T51"/>
      <c r="U51"/>
      <c r="V51"/>
    </row>
    <row r="52" spans="1:90" s="1" customFormat="1" x14ac:dyDescent="0.3">
      <c r="B52"/>
      <c r="C52" s="63"/>
      <c r="D52" s="3"/>
      <c r="E52" s="3"/>
      <c r="F52" s="2"/>
      <c r="G52" s="2"/>
      <c r="H52" s="57"/>
      <c r="I52" s="75"/>
      <c r="J52" s="57"/>
      <c r="K52"/>
      <c r="L52"/>
      <c r="M52" s="3"/>
      <c r="N52"/>
      <c r="O52"/>
      <c r="P52"/>
      <c r="Q52" s="2"/>
      <c r="R52"/>
      <c r="S52"/>
      <c r="T52"/>
      <c r="U52"/>
      <c r="V52"/>
    </row>
    <row r="53" spans="1:90" s="1" customFormat="1" x14ac:dyDescent="0.3">
      <c r="B53" s="36"/>
      <c r="C53" s="62"/>
      <c r="D53" s="48"/>
      <c r="E53" s="48"/>
      <c r="F53" s="4"/>
      <c r="G53" s="4"/>
      <c r="H53" s="57"/>
      <c r="I53" s="75"/>
      <c r="J53" s="57"/>
      <c r="K53" s="3"/>
      <c r="L53" s="37"/>
      <c r="M53" s="37"/>
      <c r="N53" s="3"/>
      <c r="O53"/>
      <c r="P53" s="3"/>
      <c r="Q53" s="4"/>
      <c r="R53" s="3"/>
      <c r="S53" s="3"/>
      <c r="T53" s="3"/>
      <c r="U53" s="3"/>
      <c r="V53" s="3"/>
    </row>
    <row r="54" spans="1:90" s="1" customFormat="1" x14ac:dyDescent="0.3">
      <c r="B54" s="36"/>
      <c r="C54" s="63"/>
      <c r="D54" s="4"/>
      <c r="E54" s="4"/>
      <c r="F54" s="4"/>
      <c r="G54" s="4"/>
      <c r="H54" s="57"/>
      <c r="I54" s="75"/>
      <c r="J54" s="57"/>
      <c r="K54" s="3"/>
      <c r="L54" s="3"/>
      <c r="M54" s="3"/>
      <c r="N54" s="3"/>
      <c r="O54"/>
      <c r="P54" s="3"/>
      <c r="Q54" s="4"/>
      <c r="R54" s="3"/>
      <c r="S54" s="3"/>
      <c r="T54" s="3"/>
      <c r="U54" s="3"/>
      <c r="V54" s="3"/>
    </row>
    <row r="55" spans="1:90" s="1" customFormat="1" x14ac:dyDescent="0.3">
      <c r="B55" s="56"/>
      <c r="C55" s="63"/>
      <c r="D55" s="3"/>
      <c r="E55" s="3"/>
      <c r="F55" s="2"/>
      <c r="G55" s="2"/>
      <c r="H55" s="33"/>
      <c r="I55" s="75"/>
      <c r="J55" s="57"/>
      <c r="K55"/>
      <c r="L55"/>
      <c r="M55" s="3"/>
      <c r="N55"/>
      <c r="O55"/>
      <c r="P55"/>
      <c r="Q55"/>
      <c r="R55"/>
      <c r="S55"/>
      <c r="T55"/>
      <c r="U55"/>
      <c r="V55"/>
    </row>
    <row r="56" spans="1:90" s="1" customFormat="1" x14ac:dyDescent="0.3">
      <c r="B56"/>
      <c r="C56" s="63"/>
      <c r="D56" s="3"/>
      <c r="E56" s="3"/>
      <c r="F56" s="2"/>
      <c r="G56" s="2"/>
      <c r="H56" s="57"/>
      <c r="I56" s="75"/>
      <c r="J56" s="57"/>
      <c r="K56"/>
      <c r="L56"/>
      <c r="M56" s="3"/>
      <c r="N56"/>
      <c r="O56"/>
      <c r="P56"/>
      <c r="Q56" s="2"/>
      <c r="R56"/>
      <c r="S56"/>
      <c r="T56"/>
      <c r="U56"/>
      <c r="V56"/>
    </row>
    <row r="57" spans="1:90" s="1" customFormat="1" x14ac:dyDescent="0.3">
      <c r="B57"/>
      <c r="C57" s="63"/>
      <c r="D57" s="3"/>
      <c r="E57" s="3"/>
      <c r="F57" s="2"/>
      <c r="G57" s="2"/>
      <c r="H57" s="57"/>
      <c r="I57" s="75"/>
      <c r="J57" s="57"/>
      <c r="K57"/>
      <c r="L57" s="39"/>
      <c r="M57" s="3"/>
      <c r="N57"/>
      <c r="O57"/>
      <c r="P57"/>
      <c r="Q57" s="2"/>
      <c r="R57"/>
      <c r="S57"/>
      <c r="T57"/>
      <c r="U57"/>
      <c r="V57"/>
    </row>
    <row r="58" spans="1:90" s="1" customFormat="1" x14ac:dyDescent="0.3">
      <c r="B58"/>
      <c r="C58" s="63"/>
      <c r="D58" s="3"/>
      <c r="E58" s="3"/>
      <c r="F58" s="2"/>
      <c r="G58" s="2"/>
      <c r="H58" s="57"/>
      <c r="I58" s="75"/>
      <c r="J58" s="57"/>
      <c r="K58"/>
      <c r="L58" s="39"/>
      <c r="M58" s="3"/>
      <c r="N58"/>
      <c r="O58"/>
      <c r="P58"/>
      <c r="Q58" s="2"/>
      <c r="R58"/>
      <c r="S58"/>
      <c r="T58"/>
      <c r="U58"/>
      <c r="V58"/>
    </row>
    <row r="59" spans="1:90" s="1" customFormat="1" x14ac:dyDescent="0.3">
      <c r="B59"/>
      <c r="C59" s="63"/>
      <c r="D59" s="3"/>
      <c r="E59" s="3"/>
      <c r="F59" s="2"/>
      <c r="G59" s="2"/>
      <c r="H59" s="57"/>
      <c r="I59" s="75"/>
      <c r="J59" s="57"/>
      <c r="K59"/>
      <c r="L59"/>
      <c r="M59" s="3"/>
      <c r="N59"/>
      <c r="O59"/>
      <c r="P59"/>
      <c r="Q59" s="2"/>
      <c r="R59"/>
      <c r="S59"/>
      <c r="T59"/>
      <c r="U59"/>
      <c r="V59"/>
    </row>
    <row r="60" spans="1:90" s="1" customFormat="1" x14ac:dyDescent="0.3">
      <c r="B60"/>
      <c r="C60" s="63"/>
      <c r="D60" s="3"/>
      <c r="E60" s="3"/>
      <c r="F60" s="2"/>
      <c r="G60" s="2"/>
      <c r="H60" s="57"/>
      <c r="I60" s="75"/>
      <c r="J60" s="57"/>
      <c r="K60"/>
      <c r="L60"/>
      <c r="M60" s="3"/>
      <c r="N60"/>
      <c r="O60"/>
      <c r="P60"/>
      <c r="Q60" s="2"/>
      <c r="R60"/>
      <c r="S60"/>
      <c r="T60"/>
      <c r="U60"/>
      <c r="V60"/>
    </row>
    <row r="61" spans="1:90" s="1" customFormat="1" x14ac:dyDescent="0.3">
      <c r="B61"/>
      <c r="C61" s="63"/>
      <c r="D61" s="3"/>
      <c r="E61" s="3"/>
      <c r="F61" s="2"/>
      <c r="G61" s="2"/>
      <c r="H61" s="57"/>
      <c r="I61" s="75"/>
      <c r="J61" s="57"/>
      <c r="K61"/>
      <c r="L61"/>
      <c r="M61" s="3"/>
      <c r="N61"/>
      <c r="O61"/>
      <c r="P61"/>
      <c r="Q61" s="2"/>
      <c r="R61"/>
      <c r="S61"/>
      <c r="T61"/>
      <c r="U61"/>
      <c r="V61"/>
    </row>
    <row r="62" spans="1:90" s="1" customFormat="1" x14ac:dyDescent="0.3">
      <c r="B62"/>
      <c r="C62" s="63"/>
      <c r="D62" s="3"/>
      <c r="E62" s="3"/>
      <c r="F62" s="2"/>
      <c r="G62" s="2"/>
      <c r="H62" s="57"/>
      <c r="I62" s="75"/>
      <c r="J62" s="57"/>
      <c r="K62"/>
      <c r="L62"/>
      <c r="M62" s="3"/>
      <c r="N62"/>
      <c r="O62"/>
      <c r="P62"/>
      <c r="Q62" s="2"/>
      <c r="R62"/>
      <c r="S62"/>
      <c r="T62"/>
      <c r="U62"/>
      <c r="V62"/>
    </row>
    <row r="63" spans="1:90" s="1" customFormat="1" x14ac:dyDescent="0.3">
      <c r="B63"/>
      <c r="C63" s="63"/>
      <c r="D63" s="3"/>
      <c r="E63" s="3"/>
      <c r="F63" s="2"/>
      <c r="G63" s="2"/>
      <c r="H63" s="57"/>
      <c r="I63" s="75"/>
      <c r="J63" s="57"/>
      <c r="K63"/>
      <c r="L63"/>
      <c r="M63" s="3"/>
      <c r="N63"/>
      <c r="O63"/>
      <c r="P63"/>
      <c r="Q63" s="2"/>
      <c r="R63"/>
      <c r="S63"/>
      <c r="T63"/>
      <c r="U63"/>
      <c r="V63"/>
    </row>
    <row r="64" spans="1:90" s="1" customFormat="1" x14ac:dyDescent="0.3">
      <c r="B64"/>
      <c r="C64" s="63"/>
      <c r="D64" s="3"/>
      <c r="E64" s="3"/>
      <c r="F64" s="2"/>
      <c r="G64" s="2"/>
      <c r="H64" s="57"/>
      <c r="I64" s="75"/>
      <c r="J64" s="57"/>
      <c r="K64"/>
      <c r="L64"/>
      <c r="M64" s="3"/>
      <c r="N64"/>
      <c r="O64"/>
      <c r="P64"/>
      <c r="Q64" s="2"/>
      <c r="R64"/>
      <c r="S64"/>
      <c r="T64"/>
      <c r="U64"/>
      <c r="V64"/>
    </row>
    <row r="65" spans="2:22" s="1" customFormat="1" x14ac:dyDescent="0.3">
      <c r="B65"/>
      <c r="C65" s="63"/>
      <c r="D65" s="3"/>
      <c r="E65" s="3"/>
      <c r="F65" s="2"/>
      <c r="G65" s="2"/>
      <c r="H65" s="57"/>
      <c r="I65" s="75"/>
      <c r="J65" s="57"/>
      <c r="K65"/>
      <c r="L65"/>
      <c r="M65" s="3"/>
      <c r="N65"/>
      <c r="O65"/>
      <c r="P65"/>
      <c r="Q65" s="2"/>
      <c r="R65"/>
      <c r="S65"/>
      <c r="T65"/>
      <c r="U65"/>
      <c r="V65"/>
    </row>
    <row r="66" spans="2:22" s="1" customFormat="1" x14ac:dyDescent="0.3">
      <c r="B66"/>
      <c r="C66" s="63"/>
      <c r="D66" s="3"/>
      <c r="E66" s="3"/>
      <c r="F66" s="2"/>
      <c r="G66" s="2"/>
      <c r="H66" s="57"/>
      <c r="I66" s="75"/>
      <c r="J66" s="57"/>
      <c r="K66"/>
      <c r="L66"/>
      <c r="M66" s="3"/>
      <c r="N66"/>
      <c r="O66"/>
      <c r="P66"/>
      <c r="Q66" s="2"/>
      <c r="R66"/>
      <c r="S66"/>
      <c r="T66"/>
      <c r="U66"/>
      <c r="V66"/>
    </row>
    <row r="67" spans="2:22" s="1" customFormat="1" ht="15" thickBot="1" x14ac:dyDescent="0.35">
      <c r="B67"/>
      <c r="C67" s="63"/>
      <c r="D67" s="3"/>
      <c r="E67" s="3"/>
      <c r="F67" s="2"/>
      <c r="G67" s="2"/>
      <c r="H67" s="57"/>
      <c r="I67" s="75"/>
      <c r="J67" s="57"/>
      <c r="K67"/>
      <c r="L67"/>
      <c r="M67" s="3"/>
      <c r="N67"/>
      <c r="O67"/>
      <c r="P67"/>
      <c r="Q67" s="2"/>
      <c r="R67"/>
      <c r="S67"/>
      <c r="T67"/>
      <c r="U67"/>
      <c r="V67"/>
    </row>
    <row r="68" spans="2:22" s="1" customFormat="1" ht="15" thickBot="1" x14ac:dyDescent="0.35">
      <c r="B68" s="61"/>
      <c r="C68" s="63"/>
      <c r="D68" s="3"/>
      <c r="E68" s="3"/>
      <c r="F68" s="2"/>
      <c r="G68" s="2"/>
      <c r="H68" s="57"/>
      <c r="I68" s="75"/>
      <c r="J68" s="57"/>
      <c r="K68"/>
      <c r="L68"/>
      <c r="M68" s="3"/>
      <c r="N68"/>
      <c r="O68"/>
      <c r="P68"/>
      <c r="Q68" s="2"/>
      <c r="R68"/>
      <c r="S68"/>
      <c r="T68"/>
      <c r="U68"/>
      <c r="V68"/>
    </row>
    <row r="69" spans="2:22" s="1" customFormat="1" ht="15" thickBot="1" x14ac:dyDescent="0.35">
      <c r="B69" s="61"/>
      <c r="C69" s="63"/>
      <c r="D69" s="3"/>
      <c r="E69" s="3"/>
      <c r="F69" s="2"/>
      <c r="G69" s="2"/>
      <c r="H69" s="57"/>
      <c r="I69" s="75"/>
      <c r="J69" s="57"/>
      <c r="K69"/>
      <c r="L69"/>
      <c r="M69" s="3"/>
      <c r="N69"/>
      <c r="O69"/>
      <c r="P69"/>
      <c r="Q69" s="2"/>
      <c r="R69"/>
      <c r="S69"/>
      <c r="T69"/>
      <c r="U69"/>
      <c r="V69"/>
    </row>
    <row r="70" spans="2:22" s="1" customFormat="1" x14ac:dyDescent="0.3">
      <c r="B70" s="61"/>
      <c r="C70" s="63"/>
      <c r="D70" s="3"/>
      <c r="E70" s="3"/>
      <c r="F70" s="2"/>
      <c r="G70" s="2"/>
      <c r="H70" s="57"/>
      <c r="I70" s="75"/>
      <c r="J70" s="57"/>
      <c r="K70"/>
      <c r="L70"/>
      <c r="M70" s="3"/>
      <c r="N70"/>
      <c r="O70"/>
      <c r="P70"/>
      <c r="Q70" s="2"/>
      <c r="R70"/>
      <c r="S70"/>
      <c r="T70"/>
      <c r="U70"/>
      <c r="V70"/>
    </row>
    <row r="71" spans="2:22" x14ac:dyDescent="0.3">
      <c r="C71" s="63"/>
      <c r="H71" s="57"/>
      <c r="I71" s="75"/>
      <c r="J71" s="57"/>
    </row>
    <row r="72" spans="2:22" x14ac:dyDescent="0.3">
      <c r="C72" s="63"/>
      <c r="H72" s="57"/>
      <c r="I72" s="75"/>
      <c r="J72" s="57"/>
    </row>
    <row r="73" spans="2:22" x14ac:dyDescent="0.3">
      <c r="C73" s="33"/>
      <c r="D73" s="47"/>
      <c r="E73" s="47"/>
      <c r="F73" s="59"/>
      <c r="G73" s="59"/>
      <c r="H73" s="57"/>
      <c r="I73" s="38"/>
      <c r="J73" s="57"/>
    </row>
    <row r="74" spans="2:22" x14ac:dyDescent="0.3">
      <c r="C74" s="33"/>
      <c r="D74" s="47"/>
      <c r="E74" s="47"/>
      <c r="F74" s="59"/>
      <c r="G74" s="59"/>
      <c r="H74" s="57"/>
      <c r="I74" s="38"/>
      <c r="J74" s="57"/>
    </row>
    <row r="75" spans="2:22" x14ac:dyDescent="0.3">
      <c r="C75" s="63"/>
      <c r="H75" s="57"/>
      <c r="I75" s="75"/>
      <c r="J75" s="57"/>
    </row>
    <row r="76" spans="2:22" x14ac:dyDescent="0.3">
      <c r="C76" s="63"/>
      <c r="H76" s="57"/>
      <c r="I76" s="75"/>
      <c r="J76" s="57"/>
    </row>
    <row r="77" spans="2:22" x14ac:dyDescent="0.3">
      <c r="B77" s="56"/>
      <c r="C77" s="63"/>
      <c r="I77" s="75"/>
      <c r="J77" s="57"/>
      <c r="Q77"/>
    </row>
    <row r="78" spans="2:22" x14ac:dyDescent="0.3">
      <c r="C78" s="63"/>
      <c r="H78" s="57"/>
      <c r="I78" s="75"/>
      <c r="J78" s="57"/>
    </row>
    <row r="79" spans="2:22" x14ac:dyDescent="0.3">
      <c r="C79" s="63"/>
      <c r="H79" s="57"/>
      <c r="I79" s="75"/>
      <c r="J79" s="57"/>
    </row>
    <row r="80" spans="2:22" x14ac:dyDescent="0.3">
      <c r="B80" s="56"/>
      <c r="C80" s="63"/>
      <c r="I80" s="75"/>
      <c r="J80" s="57"/>
      <c r="Q80"/>
    </row>
    <row r="81" spans="2:22" x14ac:dyDescent="0.3">
      <c r="C81" s="63"/>
      <c r="H81" s="57"/>
      <c r="I81" s="75"/>
      <c r="J81" s="57"/>
    </row>
    <row r="82" spans="2:22" x14ac:dyDescent="0.3">
      <c r="C82" s="63"/>
      <c r="H82" s="57"/>
      <c r="I82" s="75"/>
      <c r="J82" s="57"/>
    </row>
    <row r="83" spans="2:22" x14ac:dyDescent="0.3">
      <c r="B83" s="36"/>
      <c r="C83" s="63"/>
      <c r="D83" s="4"/>
      <c r="E83" s="4"/>
      <c r="F83" s="4"/>
      <c r="G83" s="4"/>
      <c r="H83" s="57"/>
      <c r="I83" s="75"/>
      <c r="J83" s="57"/>
      <c r="K83" s="37"/>
      <c r="L83" s="3"/>
      <c r="N83" s="3"/>
      <c r="P83" s="3"/>
      <c r="Q83" s="4"/>
      <c r="R83" s="3"/>
      <c r="S83" s="3"/>
      <c r="T83" s="3"/>
      <c r="U83" s="3"/>
      <c r="V83" s="3"/>
    </row>
    <row r="84" spans="2:22" x14ac:dyDescent="0.3">
      <c r="C84" s="63"/>
      <c r="H84" s="57"/>
      <c r="I84" s="75"/>
      <c r="J84" s="57"/>
    </row>
    <row r="85" spans="2:22" x14ac:dyDescent="0.3">
      <c r="C85" s="63"/>
      <c r="H85" s="57"/>
      <c r="I85" s="75"/>
      <c r="J85" s="57"/>
    </row>
    <row r="86" spans="2:22" x14ac:dyDescent="0.3">
      <c r="C86" s="63"/>
      <c r="H86" s="57"/>
      <c r="I86" s="75"/>
      <c r="J86" s="57"/>
    </row>
    <row r="87" spans="2:22" x14ac:dyDescent="0.3">
      <c r="C87" s="63"/>
      <c r="H87" s="57"/>
      <c r="I87" s="75"/>
      <c r="J87" s="57"/>
    </row>
    <row r="88" spans="2:22" x14ac:dyDescent="0.3">
      <c r="C88" s="63"/>
      <c r="H88" s="57"/>
      <c r="I88" s="75"/>
      <c r="J88" s="57"/>
    </row>
    <row r="89" spans="2:22" x14ac:dyDescent="0.3">
      <c r="C89" s="63"/>
      <c r="H89" s="57"/>
      <c r="I89" s="75"/>
      <c r="J89" s="57"/>
    </row>
    <row r="90" spans="2:22" x14ac:dyDescent="0.3">
      <c r="C90" s="63"/>
      <c r="H90" s="57"/>
      <c r="I90" s="75"/>
      <c r="J90" s="57"/>
    </row>
    <row r="91" spans="2:22" x14ac:dyDescent="0.3">
      <c r="C91" s="63"/>
      <c r="H91" s="57"/>
      <c r="I91" s="75"/>
      <c r="J91" s="57"/>
    </row>
    <row r="92" spans="2:22" x14ac:dyDescent="0.3">
      <c r="C92" s="63"/>
      <c r="H92" s="57"/>
      <c r="I92" s="75"/>
      <c r="J92" s="57"/>
    </row>
    <row r="93" spans="2:22" x14ac:dyDescent="0.3">
      <c r="C93" s="63"/>
      <c r="H93" s="57"/>
      <c r="I93" s="75"/>
      <c r="J93" s="57"/>
    </row>
    <row r="94" spans="2:22" x14ac:dyDescent="0.3">
      <c r="C94" s="63"/>
      <c r="H94" s="57"/>
      <c r="I94" s="75"/>
      <c r="J94" s="57"/>
    </row>
    <row r="95" spans="2:22" x14ac:dyDescent="0.3">
      <c r="C95" s="63"/>
      <c r="H95" s="57"/>
      <c r="I95" s="75"/>
      <c r="J95" s="57"/>
    </row>
    <row r="96" spans="2:22" x14ac:dyDescent="0.3">
      <c r="C96" s="63"/>
      <c r="H96" s="57"/>
      <c r="I96" s="75"/>
      <c r="J96" s="57"/>
    </row>
    <row r="97" spans="2:22" x14ac:dyDescent="0.3">
      <c r="C97" s="63"/>
      <c r="H97" s="57"/>
      <c r="I97" s="75"/>
      <c r="J97" s="57"/>
    </row>
    <row r="98" spans="2:22" x14ac:dyDescent="0.3">
      <c r="C98" s="63"/>
      <c r="H98" s="57"/>
      <c r="I98" s="75"/>
      <c r="J98" s="57"/>
    </row>
    <row r="99" spans="2:22" x14ac:dyDescent="0.3">
      <c r="B99" s="36"/>
      <c r="C99" s="63"/>
      <c r="D99" s="4"/>
      <c r="E99" s="4"/>
      <c r="F99" s="35"/>
      <c r="G99" s="35"/>
      <c r="H99" s="57"/>
      <c r="I99" s="75"/>
      <c r="J99" s="57"/>
      <c r="K99" s="3"/>
      <c r="L99" s="3"/>
      <c r="N99" s="3"/>
      <c r="P99" s="3"/>
      <c r="Q99" s="4"/>
      <c r="R99" s="3"/>
      <c r="S99" s="3"/>
      <c r="T99" s="3"/>
      <c r="U99" s="3"/>
      <c r="V99" s="3"/>
    </row>
    <row r="100" spans="2:22" x14ac:dyDescent="0.3">
      <c r="C100" s="63"/>
      <c r="H100" s="57"/>
      <c r="I100" s="75"/>
      <c r="J100" s="57"/>
    </row>
    <row r="101" spans="2:22" x14ac:dyDescent="0.3">
      <c r="C101" s="63"/>
      <c r="H101" s="57"/>
      <c r="I101" s="75"/>
      <c r="J101" s="57"/>
    </row>
    <row r="102" spans="2:22" x14ac:dyDescent="0.3">
      <c r="C102" s="63"/>
      <c r="H102" s="57"/>
      <c r="I102" s="75"/>
      <c r="J102" s="57"/>
    </row>
    <row r="103" spans="2:22" x14ac:dyDescent="0.3">
      <c r="C103" s="63"/>
      <c r="H103" s="57"/>
      <c r="I103" s="75"/>
      <c r="J103" s="57"/>
    </row>
    <row r="104" spans="2:22" x14ac:dyDescent="0.3">
      <c r="B104" s="55"/>
      <c r="C104" s="63"/>
      <c r="D104" s="47"/>
      <c r="E104" s="47"/>
      <c r="F104" s="59"/>
      <c r="G104" s="59"/>
      <c r="H104" s="57"/>
      <c r="I104" s="75"/>
      <c r="J104" s="57"/>
    </row>
    <row r="105" spans="2:22" x14ac:dyDescent="0.3">
      <c r="B105" s="36"/>
      <c r="D105" s="48"/>
      <c r="E105" s="48"/>
      <c r="F105" s="4"/>
      <c r="G105" s="4"/>
      <c r="H105" s="57"/>
      <c r="I105" s="75"/>
      <c r="J105" s="57"/>
      <c r="K105" s="3"/>
      <c r="L105" s="37"/>
      <c r="N105" s="3"/>
      <c r="P105" s="3"/>
      <c r="Q105" s="4"/>
      <c r="R105" s="3"/>
      <c r="S105" s="3"/>
      <c r="T105" s="3"/>
      <c r="U105" s="3"/>
      <c r="V105" s="3"/>
    </row>
    <row r="106" spans="2:22" x14ac:dyDescent="0.3">
      <c r="B106" s="55"/>
      <c r="C106" s="33"/>
      <c r="D106" s="47"/>
      <c r="E106" s="47"/>
      <c r="F106" s="59"/>
      <c r="G106" s="59"/>
      <c r="H106" s="57"/>
      <c r="I106" s="75"/>
      <c r="J106" s="57"/>
    </row>
    <row r="107" spans="2:22" x14ac:dyDescent="0.3">
      <c r="B107" s="36"/>
      <c r="D107" s="4"/>
      <c r="E107" s="4"/>
      <c r="F107" s="35"/>
      <c r="G107" s="35"/>
      <c r="H107" s="57"/>
      <c r="I107" s="75"/>
      <c r="J107" s="57"/>
      <c r="K107" s="3"/>
      <c r="L107" s="3"/>
      <c r="N107" s="3"/>
      <c r="P107" s="3"/>
      <c r="Q107" s="4"/>
      <c r="R107" s="3"/>
      <c r="S107" s="3"/>
      <c r="T107" s="3"/>
      <c r="U107" s="3"/>
      <c r="V107" s="3"/>
    </row>
    <row r="108" spans="2:22" x14ac:dyDescent="0.3">
      <c r="B108" s="36"/>
      <c r="D108" s="4"/>
      <c r="E108" s="4"/>
      <c r="F108" s="38"/>
      <c r="G108" s="38"/>
      <c r="H108" s="57"/>
      <c r="I108" s="75"/>
      <c r="J108" s="57"/>
      <c r="K108" s="3"/>
      <c r="L108" s="3"/>
      <c r="N108" s="3"/>
      <c r="P108" s="3"/>
      <c r="Q108" s="4"/>
      <c r="R108" s="3"/>
      <c r="S108" s="3"/>
      <c r="T108" s="3"/>
      <c r="U108" s="3"/>
      <c r="V108" s="3"/>
    </row>
    <row r="109" spans="2:22" x14ac:dyDescent="0.3">
      <c r="B109" s="36"/>
      <c r="D109" s="48"/>
      <c r="E109" s="48"/>
      <c r="F109" s="4"/>
      <c r="G109" s="4"/>
      <c r="H109" s="57"/>
      <c r="I109" s="75"/>
      <c r="J109" s="57"/>
      <c r="K109" s="3"/>
      <c r="L109" s="37"/>
      <c r="N109" s="3"/>
      <c r="P109" s="3"/>
      <c r="Q109" s="4"/>
      <c r="R109" s="3"/>
      <c r="S109" s="3"/>
      <c r="T109" s="3"/>
      <c r="U109" s="3"/>
      <c r="V109" s="3"/>
    </row>
    <row r="110" spans="2:22" x14ac:dyDescent="0.3">
      <c r="B110" s="36"/>
      <c r="D110" s="4"/>
      <c r="E110" s="4"/>
      <c r="F110" s="4"/>
      <c r="G110" s="4"/>
      <c r="H110" s="57"/>
      <c r="I110" s="75"/>
      <c r="J110" s="57"/>
      <c r="K110" s="3"/>
      <c r="L110" s="3"/>
      <c r="N110" s="3"/>
      <c r="P110" s="3"/>
      <c r="Q110" s="4"/>
      <c r="R110" s="3"/>
      <c r="S110" s="3"/>
      <c r="T110" s="3"/>
      <c r="U110" s="3"/>
      <c r="V110" s="3"/>
    </row>
    <row r="111" spans="2:22" x14ac:dyDescent="0.3">
      <c r="B111" s="36"/>
      <c r="D111" s="4"/>
      <c r="E111" s="4"/>
      <c r="F111" s="38"/>
      <c r="G111" s="38"/>
      <c r="H111" s="57"/>
      <c r="I111" s="75"/>
      <c r="J111" s="57"/>
      <c r="K111" s="3"/>
      <c r="L111" s="3"/>
      <c r="N111" s="3"/>
      <c r="P111" s="3"/>
      <c r="Q111" s="4"/>
      <c r="R111" s="3"/>
      <c r="S111" s="3"/>
      <c r="T111" s="3"/>
      <c r="U111" s="3"/>
      <c r="V111" s="3"/>
    </row>
    <row r="112" spans="2:22" x14ac:dyDescent="0.3">
      <c r="C112" s="33"/>
      <c r="D112" s="47"/>
      <c r="E112" s="47"/>
      <c r="F112" s="38"/>
      <c r="G112" s="38"/>
      <c r="H112" s="57"/>
      <c r="I112" s="75"/>
      <c r="J112" s="57"/>
      <c r="L112" s="39"/>
    </row>
    <row r="113" spans="2:22" x14ac:dyDescent="0.3">
      <c r="C113" s="33"/>
      <c r="F113" s="38"/>
      <c r="G113" s="38"/>
      <c r="H113" s="57"/>
      <c r="I113" s="75"/>
      <c r="J113" s="57"/>
      <c r="L113" s="39"/>
    </row>
    <row r="114" spans="2:22" x14ac:dyDescent="0.3">
      <c r="B114" s="36"/>
      <c r="D114" s="4"/>
      <c r="E114" s="4"/>
      <c r="F114" s="38"/>
      <c r="G114" s="38"/>
      <c r="H114" s="57"/>
      <c r="I114" s="75"/>
      <c r="J114" s="57"/>
      <c r="K114" s="3"/>
      <c r="L114" s="3"/>
      <c r="N114" s="3"/>
      <c r="P114" s="3"/>
      <c r="Q114" s="4"/>
      <c r="R114" s="3"/>
      <c r="S114" s="3"/>
      <c r="T114" s="3"/>
      <c r="U114" s="3"/>
      <c r="V114" s="3"/>
    </row>
    <row r="115" spans="2:22" x14ac:dyDescent="0.3">
      <c r="C115" s="33"/>
      <c r="F115" s="38"/>
      <c r="G115" s="38"/>
      <c r="H115" s="57"/>
      <c r="I115" s="75"/>
      <c r="J115" s="57"/>
      <c r="L115" s="39"/>
    </row>
    <row r="116" spans="2:22" x14ac:dyDescent="0.3">
      <c r="B116" s="36"/>
      <c r="D116" s="4"/>
      <c r="E116" s="4"/>
      <c r="F116" s="38"/>
      <c r="G116" s="38"/>
      <c r="H116" s="57"/>
      <c r="I116" s="75"/>
      <c r="J116" s="57"/>
      <c r="K116" s="3"/>
      <c r="L116" s="37"/>
      <c r="N116" s="3"/>
      <c r="P116" s="3"/>
      <c r="Q116" s="4"/>
      <c r="R116" s="3"/>
      <c r="S116" s="3"/>
      <c r="T116" s="3"/>
      <c r="U116" s="3"/>
      <c r="V116" s="3"/>
    </row>
    <row r="117" spans="2:22" x14ac:dyDescent="0.3">
      <c r="B117" s="36"/>
      <c r="D117" s="48"/>
      <c r="E117" s="48"/>
      <c r="F117" s="4"/>
      <c r="G117" s="4"/>
      <c r="H117" s="57"/>
      <c r="I117" s="75"/>
      <c r="J117" s="57"/>
      <c r="K117" s="3"/>
      <c r="L117" s="37"/>
      <c r="N117" s="3"/>
      <c r="P117" s="3"/>
      <c r="Q117" s="4"/>
      <c r="R117" s="3"/>
      <c r="S117" s="3"/>
      <c r="T117" s="3"/>
      <c r="U117" s="3"/>
      <c r="V117" s="3"/>
    </row>
    <row r="118" spans="2:22" x14ac:dyDescent="0.3">
      <c r="B118" s="36"/>
      <c r="D118" s="4"/>
      <c r="E118" s="4"/>
      <c r="F118" s="72"/>
      <c r="G118" s="72"/>
      <c r="H118" s="57"/>
      <c r="I118" s="75"/>
      <c r="J118" s="57"/>
      <c r="K118" s="3"/>
      <c r="L118" s="37"/>
      <c r="N118" s="3"/>
      <c r="P118" s="3"/>
      <c r="Q118" s="4"/>
      <c r="R118" s="3"/>
      <c r="S118" s="3"/>
      <c r="T118" s="3"/>
      <c r="U118" s="3"/>
      <c r="V118" s="3"/>
    </row>
    <row r="119" spans="2:22" x14ac:dyDescent="0.3">
      <c r="C119" s="33"/>
      <c r="F119" s="38"/>
      <c r="G119" s="38"/>
      <c r="H119" s="57"/>
      <c r="I119" s="75"/>
      <c r="J119" s="57"/>
    </row>
    <row r="120" spans="2:22" x14ac:dyDescent="0.3">
      <c r="B120" s="36"/>
      <c r="D120" s="51"/>
      <c r="E120" s="51"/>
      <c r="F120" s="4"/>
      <c r="G120" s="4"/>
      <c r="H120" s="57"/>
      <c r="I120" s="75"/>
      <c r="J120" s="57"/>
      <c r="K120" s="3"/>
      <c r="L120" s="37"/>
      <c r="N120" s="3"/>
      <c r="P120" s="3"/>
      <c r="Q120" s="4"/>
      <c r="R120" s="3"/>
      <c r="S120" s="3"/>
      <c r="T120" s="3"/>
      <c r="U120" s="3"/>
      <c r="V120" s="3"/>
    </row>
    <row r="121" spans="2:22" x14ac:dyDescent="0.3">
      <c r="B121" s="36"/>
      <c r="D121" s="48"/>
      <c r="E121" s="48"/>
      <c r="F121" s="72"/>
      <c r="G121" s="4"/>
      <c r="H121" s="57"/>
      <c r="I121" s="75"/>
      <c r="J121" s="57"/>
      <c r="K121" s="3"/>
      <c r="L121" s="3"/>
      <c r="N121" s="3"/>
      <c r="P121" s="3"/>
      <c r="Q121" s="4"/>
      <c r="R121" s="3"/>
      <c r="S121" s="3"/>
      <c r="T121" s="3"/>
      <c r="U121" s="3"/>
      <c r="V121" s="3"/>
    </row>
    <row r="122" spans="2:22" x14ac:dyDescent="0.3">
      <c r="B122" s="36"/>
      <c r="D122" s="48"/>
      <c r="E122" s="48"/>
      <c r="F122" s="72"/>
      <c r="G122" s="4"/>
      <c r="H122" s="57"/>
      <c r="I122" s="75"/>
      <c r="J122" s="57"/>
      <c r="K122" s="3"/>
      <c r="L122" s="3"/>
      <c r="N122" s="3"/>
      <c r="O122" s="3"/>
      <c r="P122" s="3"/>
      <c r="Q122" s="4"/>
      <c r="R122" s="3"/>
      <c r="S122" s="3"/>
      <c r="T122" s="3"/>
      <c r="U122" s="3"/>
      <c r="V122" s="3"/>
    </row>
    <row r="123" spans="2:22" x14ac:dyDescent="0.3">
      <c r="B123" s="36"/>
      <c r="D123" s="48"/>
      <c r="E123" s="48"/>
      <c r="F123" s="4"/>
      <c r="G123" s="4"/>
      <c r="H123" s="57"/>
      <c r="I123" s="75"/>
      <c r="J123" s="57"/>
      <c r="K123" s="3"/>
      <c r="L123" s="3"/>
      <c r="N123" s="3"/>
      <c r="P123" s="3"/>
      <c r="Q123" s="4"/>
      <c r="R123" s="3"/>
      <c r="S123" s="3"/>
      <c r="T123" s="3"/>
      <c r="U123" s="3"/>
      <c r="V123" s="3"/>
    </row>
    <row r="124" spans="2:22" x14ac:dyDescent="0.3">
      <c r="B124" s="36"/>
      <c r="D124" s="51"/>
      <c r="E124" s="51"/>
      <c r="F124" s="4"/>
      <c r="G124" s="4"/>
      <c r="H124" s="57"/>
      <c r="J124" s="57"/>
      <c r="K124" s="3"/>
      <c r="L124" s="3"/>
      <c r="N124" s="3"/>
      <c r="O124" s="3"/>
      <c r="P124" s="3"/>
      <c r="Q124" s="4"/>
      <c r="R124" s="3"/>
      <c r="S124" s="3"/>
      <c r="T124" s="3"/>
      <c r="U124" s="3"/>
      <c r="V124" s="3"/>
    </row>
    <row r="125" spans="2:22" x14ac:dyDescent="0.3">
      <c r="B125" s="36"/>
      <c r="D125" s="48"/>
      <c r="E125" s="48"/>
      <c r="F125" s="4"/>
      <c r="G125" s="4"/>
      <c r="H125" s="57"/>
      <c r="I125" s="75"/>
      <c r="J125" s="57"/>
      <c r="K125" s="3"/>
      <c r="L125" s="37"/>
      <c r="N125" s="3"/>
      <c r="P125" s="3"/>
      <c r="Q125" s="4"/>
      <c r="R125" s="3"/>
      <c r="S125" s="3"/>
      <c r="T125" s="3"/>
      <c r="U125" s="3"/>
      <c r="V125" s="3"/>
    </row>
    <row r="126" spans="2:22" x14ac:dyDescent="0.3">
      <c r="B126" s="36"/>
      <c r="D126" s="48"/>
      <c r="E126" s="48"/>
      <c r="F126" s="4"/>
      <c r="G126" s="4"/>
      <c r="H126" s="57"/>
      <c r="I126" s="75"/>
      <c r="J126" s="57"/>
      <c r="K126" s="3"/>
      <c r="L126" s="3"/>
      <c r="N126" s="3"/>
      <c r="P126" s="3"/>
      <c r="Q126" s="4"/>
      <c r="R126" s="3"/>
      <c r="S126" s="3"/>
      <c r="T126" s="3"/>
      <c r="U126" s="3"/>
      <c r="V126" s="3"/>
    </row>
    <row r="127" spans="2:22" x14ac:dyDescent="0.3">
      <c r="B127" s="36"/>
      <c r="D127" s="4"/>
      <c r="E127" s="4"/>
      <c r="F127" s="38"/>
      <c r="G127" s="38"/>
      <c r="H127" s="57"/>
      <c r="I127" s="75"/>
      <c r="J127" s="57"/>
      <c r="K127" s="3"/>
      <c r="L127" s="3"/>
      <c r="N127" s="3"/>
      <c r="P127" s="3"/>
      <c r="Q127" s="4"/>
      <c r="R127" s="3"/>
      <c r="S127" s="3"/>
      <c r="T127" s="3"/>
      <c r="U127" s="3"/>
      <c r="V127" s="3"/>
    </row>
    <row r="128" spans="2:22" x14ac:dyDescent="0.3">
      <c r="B128" s="30"/>
      <c r="D128" s="4"/>
      <c r="E128" s="4"/>
      <c r="F128" s="4"/>
      <c r="G128" s="4"/>
      <c r="H128" s="57"/>
      <c r="I128" s="75"/>
      <c r="J128" s="57"/>
      <c r="K128" s="3"/>
      <c r="L128" s="37"/>
      <c r="N128" s="3"/>
      <c r="P128" s="3"/>
      <c r="Q128" s="4"/>
      <c r="R128" s="3"/>
      <c r="S128" s="3"/>
      <c r="T128" s="3"/>
      <c r="U128" s="3"/>
      <c r="V128" s="3"/>
    </row>
    <row r="129" spans="2:22" x14ac:dyDescent="0.3">
      <c r="B129" s="36"/>
      <c r="D129" s="51"/>
      <c r="E129" s="51"/>
      <c r="F129" s="4"/>
      <c r="G129" s="4"/>
      <c r="H129" s="57"/>
      <c r="I129" s="75"/>
      <c r="J129" s="57"/>
      <c r="K129" s="3"/>
      <c r="L129" s="3"/>
      <c r="N129" s="3"/>
      <c r="P129" s="3"/>
      <c r="Q129" s="4"/>
      <c r="R129" s="3"/>
      <c r="S129" s="3"/>
      <c r="T129" s="3"/>
      <c r="U129" s="3"/>
      <c r="V129" s="3"/>
    </row>
    <row r="130" spans="2:22" x14ac:dyDescent="0.3">
      <c r="C130" s="33"/>
      <c r="D130" s="47"/>
      <c r="E130" s="47"/>
      <c r="G130" s="59"/>
      <c r="H130" s="57"/>
      <c r="I130" s="75"/>
      <c r="J130" s="57"/>
    </row>
    <row r="131" spans="2:22" x14ac:dyDescent="0.3">
      <c r="C131" s="33"/>
      <c r="D131" s="47"/>
      <c r="E131" s="47"/>
      <c r="F131" s="59"/>
      <c r="G131" s="59"/>
      <c r="H131" s="57"/>
      <c r="I131" s="76"/>
      <c r="J131" s="57"/>
    </row>
    <row r="132" spans="2:22" x14ac:dyDescent="0.3">
      <c r="B132" s="36"/>
      <c r="D132" s="51"/>
      <c r="E132" s="51"/>
      <c r="F132" s="4"/>
      <c r="G132" s="4"/>
      <c r="H132" s="57"/>
      <c r="I132" s="75"/>
      <c r="J132" s="57"/>
      <c r="K132" s="3"/>
      <c r="L132" s="3"/>
      <c r="N132" s="3"/>
      <c r="P132" s="3"/>
      <c r="Q132" s="4"/>
      <c r="R132" s="3"/>
      <c r="S132" s="3"/>
      <c r="T132" s="3"/>
      <c r="U132" s="3"/>
      <c r="V132" s="3"/>
    </row>
    <row r="133" spans="2:22" x14ac:dyDescent="0.3">
      <c r="B133" s="36"/>
      <c r="D133" s="4"/>
      <c r="E133" s="4"/>
      <c r="F133" s="35"/>
      <c r="G133" s="35"/>
      <c r="H133" s="57"/>
      <c r="I133" s="75"/>
      <c r="J133" s="57"/>
      <c r="K133" s="3"/>
      <c r="L133" s="37"/>
      <c r="N133" s="3"/>
      <c r="P133" s="3"/>
      <c r="Q133" s="4"/>
      <c r="R133" s="3"/>
      <c r="S133" s="3"/>
      <c r="T133" s="3"/>
      <c r="U133" s="3"/>
      <c r="V133" s="3"/>
    </row>
    <row r="134" spans="2:22" x14ac:dyDescent="0.3">
      <c r="D134" s="47"/>
      <c r="E134" s="47"/>
      <c r="F134" s="59"/>
      <c r="G134" s="59"/>
      <c r="H134" s="57"/>
      <c r="I134" s="75"/>
      <c r="J134" s="57"/>
    </row>
    <row r="135" spans="2:22" x14ac:dyDescent="0.3">
      <c r="F135" s="59"/>
      <c r="G135" s="59"/>
      <c r="H135" s="70"/>
      <c r="I135" s="77"/>
      <c r="J135" s="57"/>
      <c r="L135" s="37"/>
    </row>
    <row r="136" spans="2:22" x14ac:dyDescent="0.3">
      <c r="F136" s="59"/>
      <c r="G136" s="59"/>
      <c r="H136" s="70"/>
      <c r="I136" s="77"/>
      <c r="J136" s="57"/>
      <c r="L136" s="37"/>
    </row>
    <row r="137" spans="2:22" x14ac:dyDescent="0.3">
      <c r="B137" s="36"/>
      <c r="D137" s="48"/>
      <c r="E137" s="48"/>
      <c r="F137" s="4"/>
      <c r="G137" s="4"/>
      <c r="H137" s="57"/>
      <c r="I137" s="75"/>
      <c r="J137" s="57"/>
      <c r="K137" s="3"/>
      <c r="L137" s="3"/>
      <c r="N137" s="3"/>
      <c r="P137" s="3"/>
      <c r="Q137" s="4"/>
      <c r="R137" s="3"/>
      <c r="S137" s="3"/>
      <c r="T137" s="3"/>
      <c r="U137" s="3"/>
      <c r="V137" s="3"/>
    </row>
    <row r="138" spans="2:22" x14ac:dyDescent="0.3">
      <c r="C138" s="33"/>
      <c r="D138" s="47"/>
      <c r="E138" s="47"/>
      <c r="F138" s="59"/>
      <c r="G138" s="59"/>
      <c r="H138" s="57"/>
      <c r="I138" s="77"/>
      <c r="J138" s="57"/>
    </row>
    <row r="139" spans="2:22" x14ac:dyDescent="0.3">
      <c r="B139" s="36"/>
      <c r="D139" s="4"/>
      <c r="E139" s="4"/>
      <c r="F139" s="38"/>
      <c r="G139" s="38"/>
      <c r="H139" s="57"/>
      <c r="I139" s="75"/>
      <c r="J139" s="57"/>
      <c r="K139" s="3"/>
      <c r="L139" s="37"/>
      <c r="N139" s="3"/>
      <c r="P139" s="3"/>
      <c r="Q139" s="4"/>
      <c r="R139" s="3"/>
      <c r="S139" s="3"/>
      <c r="T139" s="3"/>
      <c r="U139" s="3"/>
      <c r="V139" s="3"/>
    </row>
    <row r="140" spans="2:22" x14ac:dyDescent="0.3">
      <c r="B140" s="36"/>
      <c r="C140" s="63"/>
      <c r="D140" s="4"/>
      <c r="E140" s="4"/>
      <c r="F140" s="4"/>
      <c r="G140" s="4"/>
      <c r="H140" s="57"/>
      <c r="I140" s="75"/>
      <c r="J140" s="57"/>
      <c r="K140" s="3"/>
      <c r="L140" s="37"/>
      <c r="N140" s="3"/>
      <c r="P140" s="3"/>
      <c r="Q140" s="4"/>
      <c r="R140" s="3"/>
      <c r="S140" s="3"/>
      <c r="T140" s="3"/>
      <c r="U140" s="3"/>
      <c r="V140" s="3"/>
    </row>
    <row r="141" spans="2:22" x14ac:dyDescent="0.3">
      <c r="B141" s="36"/>
      <c r="C141" s="63"/>
      <c r="D141" s="4"/>
      <c r="E141" s="4"/>
      <c r="F141" s="4"/>
      <c r="G141" s="4"/>
      <c r="H141" s="57"/>
      <c r="I141" s="75"/>
      <c r="J141" s="57"/>
      <c r="K141" s="3"/>
      <c r="L141" s="37"/>
      <c r="N141" s="3"/>
      <c r="P141" s="3"/>
      <c r="Q141" s="4"/>
      <c r="R141" s="3"/>
      <c r="S141" s="3"/>
      <c r="T141" s="3"/>
      <c r="U141" s="3"/>
      <c r="V141" s="3"/>
    </row>
    <row r="142" spans="2:22" x14ac:dyDescent="0.3">
      <c r="B142" s="36"/>
      <c r="C142" s="63"/>
      <c r="D142" s="4"/>
      <c r="E142" s="4"/>
      <c r="F142" s="4"/>
      <c r="G142" s="4"/>
      <c r="H142" s="57"/>
      <c r="I142" s="75"/>
      <c r="J142" s="57"/>
      <c r="K142" s="3"/>
      <c r="L142" s="37"/>
      <c r="N142" s="3"/>
      <c r="P142" s="3"/>
      <c r="Q142" s="4"/>
      <c r="R142" s="3"/>
      <c r="S142" s="3"/>
      <c r="T142" s="3"/>
      <c r="U142" s="3"/>
      <c r="V142" s="3"/>
    </row>
    <row r="143" spans="2:22" x14ac:dyDescent="0.3">
      <c r="B143" s="36"/>
      <c r="C143" s="63"/>
      <c r="D143" s="4"/>
      <c r="E143" s="4"/>
      <c r="F143" s="4"/>
      <c r="G143" s="4"/>
      <c r="H143" s="57"/>
      <c r="I143" s="75"/>
      <c r="J143" s="57"/>
      <c r="K143" s="3"/>
      <c r="L143" s="37"/>
      <c r="N143" s="3"/>
      <c r="P143" s="3"/>
      <c r="Q143" s="4"/>
      <c r="R143" s="3"/>
      <c r="S143" s="3"/>
      <c r="T143" s="3"/>
      <c r="U143" s="3"/>
      <c r="V143" s="3"/>
    </row>
    <row r="144" spans="2:22" x14ac:dyDescent="0.3">
      <c r="B144" s="36"/>
      <c r="D144" s="4"/>
      <c r="E144" s="4"/>
      <c r="F144" s="35"/>
      <c r="G144" s="35"/>
      <c r="H144" s="57"/>
      <c r="I144" s="75"/>
      <c r="J144" s="57"/>
      <c r="K144" s="3"/>
      <c r="L144" s="3"/>
      <c r="N144" s="3"/>
      <c r="O144" s="3"/>
      <c r="P144" s="3"/>
      <c r="Q144" s="4"/>
      <c r="R144" s="3"/>
      <c r="S144" s="3"/>
      <c r="T144" s="3"/>
      <c r="U144" s="3"/>
      <c r="V144" s="3"/>
    </row>
    <row r="145" spans="2:22" x14ac:dyDescent="0.3">
      <c r="B145" s="36"/>
      <c r="C145" s="65"/>
      <c r="D145" s="48"/>
      <c r="E145" s="48"/>
      <c r="F145" s="4"/>
      <c r="G145" s="4"/>
      <c r="H145" s="57"/>
      <c r="I145" s="75"/>
      <c r="J145" s="57"/>
      <c r="K145" s="3"/>
      <c r="L145" s="37"/>
      <c r="N145" s="3"/>
      <c r="P145" s="3"/>
      <c r="Q145" s="4"/>
      <c r="R145" s="3"/>
      <c r="S145" s="3"/>
      <c r="T145" s="3"/>
      <c r="U145" s="3"/>
      <c r="V145" s="3"/>
    </row>
    <row r="146" spans="2:22" x14ac:dyDescent="0.3">
      <c r="B146" s="36"/>
      <c r="D146" s="4"/>
      <c r="E146" s="4"/>
      <c r="F146" s="4"/>
      <c r="G146" s="4"/>
      <c r="H146" s="57"/>
      <c r="J146" s="57"/>
      <c r="K146" s="3"/>
      <c r="L146" s="3"/>
      <c r="N146" s="3"/>
      <c r="P146" s="3"/>
      <c r="Q146" s="4"/>
      <c r="R146" s="3"/>
      <c r="S146" s="3"/>
      <c r="T146" s="3"/>
      <c r="U146" s="3"/>
      <c r="V146" s="3"/>
    </row>
    <row r="147" spans="2:22" x14ac:dyDescent="0.3">
      <c r="B147" s="36"/>
      <c r="C147" s="65"/>
      <c r="D147" s="48"/>
      <c r="E147" s="48"/>
      <c r="F147" s="72"/>
      <c r="G147" s="4"/>
      <c r="H147" s="57"/>
      <c r="I147" s="75"/>
      <c r="J147" s="57"/>
      <c r="K147" s="3"/>
      <c r="L147" s="37"/>
      <c r="N147" s="3"/>
      <c r="P147" s="3"/>
      <c r="Q147" s="4"/>
      <c r="R147" s="3"/>
      <c r="S147" s="3"/>
      <c r="T147" s="3"/>
      <c r="U147" s="3"/>
      <c r="V147" s="3"/>
    </row>
    <row r="148" spans="2:22" x14ac:dyDescent="0.3">
      <c r="B148" s="36"/>
      <c r="C148" s="65"/>
      <c r="D148" s="4"/>
      <c r="E148" s="4"/>
      <c r="F148" s="4"/>
      <c r="G148" s="4"/>
      <c r="H148" s="57"/>
      <c r="I148" s="75"/>
      <c r="J148" s="57"/>
      <c r="K148" s="3"/>
      <c r="L148" s="3"/>
      <c r="N148" s="3"/>
      <c r="P148" s="3"/>
      <c r="Q148" s="4"/>
      <c r="R148" s="3"/>
      <c r="S148" s="3"/>
      <c r="T148" s="3"/>
      <c r="U148" s="3"/>
      <c r="V148" s="3"/>
    </row>
    <row r="149" spans="2:22" x14ac:dyDescent="0.3">
      <c r="B149" s="36"/>
      <c r="D149" s="4"/>
      <c r="E149" s="4"/>
      <c r="F149" s="4"/>
      <c r="G149" s="4"/>
      <c r="H149" s="57"/>
      <c r="I149" s="75"/>
      <c r="J149" s="57"/>
      <c r="K149" s="3"/>
      <c r="L149" s="37"/>
      <c r="N149" s="3"/>
      <c r="P149" s="3"/>
      <c r="Q149" s="4"/>
      <c r="R149" s="3"/>
      <c r="S149" s="3"/>
      <c r="T149" s="3"/>
      <c r="U149" s="3"/>
      <c r="V149" s="3"/>
    </row>
    <row r="150" spans="2:22" ht="73.5" customHeight="1" x14ac:dyDescent="0.3">
      <c r="C150" s="33"/>
      <c r="H150" s="57"/>
      <c r="I150" s="75"/>
      <c r="J150" s="57"/>
      <c r="L150" s="39"/>
    </row>
    <row r="151" spans="2:22" x14ac:dyDescent="0.3">
      <c r="J151" s="57"/>
    </row>
    <row r="152" spans="2:22" x14ac:dyDescent="0.3">
      <c r="J152" s="57"/>
    </row>
    <row r="153" spans="2:22" x14ac:dyDescent="0.3">
      <c r="J153" s="57"/>
    </row>
    <row r="154" spans="2:22" x14ac:dyDescent="0.3">
      <c r="J154" s="57"/>
    </row>
    <row r="155" spans="2:22" x14ac:dyDescent="0.3">
      <c r="I155" s="77"/>
      <c r="J155" s="57"/>
      <c r="L155" s="39"/>
    </row>
    <row r="156" spans="2:22" x14ac:dyDescent="0.3">
      <c r="I156" s="77"/>
      <c r="J156" s="57"/>
      <c r="L156" s="39"/>
    </row>
    <row r="157" spans="2:22" x14ac:dyDescent="0.3">
      <c r="I157" s="77"/>
      <c r="J157" s="57"/>
      <c r="L157" s="39"/>
    </row>
    <row r="158" spans="2:22" x14ac:dyDescent="0.3">
      <c r="I158" s="77"/>
      <c r="J158" s="57"/>
      <c r="L158" s="39"/>
    </row>
    <row r="159" spans="2:22" x14ac:dyDescent="0.3">
      <c r="I159" s="77"/>
      <c r="J159" s="57"/>
      <c r="L159" s="39"/>
    </row>
    <row r="160" spans="2:22" x14ac:dyDescent="0.3">
      <c r="I160" s="77"/>
      <c r="J160" s="57"/>
      <c r="L160" s="39"/>
    </row>
    <row r="161" spans="9:12" x14ac:dyDescent="0.3">
      <c r="I161" s="77"/>
      <c r="J161" s="57"/>
      <c r="L161" s="39"/>
    </row>
    <row r="162" spans="9:12" x14ac:dyDescent="0.3">
      <c r="I162" s="77"/>
      <c r="J162" s="57"/>
      <c r="L162" s="39"/>
    </row>
    <row r="163" spans="9:12" x14ac:dyDescent="0.3">
      <c r="I163" s="77"/>
      <c r="J163" s="57"/>
      <c r="L163" s="39"/>
    </row>
    <row r="164" spans="9:12" x14ac:dyDescent="0.3">
      <c r="I164" s="77"/>
      <c r="J164" s="57"/>
      <c r="L164" s="39"/>
    </row>
    <row r="165" spans="9:12" x14ac:dyDescent="0.3">
      <c r="I165" s="77"/>
      <c r="J165" s="57"/>
      <c r="L165" s="39"/>
    </row>
    <row r="166" spans="9:12" x14ac:dyDescent="0.3">
      <c r="I166" s="77"/>
      <c r="J166" s="57"/>
      <c r="L166" s="39"/>
    </row>
    <row r="167" spans="9:12" x14ac:dyDescent="0.3">
      <c r="I167" s="77"/>
      <c r="J167" s="57"/>
      <c r="L167" s="39"/>
    </row>
    <row r="168" spans="9:12" x14ac:dyDescent="0.3">
      <c r="I168" s="77"/>
      <c r="J168" s="57"/>
      <c r="L168" s="39"/>
    </row>
    <row r="169" spans="9:12" x14ac:dyDescent="0.3">
      <c r="I169" s="77"/>
      <c r="J169" s="57"/>
      <c r="L169" s="39"/>
    </row>
    <row r="170" spans="9:12" x14ac:dyDescent="0.3">
      <c r="I170" s="77"/>
      <c r="J170" s="57"/>
      <c r="L170" s="39"/>
    </row>
    <row r="171" spans="9:12" x14ac:dyDescent="0.3">
      <c r="I171" s="77"/>
      <c r="J171" s="57"/>
    </row>
    <row r="172" spans="9:12" x14ac:dyDescent="0.3">
      <c r="I172" s="77"/>
      <c r="J172" s="57"/>
      <c r="L172" s="39"/>
    </row>
    <row r="173" spans="9:12" x14ac:dyDescent="0.3">
      <c r="I173" s="77"/>
      <c r="J173" s="57"/>
      <c r="L173" s="39"/>
    </row>
    <row r="174" spans="9:12" x14ac:dyDescent="0.3">
      <c r="I174" s="77"/>
      <c r="J174" s="57"/>
      <c r="L174" s="39"/>
    </row>
    <row r="175" spans="9:12" x14ac:dyDescent="0.3">
      <c r="I175" s="77"/>
      <c r="J175" s="57"/>
      <c r="L175" s="39"/>
    </row>
    <row r="176" spans="9:12" x14ac:dyDescent="0.3">
      <c r="I176" s="77"/>
      <c r="J176" s="57"/>
      <c r="L176" s="39"/>
    </row>
    <row r="177" spans="9:12" x14ac:dyDescent="0.3">
      <c r="I177" s="77"/>
      <c r="J177" s="57"/>
      <c r="L177" s="39"/>
    </row>
    <row r="178" spans="9:12" x14ac:dyDescent="0.3">
      <c r="I178" s="77"/>
      <c r="J178" s="57"/>
      <c r="L178" s="39"/>
    </row>
    <row r="179" spans="9:12" x14ac:dyDescent="0.3">
      <c r="I179" s="77"/>
      <c r="J179" s="57"/>
      <c r="L179" s="39"/>
    </row>
    <row r="180" spans="9:12" x14ac:dyDescent="0.3">
      <c r="I180" s="77"/>
      <c r="J180" s="57"/>
      <c r="L180" s="39"/>
    </row>
    <row r="181" spans="9:12" x14ac:dyDescent="0.3">
      <c r="I181" s="77"/>
      <c r="J181" s="57"/>
      <c r="L181" s="39"/>
    </row>
    <row r="182" spans="9:12" x14ac:dyDescent="0.3">
      <c r="I182" s="77"/>
      <c r="J182" s="57"/>
      <c r="L182" s="39"/>
    </row>
    <row r="183" spans="9:12" x14ac:dyDescent="0.3">
      <c r="I183" s="77"/>
      <c r="J183" s="57"/>
      <c r="L183" s="39"/>
    </row>
    <row r="184" spans="9:12" x14ac:dyDescent="0.3">
      <c r="I184" s="77"/>
      <c r="J184" s="57"/>
      <c r="L184" s="39"/>
    </row>
    <row r="185" spans="9:12" x14ac:dyDescent="0.3">
      <c r="I185" s="77"/>
      <c r="J185" s="57"/>
      <c r="L185" s="39"/>
    </row>
    <row r="186" spans="9:12" x14ac:dyDescent="0.3">
      <c r="I186" s="77"/>
      <c r="J186" s="57"/>
    </row>
    <row r="187" spans="9:12" x14ac:dyDescent="0.3">
      <c r="I187" s="77"/>
      <c r="J187" s="57"/>
      <c r="L187" s="39"/>
    </row>
    <row r="188" spans="9:12" x14ac:dyDescent="0.3">
      <c r="I188" s="77"/>
      <c r="J188" s="57"/>
      <c r="L188" s="39"/>
    </row>
    <row r="189" spans="9:12" x14ac:dyDescent="0.3">
      <c r="I189" s="77"/>
      <c r="J189" s="57"/>
      <c r="L189" s="39"/>
    </row>
    <row r="190" spans="9:12" x14ac:dyDescent="0.3">
      <c r="I190" s="77"/>
      <c r="J190" s="57"/>
      <c r="L190" s="39"/>
    </row>
    <row r="191" spans="9:12" x14ac:dyDescent="0.3">
      <c r="I191" s="77"/>
      <c r="J191" s="57"/>
      <c r="L191" s="39"/>
    </row>
    <row r="192" spans="9:12" x14ac:dyDescent="0.3">
      <c r="I192" s="77"/>
      <c r="J192" s="57"/>
      <c r="L192" s="39"/>
    </row>
    <row r="193" spans="9:12" x14ac:dyDescent="0.3">
      <c r="I193" s="77"/>
      <c r="J193" s="57"/>
      <c r="L193" s="39"/>
    </row>
    <row r="194" spans="9:12" x14ac:dyDescent="0.3">
      <c r="I194" s="77"/>
      <c r="J194" s="57"/>
    </row>
    <row r="195" spans="9:12" x14ac:dyDescent="0.3">
      <c r="I195" s="77"/>
      <c r="J195" s="57"/>
      <c r="L195" s="39"/>
    </row>
    <row r="196" spans="9:12" x14ac:dyDescent="0.3">
      <c r="I196" s="34"/>
      <c r="J196" s="57"/>
      <c r="L196" s="39"/>
    </row>
    <row r="197" spans="9:12" x14ac:dyDescent="0.3">
      <c r="I197" s="34"/>
      <c r="J197" s="57"/>
      <c r="L197" s="39"/>
    </row>
    <row r="198" spans="9:12" x14ac:dyDescent="0.3">
      <c r="I198" s="34"/>
      <c r="J198" s="57"/>
      <c r="L198" s="39"/>
    </row>
    <row r="199" spans="9:12" x14ac:dyDescent="0.3">
      <c r="I199" s="34"/>
      <c r="J199" s="57"/>
      <c r="L199" s="39"/>
    </row>
    <row r="200" spans="9:12" x14ac:dyDescent="0.3">
      <c r="I200" s="34"/>
      <c r="J200" s="57"/>
      <c r="L200" s="39"/>
    </row>
    <row r="201" spans="9:12" x14ac:dyDescent="0.3">
      <c r="I201" s="34"/>
      <c r="J201" s="57"/>
      <c r="L201" s="39"/>
    </row>
    <row r="202" spans="9:12" x14ac:dyDescent="0.3">
      <c r="I202" s="34"/>
      <c r="J202" s="57"/>
      <c r="L202" s="39"/>
    </row>
    <row r="203" spans="9:12" x14ac:dyDescent="0.3">
      <c r="I203" s="34"/>
      <c r="J203" s="57"/>
      <c r="L203" s="39"/>
    </row>
    <row r="204" spans="9:12" x14ac:dyDescent="0.3">
      <c r="I204" s="34"/>
      <c r="J204" s="57"/>
      <c r="L204" s="39"/>
    </row>
    <row r="205" spans="9:12" x14ac:dyDescent="0.3">
      <c r="I205" s="34"/>
      <c r="J205" s="57"/>
      <c r="L205" s="39"/>
    </row>
    <row r="206" spans="9:12" x14ac:dyDescent="0.3">
      <c r="I206" s="34"/>
      <c r="J206" s="57"/>
      <c r="L206" s="39"/>
    </row>
    <row r="207" spans="9:12" x14ac:dyDescent="0.3">
      <c r="I207" s="34"/>
      <c r="J207" s="57"/>
      <c r="L207" s="39"/>
    </row>
    <row r="208" spans="9:12" x14ac:dyDescent="0.3">
      <c r="I208" s="34"/>
      <c r="J208" s="57"/>
      <c r="L208" s="39"/>
    </row>
    <row r="209" spans="9:12" x14ac:dyDescent="0.3">
      <c r="I209" s="34"/>
      <c r="J209" s="57"/>
      <c r="L209" s="39"/>
    </row>
    <row r="210" spans="9:12" x14ac:dyDescent="0.3">
      <c r="I210" s="34"/>
      <c r="J210" s="57"/>
      <c r="L210" s="39"/>
    </row>
    <row r="211" spans="9:12" x14ac:dyDescent="0.3">
      <c r="I211" s="34"/>
      <c r="J211" s="57"/>
      <c r="L211" s="39"/>
    </row>
    <row r="212" spans="9:12" x14ac:dyDescent="0.3">
      <c r="I212" s="34"/>
      <c r="J212" s="57"/>
      <c r="L212" s="39"/>
    </row>
    <row r="213" spans="9:12" x14ac:dyDescent="0.3">
      <c r="I213" s="34"/>
      <c r="J213" s="57"/>
      <c r="L213" s="39"/>
    </row>
    <row r="214" spans="9:12" x14ac:dyDescent="0.3">
      <c r="I214" s="34"/>
      <c r="J214" s="57"/>
      <c r="L214" s="39"/>
    </row>
  </sheetData>
  <autoFilter ref="B1:U200" xr:uid="{40EB89C0-F915-476E-958D-D103C3A6EDBD}"/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89C0-F915-476E-958D-D103C3A6EDBD}">
  <dimension ref="A1:CL214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2" max="2" width="28.88671875" customWidth="1"/>
    <col min="3" max="3" width="35.109375" style="62" bestFit="1" customWidth="1"/>
    <col min="4" max="4" width="46.88671875" style="3" bestFit="1" customWidth="1"/>
    <col min="5" max="5" width="46.88671875" style="3" customWidth="1"/>
    <col min="6" max="6" width="22.5546875" style="2" bestFit="1" customWidth="1"/>
    <col min="7" max="7" width="43.6640625" style="2" customWidth="1"/>
    <col min="8" max="8" width="46" style="33" bestFit="1" customWidth="1"/>
    <col min="9" max="9" width="98.5546875" style="33" bestFit="1" customWidth="1"/>
    <col min="10" max="10" width="32.109375" style="60" customWidth="1"/>
    <col min="11" max="11" width="14.33203125" bestFit="1" customWidth="1"/>
    <col min="12" max="12" width="20.6640625" bestFit="1" customWidth="1"/>
    <col min="13" max="13" width="21" style="3" bestFit="1" customWidth="1"/>
    <col min="14" max="14" width="20.33203125" bestFit="1" customWidth="1"/>
    <col min="15" max="15" width="32" bestFit="1" customWidth="1"/>
    <col min="16" max="16" width="32.6640625" bestFit="1" customWidth="1"/>
    <col min="17" max="17" width="20.44140625" style="2" customWidth="1"/>
    <col min="18" max="21" width="16.109375" bestFit="1" customWidth="1"/>
    <col min="22" max="22" width="16.109375" customWidth="1"/>
    <col min="23" max="23" width="18.33203125" bestFit="1" customWidth="1"/>
  </cols>
  <sheetData>
    <row r="1" spans="1:90" s="1" customFormat="1" ht="72" x14ac:dyDescent="0.35">
      <c r="A1" s="1" t="s">
        <v>0</v>
      </c>
      <c r="B1" s="5"/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31" t="s">
        <v>6</v>
      </c>
      <c r="I1" s="31" t="s">
        <v>7</v>
      </c>
      <c r="J1" s="31" t="s">
        <v>8</v>
      </c>
      <c r="K1" s="7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73" t="s">
        <v>20</v>
      </c>
    </row>
    <row r="2" spans="1:90" s="1" customFormat="1" ht="43.5" customHeight="1" x14ac:dyDescent="0.3">
      <c r="B2" s="41"/>
      <c r="C2" s="64" t="s">
        <v>21</v>
      </c>
      <c r="D2" s="50" t="s">
        <v>22</v>
      </c>
      <c r="E2" s="50"/>
      <c r="F2" s="43"/>
      <c r="G2" s="43"/>
      <c r="H2" s="58" t="s">
        <v>23</v>
      </c>
      <c r="I2" s="46"/>
      <c r="J2" s="57"/>
      <c r="K2" s="45"/>
      <c r="L2" s="45"/>
      <c r="M2" s="45"/>
      <c r="N2" s="45"/>
      <c r="O2" s="45"/>
      <c r="P2" s="45"/>
      <c r="Q2" s="43"/>
      <c r="R2" s="45"/>
      <c r="S2" s="45"/>
      <c r="T2" s="45"/>
      <c r="U2" s="45"/>
      <c r="V2" s="45"/>
    </row>
    <row r="3" spans="1:90" s="1" customFormat="1" ht="52.8" x14ac:dyDescent="0.3">
      <c r="B3" s="41"/>
      <c r="C3" s="66" t="s">
        <v>21</v>
      </c>
      <c r="D3" s="43" t="s">
        <v>24</v>
      </c>
      <c r="E3" s="43"/>
      <c r="F3" s="42" t="s">
        <v>25</v>
      </c>
      <c r="G3" s="42"/>
      <c r="H3" s="58" t="s">
        <v>23</v>
      </c>
      <c r="I3" s="46"/>
      <c r="J3" s="57"/>
      <c r="K3" s="45"/>
      <c r="L3" s="45"/>
      <c r="M3" s="45"/>
      <c r="N3" s="45"/>
      <c r="O3" s="45"/>
      <c r="P3" s="45"/>
      <c r="Q3" s="43"/>
      <c r="R3" s="45"/>
      <c r="S3" s="45"/>
      <c r="T3" s="45"/>
      <c r="U3" s="45"/>
      <c r="V3" s="45"/>
    </row>
    <row r="4" spans="1:90" s="1" customFormat="1" ht="43.2" x14ac:dyDescent="0.3">
      <c r="B4" s="36"/>
      <c r="C4" s="63" t="s">
        <v>21</v>
      </c>
      <c r="D4" s="4" t="s">
        <v>26</v>
      </c>
      <c r="E4" s="4"/>
      <c r="F4" s="4"/>
      <c r="G4" s="4"/>
      <c r="H4" s="57" t="s">
        <v>23</v>
      </c>
      <c r="I4" s="32" t="s">
        <v>27</v>
      </c>
      <c r="J4" s="57"/>
      <c r="K4" s="3"/>
      <c r="L4" s="37">
        <v>44267</v>
      </c>
      <c r="M4" s="3" t="s">
        <v>28</v>
      </c>
      <c r="N4" s="3"/>
      <c r="O4" t="s">
        <v>29</v>
      </c>
      <c r="P4" s="3"/>
      <c r="Q4" s="4"/>
      <c r="R4" s="3"/>
      <c r="S4" s="3"/>
      <c r="T4" s="3"/>
      <c r="U4" s="3"/>
      <c r="V4" s="3"/>
    </row>
    <row r="5" spans="1:90" s="1" customFormat="1" ht="52.8" x14ac:dyDescent="0.3">
      <c r="B5" s="41"/>
      <c r="C5" s="66" t="s">
        <v>21</v>
      </c>
      <c r="D5" s="43" t="s">
        <v>30</v>
      </c>
      <c r="E5" s="43"/>
      <c r="F5" s="42" t="s">
        <v>25</v>
      </c>
      <c r="G5" s="42"/>
      <c r="H5" s="58" t="s">
        <v>23</v>
      </c>
      <c r="I5" s="46"/>
      <c r="J5" s="57"/>
      <c r="K5" s="45"/>
      <c r="L5" s="45"/>
      <c r="M5" s="45"/>
      <c r="N5" s="45"/>
      <c r="O5" s="45"/>
      <c r="P5" s="45"/>
      <c r="Q5" s="43"/>
      <c r="R5" s="45"/>
      <c r="S5" s="45"/>
      <c r="T5" s="45"/>
      <c r="U5" s="45"/>
      <c r="V5" s="45"/>
    </row>
    <row r="6" spans="1:90" s="40" customFormat="1" ht="28.8" x14ac:dyDescent="0.3">
      <c r="A6" s="1"/>
      <c r="B6" s="30"/>
      <c r="C6" s="63" t="s">
        <v>21</v>
      </c>
      <c r="D6" s="4" t="s">
        <v>31</v>
      </c>
      <c r="E6" s="4"/>
      <c r="F6" s="4"/>
      <c r="G6" s="4"/>
      <c r="H6" s="57" t="s">
        <v>23</v>
      </c>
      <c r="I6" s="32" t="s">
        <v>32</v>
      </c>
      <c r="J6" s="57"/>
      <c r="K6" s="3"/>
      <c r="L6" s="3"/>
      <c r="M6" s="3" t="s">
        <v>33</v>
      </c>
      <c r="N6" s="3"/>
      <c r="O6" t="s">
        <v>29</v>
      </c>
      <c r="P6" s="3"/>
      <c r="Q6" s="4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</row>
    <row r="7" spans="1:90" s="1" customFormat="1" ht="43.2" x14ac:dyDescent="0.3">
      <c r="B7"/>
      <c r="C7" s="63" t="s">
        <v>21</v>
      </c>
      <c r="D7" s="4" t="s">
        <v>34</v>
      </c>
      <c r="E7" s="4"/>
      <c r="F7" s="2"/>
      <c r="G7" s="2"/>
      <c r="H7" s="57" t="s">
        <v>23</v>
      </c>
      <c r="I7" s="32" t="s">
        <v>35</v>
      </c>
      <c r="J7" s="57"/>
      <c r="K7"/>
      <c r="L7"/>
      <c r="M7" s="3" t="s">
        <v>33</v>
      </c>
      <c r="N7"/>
      <c r="O7" t="s">
        <v>29</v>
      </c>
      <c r="P7"/>
      <c r="Q7" s="2"/>
      <c r="R7"/>
      <c r="S7"/>
      <c r="T7"/>
      <c r="U7"/>
      <c r="V7"/>
    </row>
    <row r="8" spans="1:90" s="1" customFormat="1" ht="72" x14ac:dyDescent="0.3">
      <c r="B8" s="54" t="s">
        <v>36</v>
      </c>
      <c r="C8" s="63" t="s">
        <v>21</v>
      </c>
      <c r="D8" s="3" t="s">
        <v>37</v>
      </c>
      <c r="E8" s="3"/>
      <c r="F8" s="2" t="s">
        <v>38</v>
      </c>
      <c r="G8" s="2" t="s">
        <v>39</v>
      </c>
      <c r="H8" s="33" t="s">
        <v>40</v>
      </c>
      <c r="I8" s="32" t="s">
        <v>41</v>
      </c>
      <c r="J8" s="57"/>
      <c r="K8"/>
      <c r="L8"/>
      <c r="M8" s="3"/>
      <c r="N8"/>
      <c r="O8"/>
      <c r="P8"/>
      <c r="Q8"/>
      <c r="R8"/>
      <c r="S8"/>
      <c r="T8"/>
      <c r="U8"/>
      <c r="V8"/>
    </row>
    <row r="9" spans="1:90" s="40" customFormat="1" ht="43.2" x14ac:dyDescent="0.3">
      <c r="A9" s="1"/>
      <c r="B9"/>
      <c r="C9" s="63" t="s">
        <v>21</v>
      </c>
      <c r="D9" s="47" t="s">
        <v>42</v>
      </c>
      <c r="E9" s="47"/>
      <c r="F9" s="59"/>
      <c r="G9" s="59"/>
      <c r="H9" s="57" t="s">
        <v>23</v>
      </c>
      <c r="I9" s="32" t="s">
        <v>35</v>
      </c>
      <c r="J9" s="57"/>
      <c r="K9"/>
      <c r="L9"/>
      <c r="M9" s="3" t="s">
        <v>33</v>
      </c>
      <c r="N9"/>
      <c r="O9" t="s">
        <v>29</v>
      </c>
      <c r="P9"/>
      <c r="Q9" s="2"/>
      <c r="R9"/>
      <c r="S9"/>
      <c r="T9"/>
      <c r="U9"/>
      <c r="V9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 s="1" customFormat="1" ht="43.2" x14ac:dyDescent="0.3">
      <c r="B10"/>
      <c r="C10" s="63" t="s">
        <v>21</v>
      </c>
      <c r="D10" s="3" t="s">
        <v>43</v>
      </c>
      <c r="E10" s="3"/>
      <c r="F10" s="59"/>
      <c r="G10" s="59"/>
      <c r="H10" s="57" t="s">
        <v>23</v>
      </c>
      <c r="I10" s="32" t="s">
        <v>35</v>
      </c>
      <c r="J10" s="57"/>
      <c r="K10"/>
      <c r="L10"/>
      <c r="M10" s="3" t="s">
        <v>33</v>
      </c>
      <c r="N10"/>
      <c r="O10" t="s">
        <v>29</v>
      </c>
      <c r="P10"/>
      <c r="Q10" s="2"/>
      <c r="R10"/>
      <c r="S10"/>
      <c r="T10"/>
      <c r="U10"/>
      <c r="V10"/>
    </row>
    <row r="11" spans="1:90" s="1" customFormat="1" ht="86.4" x14ac:dyDescent="0.3">
      <c r="B11" s="36"/>
      <c r="C11" s="62" t="s">
        <v>44</v>
      </c>
      <c r="D11" s="4" t="s">
        <v>45</v>
      </c>
      <c r="E11" s="4"/>
      <c r="F11" s="38" t="s">
        <v>46</v>
      </c>
      <c r="G11" s="38" t="s">
        <v>47</v>
      </c>
      <c r="H11" s="57" t="s">
        <v>23</v>
      </c>
      <c r="I11" s="32" t="s">
        <v>48</v>
      </c>
      <c r="J11" s="57" t="s">
        <v>49</v>
      </c>
      <c r="K11" s="3"/>
      <c r="L11" s="37">
        <v>45065</v>
      </c>
      <c r="M11" s="3" t="s">
        <v>28</v>
      </c>
      <c r="N11" s="3"/>
      <c r="O11" t="s">
        <v>29</v>
      </c>
      <c r="P11" s="3"/>
      <c r="Q11" s="4"/>
      <c r="R11" s="3"/>
      <c r="S11" s="3"/>
      <c r="T11" s="3"/>
      <c r="U11" s="3"/>
      <c r="V11" s="3"/>
    </row>
    <row r="12" spans="1:90" s="40" customFormat="1" ht="86.4" x14ac:dyDescent="0.3">
      <c r="A12" s="1"/>
      <c r="B12" s="36"/>
      <c r="C12" s="62" t="s">
        <v>44</v>
      </c>
      <c r="D12" s="4" t="s">
        <v>50</v>
      </c>
      <c r="E12" s="4"/>
      <c r="F12" s="38" t="s">
        <v>46</v>
      </c>
      <c r="G12" s="38" t="s">
        <v>33</v>
      </c>
      <c r="H12" s="57" t="s">
        <v>23</v>
      </c>
      <c r="I12" s="32" t="s">
        <v>48</v>
      </c>
      <c r="J12" s="57" t="s">
        <v>49</v>
      </c>
      <c r="K12" s="3"/>
      <c r="L12" s="3"/>
      <c r="M12" s="3" t="s">
        <v>33</v>
      </c>
      <c r="N12" s="3"/>
      <c r="O12" t="s">
        <v>29</v>
      </c>
      <c r="P12" s="3"/>
      <c r="Q12" s="4"/>
      <c r="R12" s="3"/>
      <c r="S12" s="3"/>
      <c r="T12" s="3"/>
      <c r="U12" s="3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90" s="1" customFormat="1" ht="86.4" x14ac:dyDescent="0.3">
      <c r="B13" s="36"/>
      <c r="C13" s="62" t="s">
        <v>44</v>
      </c>
      <c r="D13" s="4" t="s">
        <v>51</v>
      </c>
      <c r="E13" s="4"/>
      <c r="F13" s="38" t="s">
        <v>46</v>
      </c>
      <c r="G13" s="38" t="s">
        <v>33</v>
      </c>
      <c r="H13" s="57" t="s">
        <v>23</v>
      </c>
      <c r="I13" s="32" t="s">
        <v>48</v>
      </c>
      <c r="J13" s="57" t="s">
        <v>49</v>
      </c>
      <c r="K13" s="3"/>
      <c r="L13" s="3"/>
      <c r="M13" s="3" t="s">
        <v>33</v>
      </c>
      <c r="N13" s="3"/>
      <c r="O13" t="s">
        <v>29</v>
      </c>
      <c r="P13" s="3"/>
      <c r="Q13" s="4"/>
      <c r="R13" s="3"/>
      <c r="S13" s="3"/>
      <c r="T13" s="3"/>
      <c r="U13" s="3"/>
      <c r="V13" s="3"/>
    </row>
    <row r="14" spans="1:90" s="1" customFormat="1" ht="86.4" x14ac:dyDescent="0.3">
      <c r="B14" s="36"/>
      <c r="C14" s="62" t="s">
        <v>44</v>
      </c>
      <c r="D14" s="4" t="s">
        <v>52</v>
      </c>
      <c r="E14" s="4"/>
      <c r="F14" s="38" t="s">
        <v>53</v>
      </c>
      <c r="G14" s="38" t="s">
        <v>33</v>
      </c>
      <c r="H14" s="57" t="s">
        <v>23</v>
      </c>
      <c r="I14" s="32" t="s">
        <v>48</v>
      </c>
      <c r="J14" s="57" t="s">
        <v>54</v>
      </c>
      <c r="K14" s="3"/>
      <c r="L14" s="3"/>
      <c r="M14" s="3" t="s">
        <v>28</v>
      </c>
      <c r="N14" s="3"/>
      <c r="O14" t="s">
        <v>29</v>
      </c>
      <c r="P14" s="3"/>
      <c r="Q14" s="4"/>
      <c r="R14" s="3"/>
      <c r="S14" s="3"/>
      <c r="T14" s="3"/>
      <c r="U14" s="3"/>
      <c r="V14" s="3"/>
    </row>
    <row r="15" spans="1:90" s="40" customFormat="1" ht="86.4" x14ac:dyDescent="0.3">
      <c r="A15" s="1"/>
      <c r="B15" s="36"/>
      <c r="C15" s="62" t="s">
        <v>44</v>
      </c>
      <c r="D15" s="4" t="s">
        <v>55</v>
      </c>
      <c r="E15" s="4"/>
      <c r="F15" s="38" t="s">
        <v>46</v>
      </c>
      <c r="G15" s="38" t="s">
        <v>56</v>
      </c>
      <c r="H15" s="57" t="s">
        <v>23</v>
      </c>
      <c r="I15" s="32" t="s">
        <v>48</v>
      </c>
      <c r="J15" s="57" t="s">
        <v>49</v>
      </c>
      <c r="K15" s="3"/>
      <c r="L15" s="3"/>
      <c r="M15" s="3" t="s">
        <v>28</v>
      </c>
      <c r="N15" s="3"/>
      <c r="O15" t="s">
        <v>29</v>
      </c>
      <c r="P15" s="3"/>
      <c r="Q15" s="4"/>
      <c r="R15" s="3"/>
      <c r="S15" s="3"/>
      <c r="T15" s="3"/>
      <c r="U15" s="3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</row>
    <row r="16" spans="1:90" s="40" customFormat="1" ht="86.4" x14ac:dyDescent="0.3">
      <c r="A16" s="1"/>
      <c r="B16" s="36"/>
      <c r="C16" s="62" t="s">
        <v>44</v>
      </c>
      <c r="D16" s="4" t="s">
        <v>57</v>
      </c>
      <c r="E16" s="4"/>
      <c r="F16" s="38" t="s">
        <v>46</v>
      </c>
      <c r="G16" s="38" t="s">
        <v>56</v>
      </c>
      <c r="H16" s="57" t="s">
        <v>23</v>
      </c>
      <c r="I16" s="32" t="s">
        <v>48</v>
      </c>
      <c r="J16" s="57" t="s">
        <v>49</v>
      </c>
      <c r="K16" s="3"/>
      <c r="L16" s="3"/>
      <c r="M16" s="3" t="s">
        <v>28</v>
      </c>
      <c r="N16" s="3"/>
      <c r="O16" t="s">
        <v>29</v>
      </c>
      <c r="P16" s="3"/>
      <c r="Q16" s="4"/>
      <c r="R16" s="3"/>
      <c r="S16" s="3"/>
      <c r="T16" s="3"/>
      <c r="U16" s="3"/>
      <c r="V16" s="3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</row>
    <row r="17" spans="1:90" s="40" customFormat="1" ht="86.4" x14ac:dyDescent="0.3">
      <c r="A17" s="1"/>
      <c r="B17" s="36"/>
      <c r="C17" s="62" t="s">
        <v>44</v>
      </c>
      <c r="D17" s="33" t="s">
        <v>58</v>
      </c>
      <c r="E17" s="33"/>
      <c r="F17" s="67" t="s">
        <v>59</v>
      </c>
      <c r="G17" s="2" t="s">
        <v>28</v>
      </c>
      <c r="H17" s="57" t="s">
        <v>60</v>
      </c>
      <c r="I17" s="34" t="s">
        <v>61</v>
      </c>
      <c r="J17" s="57" t="s">
        <v>49</v>
      </c>
      <c r="K17" s="3"/>
      <c r="L17" s="37">
        <v>45716</v>
      </c>
      <c r="M17" s="3"/>
      <c r="N17" s="3"/>
      <c r="O17" t="s">
        <v>62</v>
      </c>
      <c r="P17" s="3"/>
      <c r="Q17" s="4"/>
      <c r="R17" s="3"/>
      <c r="S17" s="3"/>
      <c r="T17" s="3"/>
      <c r="U17" s="3"/>
      <c r="V17" s="3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</row>
    <row r="18" spans="1:90" s="40" customFormat="1" ht="86.4" x14ac:dyDescent="0.3">
      <c r="A18" s="1"/>
      <c r="B18" s="36"/>
      <c r="C18" s="62" t="s">
        <v>44</v>
      </c>
      <c r="D18" s="9" t="s">
        <v>63</v>
      </c>
      <c r="E18" s="9"/>
      <c r="F18" s="67" t="s">
        <v>59</v>
      </c>
      <c r="G18" s="2" t="s">
        <v>28</v>
      </c>
      <c r="H18" s="57" t="s">
        <v>60</v>
      </c>
      <c r="I18" s="34" t="s">
        <v>64</v>
      </c>
      <c r="J18" s="57" t="s">
        <v>49</v>
      </c>
      <c r="K18" s="3"/>
      <c r="L18" s="37">
        <v>45716</v>
      </c>
      <c r="M18" s="3"/>
      <c r="N18" s="3"/>
      <c r="O18" t="s">
        <v>62</v>
      </c>
      <c r="P18" s="3"/>
      <c r="Q18" s="4"/>
      <c r="R18" s="3"/>
      <c r="S18" s="3"/>
      <c r="T18" s="3"/>
      <c r="U18" s="3"/>
      <c r="V18" s="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</row>
    <row r="19" spans="1:90" s="40" customFormat="1" ht="86.4" x14ac:dyDescent="0.3">
      <c r="A19" s="1"/>
      <c r="B19" s="36"/>
      <c r="C19" s="62" t="s">
        <v>44</v>
      </c>
      <c r="D19" s="9" t="s">
        <v>65</v>
      </c>
      <c r="E19" s="9"/>
      <c r="F19" s="67" t="s">
        <v>59</v>
      </c>
      <c r="G19" s="2" t="s">
        <v>28</v>
      </c>
      <c r="H19" s="57" t="s">
        <v>60</v>
      </c>
      <c r="I19" s="34" t="s">
        <v>66</v>
      </c>
      <c r="J19" s="57" t="s">
        <v>49</v>
      </c>
      <c r="K19" s="3"/>
      <c r="L19" s="37">
        <v>45716</v>
      </c>
      <c r="M19" s="3"/>
      <c r="N19" s="3"/>
      <c r="O19" t="s">
        <v>62</v>
      </c>
      <c r="P19" s="3"/>
      <c r="Q19" s="4"/>
      <c r="R19" s="3"/>
      <c r="S19" s="3"/>
      <c r="T19" s="3"/>
      <c r="U19" s="3"/>
      <c r="V19" s="3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</row>
    <row r="20" spans="1:90" s="40" customFormat="1" ht="86.4" x14ac:dyDescent="0.3">
      <c r="A20" s="1"/>
      <c r="B20" s="36"/>
      <c r="C20" s="62" t="s">
        <v>44</v>
      </c>
      <c r="D20" s="9" t="s">
        <v>67</v>
      </c>
      <c r="E20" s="9"/>
      <c r="F20" s="67" t="s">
        <v>59</v>
      </c>
      <c r="G20" s="2" t="s">
        <v>28</v>
      </c>
      <c r="H20" s="57" t="s">
        <v>60</v>
      </c>
      <c r="I20" s="34" t="s">
        <v>68</v>
      </c>
      <c r="J20" s="57" t="s">
        <v>49</v>
      </c>
      <c r="K20" s="3"/>
      <c r="L20" s="37">
        <v>45716</v>
      </c>
      <c r="M20" s="3"/>
      <c r="N20" s="3"/>
      <c r="O20" t="s">
        <v>62</v>
      </c>
      <c r="P20" s="3"/>
      <c r="Q20" s="4"/>
      <c r="R20" s="3"/>
      <c r="S20" s="3"/>
      <c r="T20" s="3"/>
      <c r="U20" s="3"/>
      <c r="V20" s="3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</row>
    <row r="21" spans="1:90" s="40" customFormat="1" x14ac:dyDescent="0.3">
      <c r="A21" s="1"/>
      <c r="B21" s="36"/>
      <c r="C21" s="62" t="s">
        <v>44</v>
      </c>
      <c r="D21" s="62" t="s">
        <v>69</v>
      </c>
      <c r="E21" s="62"/>
      <c r="F21" s="67"/>
      <c r="G21" s="2" t="s">
        <v>70</v>
      </c>
      <c r="H21" s="70" t="s">
        <v>71</v>
      </c>
      <c r="I21" s="34"/>
      <c r="J21" s="57" t="s">
        <v>49</v>
      </c>
      <c r="K21" s="3"/>
      <c r="L21" s="37">
        <v>43921</v>
      </c>
      <c r="M21" s="3" t="s">
        <v>28</v>
      </c>
      <c r="N21" s="3"/>
      <c r="O21" t="s">
        <v>29</v>
      </c>
      <c r="P21" s="3"/>
      <c r="Q21" s="4"/>
      <c r="R21" s="3"/>
      <c r="S21" s="3"/>
      <c r="T21" s="3"/>
      <c r="U21" s="3"/>
      <c r="V21" s="3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</row>
    <row r="22" spans="1:90" s="40" customFormat="1" x14ac:dyDescent="0.3">
      <c r="A22" s="1"/>
      <c r="B22" s="36"/>
      <c r="C22" s="62" t="s">
        <v>44</v>
      </c>
      <c r="D22" s="9" t="s">
        <v>72</v>
      </c>
      <c r="E22" s="9"/>
      <c r="F22" s="67"/>
      <c r="G22" s="2" t="s">
        <v>28</v>
      </c>
      <c r="H22" s="70" t="s">
        <v>71</v>
      </c>
      <c r="I22" s="34"/>
      <c r="J22" s="57" t="s">
        <v>73</v>
      </c>
      <c r="K22" s="3"/>
      <c r="L22" s="37">
        <v>44334</v>
      </c>
      <c r="M22" s="3" t="s">
        <v>33</v>
      </c>
      <c r="N22" s="3"/>
      <c r="O22" t="s">
        <v>29</v>
      </c>
      <c r="P22" s="3"/>
      <c r="Q22" s="4"/>
      <c r="R22" s="3"/>
      <c r="S22" s="3"/>
      <c r="T22" s="3"/>
      <c r="U22" s="3"/>
      <c r="V22" s="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</row>
    <row r="23" spans="1:90" s="40" customFormat="1" ht="28.8" x14ac:dyDescent="0.3">
      <c r="A23" s="1"/>
      <c r="B23" s="36"/>
      <c r="C23" s="62" t="s">
        <v>44</v>
      </c>
      <c r="D23" s="9" t="s">
        <v>74</v>
      </c>
      <c r="E23" s="9"/>
      <c r="F23" s="67"/>
      <c r="G23" s="2" t="s">
        <v>33</v>
      </c>
      <c r="H23" s="70" t="s">
        <v>71</v>
      </c>
      <c r="I23" s="34"/>
      <c r="J23" s="57" t="s">
        <v>75</v>
      </c>
      <c r="K23" s="3"/>
      <c r="L23" s="37">
        <v>44267</v>
      </c>
      <c r="M23" s="3" t="s">
        <v>33</v>
      </c>
      <c r="N23" s="3"/>
      <c r="O23" t="s">
        <v>29</v>
      </c>
      <c r="P23" s="3"/>
      <c r="Q23" s="4"/>
      <c r="R23" s="3"/>
      <c r="S23" s="3"/>
      <c r="T23" s="3"/>
      <c r="U23" s="3"/>
      <c r="V23" s="3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</row>
    <row r="24" spans="1:90" s="40" customFormat="1" x14ac:dyDescent="0.3">
      <c r="A24" s="1"/>
      <c r="B24" s="36"/>
      <c r="C24" s="62" t="s">
        <v>44</v>
      </c>
      <c r="D24" s="9" t="s">
        <v>76</v>
      </c>
      <c r="E24" s="9"/>
      <c r="F24" s="67"/>
      <c r="G24" s="2" t="s">
        <v>33</v>
      </c>
      <c r="H24" s="70" t="s">
        <v>71</v>
      </c>
      <c r="I24" s="34"/>
      <c r="J24" s="57" t="s">
        <v>49</v>
      </c>
      <c r="K24" s="3"/>
      <c r="L24" s="37">
        <v>44145</v>
      </c>
      <c r="M24" s="3" t="s">
        <v>33</v>
      </c>
      <c r="N24" s="3"/>
      <c r="O24" t="s">
        <v>29</v>
      </c>
      <c r="P24" s="3"/>
      <c r="Q24" s="4"/>
      <c r="R24" s="3"/>
      <c r="S24" s="3"/>
      <c r="T24" s="3"/>
      <c r="U24" s="3"/>
      <c r="V24" s="3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</row>
    <row r="25" spans="1:90" s="40" customFormat="1" ht="28.8" x14ac:dyDescent="0.3">
      <c r="A25" s="1"/>
      <c r="B25" s="36"/>
      <c r="C25" s="62" t="s">
        <v>44</v>
      </c>
      <c r="D25" s="9" t="s">
        <v>77</v>
      </c>
      <c r="E25" s="9"/>
      <c r="F25" s="9"/>
      <c r="G25" s="2" t="s">
        <v>33</v>
      </c>
      <c r="H25" s="70" t="s">
        <v>78</v>
      </c>
      <c r="I25" s="34"/>
      <c r="J25" s="57" t="s">
        <v>49</v>
      </c>
      <c r="K25" s="3"/>
      <c r="L25" s="37">
        <v>45644</v>
      </c>
      <c r="M25" s="3" t="s">
        <v>28</v>
      </c>
      <c r="N25" s="69" t="s">
        <v>79</v>
      </c>
      <c r="O25" t="s">
        <v>62</v>
      </c>
      <c r="P25" s="3"/>
      <c r="Q25" s="4"/>
      <c r="R25" s="3"/>
      <c r="S25" s="3"/>
      <c r="T25" s="3"/>
      <c r="U25" s="3"/>
      <c r="V25" s="3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</row>
    <row r="26" spans="1:90" s="1" customFormat="1" ht="43.2" x14ac:dyDescent="0.3">
      <c r="B26"/>
      <c r="C26" s="33" t="s">
        <v>80</v>
      </c>
      <c r="D26" s="47" t="s">
        <v>81</v>
      </c>
      <c r="E26" s="47"/>
      <c r="F26" s="59"/>
      <c r="G26" s="59"/>
      <c r="H26" s="57" t="s">
        <v>23</v>
      </c>
      <c r="I26" s="38" t="s">
        <v>27</v>
      </c>
      <c r="J26" s="57"/>
      <c r="K26">
        <v>2018</v>
      </c>
      <c r="L26" s="68">
        <v>43696</v>
      </c>
      <c r="M26" s="3" t="s">
        <v>28</v>
      </c>
      <c r="N26"/>
      <c r="O26" t="s">
        <v>29</v>
      </c>
      <c r="P26"/>
      <c r="Q26" s="2"/>
      <c r="R26"/>
      <c r="S26"/>
      <c r="T26"/>
      <c r="U26"/>
      <c r="V26"/>
    </row>
    <row r="27" spans="1:90" s="1" customFormat="1" ht="86.4" x14ac:dyDescent="0.3">
      <c r="B27" s="36"/>
      <c r="C27" s="62" t="s">
        <v>80</v>
      </c>
      <c r="D27" s="4" t="s">
        <v>82</v>
      </c>
      <c r="E27" s="4"/>
      <c r="F27" s="38" t="s">
        <v>46</v>
      </c>
      <c r="G27" s="38" t="s">
        <v>83</v>
      </c>
      <c r="H27" s="57" t="s">
        <v>23</v>
      </c>
      <c r="I27" s="32" t="s">
        <v>48</v>
      </c>
      <c r="J27" s="57"/>
      <c r="K27" s="3"/>
      <c r="L27" s="37">
        <v>44566</v>
      </c>
      <c r="M27" s="3" t="s">
        <v>28</v>
      </c>
      <c r="N27" s="3"/>
      <c r="O27" t="s">
        <v>29</v>
      </c>
      <c r="P27" s="3"/>
      <c r="Q27" s="4"/>
      <c r="R27" s="3"/>
      <c r="S27" s="3"/>
      <c r="T27" s="3"/>
      <c r="U27" s="3"/>
      <c r="V27" s="3"/>
    </row>
    <row r="28" spans="1:90" s="1" customFormat="1" ht="43.2" x14ac:dyDescent="0.3">
      <c r="B28"/>
      <c r="C28" s="33" t="s">
        <v>80</v>
      </c>
      <c r="D28" s="47" t="s">
        <v>84</v>
      </c>
      <c r="E28" s="47"/>
      <c r="F28" s="59"/>
      <c r="G28" s="59"/>
      <c r="H28" s="57" t="s">
        <v>23</v>
      </c>
      <c r="I28" s="38" t="s">
        <v>27</v>
      </c>
      <c r="J28" s="57"/>
      <c r="K28"/>
      <c r="L28"/>
      <c r="M28" s="3" t="s">
        <v>28</v>
      </c>
      <c r="N28"/>
      <c r="O28" t="s">
        <v>29</v>
      </c>
      <c r="P28"/>
      <c r="Q28" s="2"/>
      <c r="R28"/>
      <c r="S28"/>
      <c r="T28"/>
      <c r="U28"/>
      <c r="V28"/>
    </row>
    <row r="29" spans="1:90" s="1" customFormat="1" ht="86.4" x14ac:dyDescent="0.3">
      <c r="B29" s="36"/>
      <c r="C29" s="62" t="s">
        <v>80</v>
      </c>
      <c r="D29" s="4" t="s">
        <v>85</v>
      </c>
      <c r="E29" s="4"/>
      <c r="F29" s="38" t="s">
        <v>46</v>
      </c>
      <c r="G29" s="38"/>
      <c r="H29" s="57" t="s">
        <v>23</v>
      </c>
      <c r="I29" s="32" t="s">
        <v>48</v>
      </c>
      <c r="J29" s="57"/>
      <c r="K29" s="3"/>
      <c r="L29" s="37">
        <v>43904</v>
      </c>
      <c r="M29" s="3" t="s">
        <v>28</v>
      </c>
      <c r="N29" s="3"/>
      <c r="O29" t="s">
        <v>29</v>
      </c>
      <c r="P29" s="3"/>
      <c r="Q29" s="4"/>
      <c r="R29" s="3"/>
      <c r="S29" s="3"/>
      <c r="T29" s="3"/>
      <c r="U29" s="3"/>
      <c r="V29" s="3"/>
    </row>
    <row r="30" spans="1:90" s="1" customFormat="1" ht="43.2" x14ac:dyDescent="0.3">
      <c r="B30" s="36"/>
      <c r="C30" s="62" t="s">
        <v>80</v>
      </c>
      <c r="D30" s="4" t="s">
        <v>86</v>
      </c>
      <c r="E30" s="4"/>
      <c r="F30" s="4"/>
      <c r="G30" s="4"/>
      <c r="H30" s="57" t="s">
        <v>23</v>
      </c>
      <c r="I30" s="32" t="s">
        <v>27</v>
      </c>
      <c r="J30" s="57"/>
      <c r="K30" s="3"/>
      <c r="L30" s="3"/>
      <c r="M30" s="3" t="s">
        <v>28</v>
      </c>
      <c r="N30" s="3"/>
      <c r="O30" t="s">
        <v>29</v>
      </c>
      <c r="P30" s="3"/>
      <c r="Q30" s="4"/>
      <c r="R30" s="3"/>
      <c r="S30" s="3"/>
      <c r="T30" s="3"/>
      <c r="U30" s="3"/>
      <c r="V30" s="3"/>
    </row>
    <row r="31" spans="1:90" s="40" customFormat="1" ht="86.4" x14ac:dyDescent="0.3">
      <c r="A31" s="1"/>
      <c r="B31" s="36"/>
      <c r="C31" s="62" t="s">
        <v>80</v>
      </c>
      <c r="D31" s="4" t="s">
        <v>87</v>
      </c>
      <c r="E31" s="4"/>
      <c r="F31" s="38" t="s">
        <v>46</v>
      </c>
      <c r="G31" s="38" t="s">
        <v>83</v>
      </c>
      <c r="H31" s="57" t="s">
        <v>23</v>
      </c>
      <c r="I31" s="32" t="s">
        <v>48</v>
      </c>
      <c r="J31" s="57"/>
      <c r="K31" s="3"/>
      <c r="L31" s="37">
        <v>44566</v>
      </c>
      <c r="M31" s="3" t="s">
        <v>28</v>
      </c>
      <c r="N31" s="3"/>
      <c r="O31" t="s">
        <v>29</v>
      </c>
      <c r="P31" s="3"/>
      <c r="Q31" s="4"/>
      <c r="R31" s="3"/>
      <c r="S31" s="3"/>
      <c r="T31" s="3"/>
      <c r="U31" s="3"/>
      <c r="V31" s="3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s="1" customFormat="1" ht="86.4" x14ac:dyDescent="0.3">
      <c r="B32"/>
      <c r="C32" s="33" t="s">
        <v>80</v>
      </c>
      <c r="D32" s="3" t="s">
        <v>88</v>
      </c>
      <c r="E32" s="3"/>
      <c r="F32" s="38" t="s">
        <v>46</v>
      </c>
      <c r="G32" s="38" t="s">
        <v>83</v>
      </c>
      <c r="H32" s="57" t="s">
        <v>23</v>
      </c>
      <c r="I32" s="32" t="s">
        <v>48</v>
      </c>
      <c r="J32" s="57"/>
      <c r="K32"/>
      <c r="L32" s="39">
        <v>44566</v>
      </c>
      <c r="M32" s="3" t="s">
        <v>28</v>
      </c>
      <c r="N32"/>
      <c r="O32" t="s">
        <v>29</v>
      </c>
      <c r="P32"/>
      <c r="Q32" s="2"/>
      <c r="R32"/>
      <c r="S32"/>
      <c r="T32"/>
      <c r="U32"/>
      <c r="V32"/>
    </row>
    <row r="33" spans="1:90" s="1" customFormat="1" ht="86.4" x14ac:dyDescent="0.3">
      <c r="B33" s="36"/>
      <c r="C33" s="62" t="s">
        <v>80</v>
      </c>
      <c r="D33" s="4" t="s">
        <v>89</v>
      </c>
      <c r="E33" s="4"/>
      <c r="F33" s="38" t="s">
        <v>46</v>
      </c>
      <c r="G33" s="38" t="s">
        <v>83</v>
      </c>
      <c r="H33" s="57" t="s">
        <v>23</v>
      </c>
      <c r="I33" s="32" t="s">
        <v>48</v>
      </c>
      <c r="J33" s="57"/>
      <c r="K33" s="3"/>
      <c r="L33" s="37">
        <v>44566</v>
      </c>
      <c r="M33" s="3" t="s">
        <v>28</v>
      </c>
      <c r="N33" s="3"/>
      <c r="O33" t="s">
        <v>29</v>
      </c>
      <c r="P33" s="3"/>
      <c r="Q33" s="4"/>
      <c r="R33" s="3"/>
      <c r="S33" s="3"/>
      <c r="T33" s="3"/>
      <c r="U33" s="3"/>
      <c r="V33" s="3"/>
    </row>
    <row r="34" spans="1:90" s="1" customFormat="1" ht="86.4" x14ac:dyDescent="0.3">
      <c r="B34" s="36"/>
      <c r="C34" s="62" t="s">
        <v>80</v>
      </c>
      <c r="D34" s="4" t="s">
        <v>90</v>
      </c>
      <c r="E34" s="4"/>
      <c r="F34" s="38" t="s">
        <v>46</v>
      </c>
      <c r="G34" s="38" t="s">
        <v>83</v>
      </c>
      <c r="H34" s="57" t="s">
        <v>23</v>
      </c>
      <c r="I34" s="32" t="s">
        <v>48</v>
      </c>
      <c r="J34" s="57"/>
      <c r="K34" s="3"/>
      <c r="L34" s="37">
        <v>44566</v>
      </c>
      <c r="M34" s="3" t="s">
        <v>28</v>
      </c>
      <c r="N34" s="3"/>
      <c r="O34" t="s">
        <v>29</v>
      </c>
      <c r="P34" s="3"/>
      <c r="Q34" s="4"/>
      <c r="R34" s="3"/>
      <c r="S34" s="3"/>
      <c r="T34" s="3"/>
      <c r="U34" s="3"/>
      <c r="V34" s="3"/>
    </row>
    <row r="35" spans="1:90" s="40" customFormat="1" ht="86.4" x14ac:dyDescent="0.3">
      <c r="A35" s="1"/>
      <c r="B35" s="36"/>
      <c r="C35" s="62" t="s">
        <v>80</v>
      </c>
      <c r="D35" s="4" t="s">
        <v>91</v>
      </c>
      <c r="E35" s="4"/>
      <c r="F35" s="38" t="s">
        <v>46</v>
      </c>
      <c r="G35" s="38"/>
      <c r="H35" s="57" t="s">
        <v>23</v>
      </c>
      <c r="I35" s="32" t="s">
        <v>48</v>
      </c>
      <c r="J35" s="57"/>
      <c r="K35" s="3"/>
      <c r="L35" s="37">
        <v>44981</v>
      </c>
      <c r="M35" s="3" t="s">
        <v>28</v>
      </c>
      <c r="N35" s="3"/>
      <c r="O35" t="s">
        <v>29</v>
      </c>
      <c r="P35" s="3"/>
      <c r="Q35" s="4"/>
      <c r="R35" s="3"/>
      <c r="S35" s="3"/>
      <c r="T35" s="3"/>
      <c r="U35" s="3"/>
      <c r="V35" s="3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0" s="1" customFormat="1" ht="86.4" x14ac:dyDescent="0.3">
      <c r="B36" s="36"/>
      <c r="C36" s="62" t="s">
        <v>80</v>
      </c>
      <c r="D36" s="4" t="s">
        <v>92</v>
      </c>
      <c r="E36" s="4"/>
      <c r="F36" s="38" t="s">
        <v>46</v>
      </c>
      <c r="G36" s="38"/>
      <c r="H36" s="57" t="s">
        <v>23</v>
      </c>
      <c r="I36" s="32" t="s">
        <v>48</v>
      </c>
      <c r="J36" s="57"/>
      <c r="K36" s="3"/>
      <c r="L36" s="37">
        <v>44985</v>
      </c>
      <c r="M36" s="3" t="s">
        <v>28</v>
      </c>
      <c r="N36" s="3"/>
      <c r="O36" t="s">
        <v>29</v>
      </c>
      <c r="P36" s="3"/>
      <c r="Q36" s="4"/>
      <c r="R36" s="3"/>
      <c r="S36" s="3"/>
      <c r="T36" s="3"/>
      <c r="U36" s="3"/>
      <c r="V36" s="3"/>
    </row>
    <row r="37" spans="1:90" s="1" customFormat="1" x14ac:dyDescent="0.3">
      <c r="B37" s="41"/>
      <c r="C37" s="64" t="s">
        <v>80</v>
      </c>
      <c r="D37" s="50" t="s">
        <v>93</v>
      </c>
      <c r="E37" s="50"/>
      <c r="F37" s="43"/>
      <c r="G37" s="43"/>
      <c r="H37" s="58" t="s">
        <v>23</v>
      </c>
      <c r="I37" s="46"/>
      <c r="J37" s="57"/>
      <c r="K37" s="45"/>
      <c r="L37" s="45"/>
      <c r="M37" s="45"/>
      <c r="N37" s="45"/>
      <c r="O37" s="45"/>
      <c r="P37" s="45"/>
      <c r="Q37" s="43"/>
      <c r="R37" s="45"/>
      <c r="S37" s="45"/>
      <c r="T37" s="45"/>
      <c r="U37" s="45"/>
      <c r="V37" s="45"/>
    </row>
    <row r="38" spans="1:90" s="1" customFormat="1" x14ac:dyDescent="0.3">
      <c r="B38"/>
      <c r="C38" s="63" t="s">
        <v>80</v>
      </c>
      <c r="D38" s="3" t="s">
        <v>94</v>
      </c>
      <c r="E38" s="3"/>
      <c r="F38" s="2" t="s">
        <v>95</v>
      </c>
      <c r="G38" s="2"/>
      <c r="H38" s="57" t="s">
        <v>23</v>
      </c>
      <c r="I38" s="32" t="s">
        <v>96</v>
      </c>
      <c r="J38" s="57"/>
      <c r="K38"/>
      <c r="L38"/>
      <c r="M38" s="3" t="s">
        <v>28</v>
      </c>
      <c r="N38"/>
      <c r="O38" t="s">
        <v>97</v>
      </c>
      <c r="P38"/>
      <c r="Q38" s="2"/>
      <c r="R38"/>
      <c r="S38"/>
      <c r="T38"/>
      <c r="U38"/>
      <c r="V38"/>
    </row>
    <row r="39" spans="1:90" s="1" customFormat="1" x14ac:dyDescent="0.3">
      <c r="B39"/>
      <c r="C39" s="63" t="s">
        <v>80</v>
      </c>
      <c r="D39" s="3" t="s">
        <v>98</v>
      </c>
      <c r="E39" s="3"/>
      <c r="F39" s="2" t="s">
        <v>95</v>
      </c>
      <c r="G39" s="2"/>
      <c r="H39" s="57" t="s">
        <v>23</v>
      </c>
      <c r="I39" s="32" t="s">
        <v>96</v>
      </c>
      <c r="J39" s="57"/>
      <c r="K39"/>
      <c r="L39"/>
      <c r="M39" s="3" t="s">
        <v>28</v>
      </c>
      <c r="N39"/>
      <c r="O39" t="s">
        <v>97</v>
      </c>
      <c r="P39"/>
      <c r="Q39" s="2"/>
      <c r="R39"/>
      <c r="S39"/>
      <c r="T39"/>
      <c r="U39"/>
      <c r="V39"/>
    </row>
    <row r="40" spans="1:90" s="1" customFormat="1" x14ac:dyDescent="0.3">
      <c r="B40" s="36"/>
      <c r="C40" s="63" t="s">
        <v>80</v>
      </c>
      <c r="D40" s="4" t="s">
        <v>99</v>
      </c>
      <c r="E40" s="4"/>
      <c r="F40" s="4"/>
      <c r="G40" s="4"/>
      <c r="H40" s="57" t="s">
        <v>23</v>
      </c>
      <c r="I40" s="32" t="s">
        <v>96</v>
      </c>
      <c r="J40" s="57"/>
      <c r="K40" s="3"/>
      <c r="L40" s="3"/>
      <c r="M40" s="3" t="s">
        <v>28</v>
      </c>
      <c r="N40" s="3"/>
      <c r="O40" t="s">
        <v>97</v>
      </c>
      <c r="P40" s="3"/>
      <c r="Q40" s="4"/>
      <c r="R40" s="3"/>
      <c r="S40" s="3"/>
      <c r="T40" s="3"/>
      <c r="U40" s="3"/>
      <c r="V40" s="3"/>
    </row>
    <row r="41" spans="1:90" s="1" customFormat="1" x14ac:dyDescent="0.3">
      <c r="B41"/>
      <c r="C41" s="63" t="s">
        <v>80</v>
      </c>
      <c r="D41" s="3" t="s">
        <v>100</v>
      </c>
      <c r="E41" s="3"/>
      <c r="F41" s="2" t="s">
        <v>95</v>
      </c>
      <c r="G41" s="2"/>
      <c r="H41" s="57" t="s">
        <v>23</v>
      </c>
      <c r="I41" s="32" t="s">
        <v>96</v>
      </c>
      <c r="J41" s="57"/>
      <c r="K41"/>
      <c r="L41"/>
      <c r="M41" s="3" t="s">
        <v>28</v>
      </c>
      <c r="N41"/>
      <c r="O41" t="s">
        <v>97</v>
      </c>
      <c r="P41"/>
      <c r="Q41" s="2"/>
      <c r="R41"/>
      <c r="S41"/>
      <c r="T41"/>
      <c r="U41"/>
      <c r="V41"/>
    </row>
    <row r="42" spans="1:90" s="1" customFormat="1" x14ac:dyDescent="0.3">
      <c r="B42"/>
      <c r="C42" s="63" t="s">
        <v>80</v>
      </c>
      <c r="D42" s="3" t="s">
        <v>101</v>
      </c>
      <c r="E42" s="3"/>
      <c r="F42" s="2" t="s">
        <v>95</v>
      </c>
      <c r="G42" s="2"/>
      <c r="H42" s="57" t="s">
        <v>23</v>
      </c>
      <c r="I42" s="32" t="s">
        <v>96</v>
      </c>
      <c r="J42" s="57"/>
      <c r="K42"/>
      <c r="L42"/>
      <c r="M42" s="3" t="s">
        <v>28</v>
      </c>
      <c r="N42"/>
      <c r="O42" t="s">
        <v>97</v>
      </c>
      <c r="P42"/>
      <c r="Q42" s="2"/>
      <c r="R42"/>
      <c r="S42"/>
      <c r="T42"/>
      <c r="U42"/>
      <c r="V42"/>
    </row>
    <row r="43" spans="1:90" s="40" customFormat="1" x14ac:dyDescent="0.3">
      <c r="A43" s="1"/>
      <c r="B43"/>
      <c r="C43" s="63" t="s">
        <v>80</v>
      </c>
      <c r="D43" s="3" t="s">
        <v>102</v>
      </c>
      <c r="E43" s="3"/>
      <c r="F43" s="2" t="s">
        <v>95</v>
      </c>
      <c r="G43" s="2"/>
      <c r="H43" s="57" t="s">
        <v>23</v>
      </c>
      <c r="I43" s="32" t="s">
        <v>96</v>
      </c>
      <c r="J43" s="57"/>
      <c r="K43"/>
      <c r="L43"/>
      <c r="M43" s="3" t="s">
        <v>28</v>
      </c>
      <c r="N43"/>
      <c r="O43" t="s">
        <v>97</v>
      </c>
      <c r="P43"/>
      <c r="Q43" s="2"/>
      <c r="R43"/>
      <c r="S43"/>
      <c r="T43"/>
      <c r="U43"/>
      <c r="V43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</row>
    <row r="44" spans="1:90" s="1" customFormat="1" x14ac:dyDescent="0.3">
      <c r="B44"/>
      <c r="C44" s="63" t="s">
        <v>80</v>
      </c>
      <c r="D44" s="3" t="s">
        <v>103</v>
      </c>
      <c r="E44" s="3"/>
      <c r="F44" s="2" t="s">
        <v>95</v>
      </c>
      <c r="G44" s="2"/>
      <c r="H44" s="57" t="s">
        <v>23</v>
      </c>
      <c r="I44" s="32" t="s">
        <v>96</v>
      </c>
      <c r="J44" s="57"/>
      <c r="K44"/>
      <c r="L44"/>
      <c r="M44" s="3" t="s">
        <v>33</v>
      </c>
      <c r="N44"/>
      <c r="O44" t="s">
        <v>97</v>
      </c>
      <c r="P44"/>
      <c r="Q44" s="2"/>
      <c r="R44"/>
      <c r="S44"/>
      <c r="T44"/>
      <c r="U44"/>
      <c r="V44"/>
    </row>
    <row r="45" spans="1:90" s="1" customFormat="1" x14ac:dyDescent="0.3">
      <c r="B45"/>
      <c r="C45" s="63" t="s">
        <v>80</v>
      </c>
      <c r="D45" s="3" t="s">
        <v>104</v>
      </c>
      <c r="E45" s="3"/>
      <c r="F45" s="2" t="s">
        <v>95</v>
      </c>
      <c r="G45" s="2"/>
      <c r="H45" s="57" t="s">
        <v>23</v>
      </c>
      <c r="I45" s="32" t="s">
        <v>96</v>
      </c>
      <c r="J45" s="57"/>
      <c r="K45"/>
      <c r="L45"/>
      <c r="M45" s="3" t="s">
        <v>28</v>
      </c>
      <c r="N45"/>
      <c r="O45" t="s">
        <v>97</v>
      </c>
      <c r="P45"/>
      <c r="Q45" s="2"/>
      <c r="R45"/>
      <c r="S45"/>
      <c r="T45"/>
      <c r="U45"/>
      <c r="V45"/>
    </row>
    <row r="46" spans="1:90" s="1" customFormat="1" x14ac:dyDescent="0.3">
      <c r="B46"/>
      <c r="C46" s="63" t="s">
        <v>80</v>
      </c>
      <c r="D46" s="3" t="s">
        <v>105</v>
      </c>
      <c r="E46" s="3"/>
      <c r="F46" s="2" t="s">
        <v>95</v>
      </c>
      <c r="G46" s="2"/>
      <c r="H46" s="57" t="s">
        <v>23</v>
      </c>
      <c r="I46" s="32" t="s">
        <v>96</v>
      </c>
      <c r="J46" s="57"/>
      <c r="K46"/>
      <c r="L46"/>
      <c r="M46" s="3" t="s">
        <v>28</v>
      </c>
      <c r="N46"/>
      <c r="O46" t="s">
        <v>97</v>
      </c>
      <c r="P46"/>
      <c r="Q46" s="2"/>
      <c r="R46"/>
      <c r="S46"/>
      <c r="T46"/>
      <c r="U46"/>
      <c r="V46"/>
    </row>
    <row r="47" spans="1:90" s="1" customFormat="1" x14ac:dyDescent="0.3">
      <c r="B47" s="41"/>
      <c r="C47" s="62" t="s">
        <v>80</v>
      </c>
      <c r="D47" s="49" t="s">
        <v>106</v>
      </c>
      <c r="E47" s="49"/>
      <c r="F47" s="43"/>
      <c r="G47" s="43"/>
      <c r="H47" s="58" t="s">
        <v>23</v>
      </c>
      <c r="I47" s="46"/>
      <c r="J47" s="57"/>
      <c r="K47" s="45"/>
      <c r="L47" s="45"/>
      <c r="M47" s="45"/>
      <c r="N47" s="45"/>
      <c r="O47" s="45"/>
      <c r="P47" s="45"/>
      <c r="Q47" s="43"/>
      <c r="R47" s="45"/>
      <c r="S47" s="45"/>
      <c r="T47" s="45"/>
      <c r="U47" s="45"/>
      <c r="V47" s="45"/>
    </row>
    <row r="48" spans="1:90" s="1" customFormat="1" x14ac:dyDescent="0.3">
      <c r="B48"/>
      <c r="C48" s="63" t="s">
        <v>80</v>
      </c>
      <c r="D48" s="3" t="s">
        <v>107</v>
      </c>
      <c r="E48" s="3"/>
      <c r="F48" s="2" t="s">
        <v>95</v>
      </c>
      <c r="G48" s="2"/>
      <c r="H48" s="57" t="s">
        <v>23</v>
      </c>
      <c r="I48" s="32" t="s">
        <v>96</v>
      </c>
      <c r="J48" s="57"/>
      <c r="K48"/>
      <c r="L48"/>
      <c r="M48" s="3" t="s">
        <v>28</v>
      </c>
      <c r="N48"/>
      <c r="O48" t="s">
        <v>97</v>
      </c>
      <c r="P48"/>
      <c r="Q48" s="2"/>
      <c r="R48"/>
      <c r="S48"/>
      <c r="T48"/>
      <c r="U48"/>
      <c r="V48"/>
    </row>
    <row r="49" spans="1:90" s="1" customFormat="1" x14ac:dyDescent="0.3">
      <c r="B49"/>
      <c r="C49" s="63" t="s">
        <v>80</v>
      </c>
      <c r="D49" s="3" t="s">
        <v>108</v>
      </c>
      <c r="E49" s="3"/>
      <c r="F49" s="2" t="s">
        <v>95</v>
      </c>
      <c r="G49" s="2"/>
      <c r="H49" s="57" t="s">
        <v>23</v>
      </c>
      <c r="I49" s="32" t="s">
        <v>96</v>
      </c>
      <c r="J49" s="57"/>
      <c r="K49"/>
      <c r="L49"/>
      <c r="M49" s="3" t="s">
        <v>33</v>
      </c>
      <c r="N49"/>
      <c r="O49" t="s">
        <v>97</v>
      </c>
      <c r="P49"/>
      <c r="Q49" s="2"/>
      <c r="R49"/>
      <c r="S49"/>
      <c r="T49"/>
      <c r="U49"/>
      <c r="V49"/>
    </row>
    <row r="50" spans="1:90" s="40" customFormat="1" x14ac:dyDescent="0.3">
      <c r="A50" s="1"/>
      <c r="B50"/>
      <c r="C50" s="63" t="s">
        <v>80</v>
      </c>
      <c r="D50" s="3" t="s">
        <v>109</v>
      </c>
      <c r="E50" s="3"/>
      <c r="F50" s="2" t="s">
        <v>95</v>
      </c>
      <c r="G50" s="2"/>
      <c r="H50" s="57" t="s">
        <v>23</v>
      </c>
      <c r="I50" s="32" t="s">
        <v>96</v>
      </c>
      <c r="J50" s="57"/>
      <c r="K50"/>
      <c r="L50"/>
      <c r="M50" s="3" t="s">
        <v>28</v>
      </c>
      <c r="N50"/>
      <c r="O50" t="s">
        <v>97</v>
      </c>
      <c r="P50"/>
      <c r="Q50" s="2"/>
      <c r="R50"/>
      <c r="S50"/>
      <c r="T50"/>
      <c r="U50"/>
      <c r="V50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</row>
    <row r="51" spans="1:90" s="1" customFormat="1" x14ac:dyDescent="0.3">
      <c r="B51"/>
      <c r="C51" s="63" t="s">
        <v>80</v>
      </c>
      <c r="D51" s="3" t="s">
        <v>110</v>
      </c>
      <c r="E51" s="3"/>
      <c r="F51" s="2" t="s">
        <v>95</v>
      </c>
      <c r="G51" s="2"/>
      <c r="H51" s="57" t="s">
        <v>23</v>
      </c>
      <c r="I51" s="32" t="s">
        <v>96</v>
      </c>
      <c r="J51" s="57"/>
      <c r="K51"/>
      <c r="L51"/>
      <c r="M51" s="3" t="s">
        <v>28</v>
      </c>
      <c r="N51"/>
      <c r="O51" t="s">
        <v>97</v>
      </c>
      <c r="P51"/>
      <c r="Q51" s="2"/>
      <c r="R51"/>
      <c r="S51"/>
      <c r="T51"/>
      <c r="U51"/>
      <c r="V51"/>
    </row>
    <row r="52" spans="1:90" s="1" customFormat="1" x14ac:dyDescent="0.3">
      <c r="B52"/>
      <c r="C52" s="63" t="s">
        <v>80</v>
      </c>
      <c r="D52" s="3" t="s">
        <v>111</v>
      </c>
      <c r="E52" s="3"/>
      <c r="F52" s="2" t="s">
        <v>95</v>
      </c>
      <c r="G52" s="2"/>
      <c r="H52" s="57" t="s">
        <v>23</v>
      </c>
      <c r="I52" s="32" t="s">
        <v>96</v>
      </c>
      <c r="J52" s="57"/>
      <c r="K52"/>
      <c r="L52"/>
      <c r="M52" s="3" t="s">
        <v>28</v>
      </c>
      <c r="N52"/>
      <c r="O52" t="s">
        <v>97</v>
      </c>
      <c r="P52"/>
      <c r="Q52" s="2"/>
      <c r="R52"/>
      <c r="S52"/>
      <c r="T52"/>
      <c r="U52"/>
      <c r="V52"/>
    </row>
    <row r="53" spans="1:90" s="1" customFormat="1" ht="43.2" x14ac:dyDescent="0.3">
      <c r="B53" s="36"/>
      <c r="C53" s="62" t="s">
        <v>80</v>
      </c>
      <c r="D53" s="48" t="s">
        <v>112</v>
      </c>
      <c r="E53" s="48"/>
      <c r="F53" s="4"/>
      <c r="G53" s="4"/>
      <c r="H53" s="57" t="s">
        <v>23</v>
      </c>
      <c r="I53" s="32" t="s">
        <v>27</v>
      </c>
      <c r="J53" s="57"/>
      <c r="K53" s="3"/>
      <c r="L53" s="37">
        <v>45386</v>
      </c>
      <c r="M53" s="37" t="s">
        <v>28</v>
      </c>
      <c r="N53" s="3"/>
      <c r="O53" t="s">
        <v>29</v>
      </c>
      <c r="P53" s="3"/>
      <c r="Q53" s="4"/>
      <c r="R53" s="3"/>
      <c r="S53" s="3"/>
      <c r="T53" s="3"/>
      <c r="U53" s="3"/>
      <c r="V53" s="3"/>
    </row>
    <row r="54" spans="1:90" s="1" customFormat="1" x14ac:dyDescent="0.3">
      <c r="B54" s="36"/>
      <c r="C54" s="63" t="s">
        <v>80</v>
      </c>
      <c r="D54" s="4" t="s">
        <v>113</v>
      </c>
      <c r="E54" s="4"/>
      <c r="F54" s="4"/>
      <c r="G54" s="4"/>
      <c r="H54" s="57" t="s">
        <v>23</v>
      </c>
      <c r="I54" s="32" t="s">
        <v>114</v>
      </c>
      <c r="J54" s="57"/>
      <c r="K54" s="3"/>
      <c r="L54" s="3"/>
      <c r="M54" s="3" t="s">
        <v>33</v>
      </c>
      <c r="N54" s="3"/>
      <c r="O54" t="s">
        <v>97</v>
      </c>
      <c r="P54" s="3"/>
      <c r="Q54" s="4"/>
      <c r="R54" s="3"/>
      <c r="S54" s="3"/>
      <c r="T54" s="3"/>
      <c r="U54" s="3"/>
      <c r="V54" s="3"/>
    </row>
    <row r="55" spans="1:90" s="1" customFormat="1" x14ac:dyDescent="0.3">
      <c r="B55" s="56" t="s">
        <v>115</v>
      </c>
      <c r="C55" s="63" t="s">
        <v>80</v>
      </c>
      <c r="D55" s="3" t="s">
        <v>116</v>
      </c>
      <c r="E55" s="3"/>
      <c r="F55" s="2" t="s">
        <v>117</v>
      </c>
      <c r="G55" s="2"/>
      <c r="H55" s="33" t="s">
        <v>118</v>
      </c>
      <c r="I55" s="32" t="s">
        <v>119</v>
      </c>
      <c r="J55" s="57"/>
      <c r="K55"/>
      <c r="L55"/>
      <c r="M55" s="3"/>
      <c r="N55"/>
      <c r="O55"/>
      <c r="P55"/>
      <c r="Q55"/>
      <c r="R55"/>
      <c r="S55"/>
      <c r="T55"/>
      <c r="U55"/>
      <c r="V55"/>
    </row>
    <row r="56" spans="1:90" s="1" customFormat="1" x14ac:dyDescent="0.3">
      <c r="B56"/>
      <c r="C56" s="63" t="s">
        <v>80</v>
      </c>
      <c r="D56" s="3" t="s">
        <v>120</v>
      </c>
      <c r="E56" s="3"/>
      <c r="F56" s="2" t="s">
        <v>121</v>
      </c>
      <c r="G56" s="2"/>
      <c r="H56" s="57" t="s">
        <v>23</v>
      </c>
      <c r="I56" s="32" t="s">
        <v>114</v>
      </c>
      <c r="J56" s="57"/>
      <c r="K56"/>
      <c r="L56"/>
      <c r="M56" s="3" t="s">
        <v>33</v>
      </c>
      <c r="N56"/>
      <c r="O56" t="s">
        <v>97</v>
      </c>
      <c r="P56"/>
      <c r="Q56" s="2"/>
      <c r="R56"/>
      <c r="S56"/>
      <c r="T56"/>
      <c r="U56"/>
      <c r="V56"/>
    </row>
    <row r="57" spans="1:90" s="1" customFormat="1" ht="28.8" x14ac:dyDescent="0.3">
      <c r="B57"/>
      <c r="C57" s="63" t="s">
        <v>80</v>
      </c>
      <c r="D57" s="3" t="s">
        <v>122</v>
      </c>
      <c r="E57" s="3"/>
      <c r="F57" s="2" t="s">
        <v>123</v>
      </c>
      <c r="G57" s="2"/>
      <c r="H57" s="57" t="s">
        <v>23</v>
      </c>
      <c r="I57" s="32" t="s">
        <v>124</v>
      </c>
      <c r="J57" s="57"/>
      <c r="K57"/>
      <c r="L57" s="39">
        <v>45085</v>
      </c>
      <c r="M57" s="3" t="s">
        <v>28</v>
      </c>
      <c r="N57"/>
      <c r="O57" t="s">
        <v>29</v>
      </c>
      <c r="P57"/>
      <c r="Q57" s="2"/>
      <c r="R57"/>
      <c r="S57"/>
      <c r="T57"/>
      <c r="U57"/>
      <c r="V57"/>
    </row>
    <row r="58" spans="1:90" s="1" customFormat="1" ht="28.8" x14ac:dyDescent="0.3">
      <c r="B58"/>
      <c r="C58" s="63" t="s">
        <v>80</v>
      </c>
      <c r="D58" s="3" t="s">
        <v>125</v>
      </c>
      <c r="E58" s="3"/>
      <c r="F58" s="2" t="s">
        <v>123</v>
      </c>
      <c r="G58" s="2"/>
      <c r="H58" s="57" t="s">
        <v>23</v>
      </c>
      <c r="I58" s="32" t="s">
        <v>124</v>
      </c>
      <c r="J58" s="57"/>
      <c r="K58"/>
      <c r="L58" s="39">
        <v>45085</v>
      </c>
      <c r="M58" s="3" t="s">
        <v>28</v>
      </c>
      <c r="N58"/>
      <c r="O58" t="s">
        <v>29</v>
      </c>
      <c r="P58"/>
      <c r="Q58" s="2"/>
      <c r="R58"/>
      <c r="S58"/>
      <c r="T58"/>
      <c r="U58"/>
      <c r="V58"/>
    </row>
    <row r="59" spans="1:90" s="1" customFormat="1" x14ac:dyDescent="0.3">
      <c r="B59"/>
      <c r="C59" s="63" t="s">
        <v>80</v>
      </c>
      <c r="D59" s="3" t="s">
        <v>126</v>
      </c>
      <c r="E59" s="3"/>
      <c r="F59" s="2" t="s">
        <v>121</v>
      </c>
      <c r="G59" s="2"/>
      <c r="H59" s="57" t="s">
        <v>23</v>
      </c>
      <c r="I59" s="32" t="s">
        <v>114</v>
      </c>
      <c r="J59" s="57"/>
      <c r="K59"/>
      <c r="L59"/>
      <c r="M59" s="3" t="s">
        <v>33</v>
      </c>
      <c r="N59"/>
      <c r="O59" t="s">
        <v>97</v>
      </c>
      <c r="P59"/>
      <c r="Q59" s="2"/>
      <c r="R59"/>
      <c r="S59"/>
      <c r="T59"/>
      <c r="U59"/>
      <c r="V59"/>
    </row>
    <row r="60" spans="1:90" s="1" customFormat="1" x14ac:dyDescent="0.3">
      <c r="B60"/>
      <c r="C60" s="63" t="s">
        <v>80</v>
      </c>
      <c r="D60" s="3" t="s">
        <v>127</v>
      </c>
      <c r="E60" s="3"/>
      <c r="F60" s="2" t="s">
        <v>121</v>
      </c>
      <c r="G60" s="2"/>
      <c r="H60" s="57" t="s">
        <v>23</v>
      </c>
      <c r="I60" s="32" t="s">
        <v>114</v>
      </c>
      <c r="J60" s="57"/>
      <c r="K60"/>
      <c r="L60"/>
      <c r="M60" s="3" t="s">
        <v>33</v>
      </c>
      <c r="N60"/>
      <c r="O60" t="s">
        <v>97</v>
      </c>
      <c r="P60"/>
      <c r="Q60" s="2"/>
      <c r="R60"/>
      <c r="S60"/>
      <c r="T60"/>
      <c r="U60"/>
      <c r="V60"/>
    </row>
    <row r="61" spans="1:90" s="1" customFormat="1" x14ac:dyDescent="0.3">
      <c r="B61"/>
      <c r="C61" s="63" t="s">
        <v>80</v>
      </c>
      <c r="D61" s="3" t="s">
        <v>128</v>
      </c>
      <c r="E61" s="3"/>
      <c r="F61" s="2" t="s">
        <v>121</v>
      </c>
      <c r="G61" s="2"/>
      <c r="H61" s="57" t="s">
        <v>23</v>
      </c>
      <c r="I61" s="32" t="s">
        <v>114</v>
      </c>
      <c r="J61" s="57"/>
      <c r="K61"/>
      <c r="L61"/>
      <c r="M61" s="3" t="s">
        <v>33</v>
      </c>
      <c r="N61"/>
      <c r="O61" t="s">
        <v>97</v>
      </c>
      <c r="P61"/>
      <c r="Q61" s="2"/>
      <c r="R61"/>
      <c r="S61"/>
      <c r="T61"/>
      <c r="U61"/>
      <c r="V61"/>
    </row>
    <row r="62" spans="1:90" s="1" customFormat="1" x14ac:dyDescent="0.3">
      <c r="B62"/>
      <c r="C62" s="63" t="s">
        <v>80</v>
      </c>
      <c r="D62" s="3" t="s">
        <v>129</v>
      </c>
      <c r="E62" s="3"/>
      <c r="F62" s="2" t="s">
        <v>121</v>
      </c>
      <c r="G62" s="2"/>
      <c r="H62" s="57" t="s">
        <v>23</v>
      </c>
      <c r="I62" s="32" t="s">
        <v>114</v>
      </c>
      <c r="J62" s="57"/>
      <c r="K62"/>
      <c r="L62"/>
      <c r="M62" s="3" t="s">
        <v>33</v>
      </c>
      <c r="N62"/>
      <c r="O62" t="s">
        <v>97</v>
      </c>
      <c r="P62"/>
      <c r="Q62" s="2"/>
      <c r="R62"/>
      <c r="S62"/>
      <c r="T62"/>
      <c r="U62"/>
      <c r="V62"/>
    </row>
    <row r="63" spans="1:90" s="1" customFormat="1" x14ac:dyDescent="0.3">
      <c r="B63"/>
      <c r="C63" s="63" t="s">
        <v>80</v>
      </c>
      <c r="D63" s="3" t="s">
        <v>130</v>
      </c>
      <c r="E63" s="3"/>
      <c r="F63" s="2" t="s">
        <v>121</v>
      </c>
      <c r="G63" s="2"/>
      <c r="H63" s="57" t="s">
        <v>23</v>
      </c>
      <c r="I63" s="32" t="s">
        <v>114</v>
      </c>
      <c r="J63" s="57"/>
      <c r="K63"/>
      <c r="L63"/>
      <c r="M63" s="3" t="s">
        <v>33</v>
      </c>
      <c r="N63"/>
      <c r="O63" t="s">
        <v>97</v>
      </c>
      <c r="P63"/>
      <c r="Q63" s="2"/>
      <c r="R63"/>
      <c r="S63"/>
      <c r="T63"/>
      <c r="U63"/>
      <c r="V63"/>
    </row>
    <row r="64" spans="1:90" s="1" customFormat="1" x14ac:dyDescent="0.3">
      <c r="B64"/>
      <c r="C64" s="63" t="s">
        <v>80</v>
      </c>
      <c r="D64" s="3" t="s">
        <v>131</v>
      </c>
      <c r="E64" s="3"/>
      <c r="F64" s="2" t="s">
        <v>121</v>
      </c>
      <c r="G64" s="2"/>
      <c r="H64" s="57" t="s">
        <v>23</v>
      </c>
      <c r="I64" s="32" t="s">
        <v>114</v>
      </c>
      <c r="J64" s="57"/>
      <c r="K64"/>
      <c r="L64"/>
      <c r="M64" s="3" t="s">
        <v>33</v>
      </c>
      <c r="N64"/>
      <c r="O64" t="s">
        <v>97</v>
      </c>
      <c r="P64"/>
      <c r="Q64" s="2"/>
      <c r="R64"/>
      <c r="S64"/>
      <c r="T64"/>
      <c r="U64"/>
      <c r="V64"/>
    </row>
    <row r="65" spans="2:22" s="1" customFormat="1" x14ac:dyDescent="0.3">
      <c r="B65"/>
      <c r="C65" s="63" t="s">
        <v>80</v>
      </c>
      <c r="D65" s="3" t="s">
        <v>132</v>
      </c>
      <c r="E65" s="3"/>
      <c r="F65" s="2" t="s">
        <v>121</v>
      </c>
      <c r="G65" s="2"/>
      <c r="H65" s="57" t="s">
        <v>23</v>
      </c>
      <c r="I65" s="32" t="s">
        <v>114</v>
      </c>
      <c r="J65" s="57"/>
      <c r="K65"/>
      <c r="L65"/>
      <c r="M65" s="3" t="s">
        <v>33</v>
      </c>
      <c r="N65"/>
      <c r="O65" t="s">
        <v>97</v>
      </c>
      <c r="P65"/>
      <c r="Q65" s="2"/>
      <c r="R65"/>
      <c r="S65"/>
      <c r="T65"/>
      <c r="U65"/>
      <c r="V65"/>
    </row>
    <row r="66" spans="2:22" s="1" customFormat="1" x14ac:dyDescent="0.3">
      <c r="B66"/>
      <c r="C66" s="63" t="s">
        <v>80</v>
      </c>
      <c r="D66" s="3" t="s">
        <v>133</v>
      </c>
      <c r="E66" s="3"/>
      <c r="F66" s="2" t="s">
        <v>121</v>
      </c>
      <c r="G66" s="2"/>
      <c r="H66" s="57" t="s">
        <v>23</v>
      </c>
      <c r="I66" s="32" t="s">
        <v>114</v>
      </c>
      <c r="J66" s="57"/>
      <c r="K66"/>
      <c r="L66"/>
      <c r="M66" s="3" t="s">
        <v>33</v>
      </c>
      <c r="N66"/>
      <c r="O66" t="s">
        <v>97</v>
      </c>
      <c r="P66"/>
      <c r="Q66" s="2"/>
      <c r="R66"/>
      <c r="S66"/>
      <c r="T66"/>
      <c r="U66"/>
      <c r="V66"/>
    </row>
    <row r="67" spans="2:22" s="1" customFormat="1" x14ac:dyDescent="0.3">
      <c r="B67"/>
      <c r="C67" s="63" t="s">
        <v>80</v>
      </c>
      <c r="D67" s="3" t="s">
        <v>134</v>
      </c>
      <c r="E67" s="3"/>
      <c r="F67" s="2" t="s">
        <v>121</v>
      </c>
      <c r="G67" s="2"/>
      <c r="H67" s="57" t="s">
        <v>23</v>
      </c>
      <c r="I67" s="32" t="s">
        <v>114</v>
      </c>
      <c r="J67" s="57"/>
      <c r="K67"/>
      <c r="L67"/>
      <c r="M67" s="3" t="s">
        <v>33</v>
      </c>
      <c r="N67"/>
      <c r="O67" t="s">
        <v>97</v>
      </c>
      <c r="P67"/>
      <c r="Q67" s="2"/>
      <c r="R67"/>
      <c r="S67"/>
      <c r="T67"/>
      <c r="U67"/>
      <c r="V67"/>
    </row>
    <row r="68" spans="2:22" s="1" customFormat="1" x14ac:dyDescent="0.3">
      <c r="B68" s="61"/>
      <c r="C68" s="63" t="s">
        <v>80</v>
      </c>
      <c r="D68" s="3" t="s">
        <v>134</v>
      </c>
      <c r="E68" s="3"/>
      <c r="F68" s="2" t="s">
        <v>121</v>
      </c>
      <c r="G68" s="2"/>
      <c r="H68" s="57" t="s">
        <v>23</v>
      </c>
      <c r="I68" s="32" t="s">
        <v>114</v>
      </c>
      <c r="J68" s="57"/>
      <c r="K68"/>
      <c r="L68"/>
      <c r="M68" s="3" t="s">
        <v>33</v>
      </c>
      <c r="N68"/>
      <c r="O68" t="s">
        <v>97</v>
      </c>
      <c r="P68"/>
      <c r="Q68" s="2"/>
      <c r="R68"/>
      <c r="S68"/>
      <c r="T68"/>
      <c r="U68"/>
      <c r="V68"/>
    </row>
    <row r="69" spans="2:22" s="1" customFormat="1" x14ac:dyDescent="0.3">
      <c r="B69" s="61"/>
      <c r="C69" s="63" t="s">
        <v>80</v>
      </c>
      <c r="D69" s="3" t="s">
        <v>135</v>
      </c>
      <c r="E69" s="3"/>
      <c r="F69" s="2" t="s">
        <v>121</v>
      </c>
      <c r="G69" s="2"/>
      <c r="H69" s="57" t="s">
        <v>23</v>
      </c>
      <c r="I69" s="32" t="s">
        <v>114</v>
      </c>
      <c r="J69" s="57"/>
      <c r="K69"/>
      <c r="L69"/>
      <c r="M69" s="3" t="s">
        <v>33</v>
      </c>
      <c r="N69"/>
      <c r="O69" t="s">
        <v>97</v>
      </c>
      <c r="P69"/>
      <c r="Q69" s="2"/>
      <c r="R69"/>
      <c r="S69"/>
      <c r="T69"/>
      <c r="U69"/>
      <c r="V69"/>
    </row>
    <row r="70" spans="2:22" s="1" customFormat="1" x14ac:dyDescent="0.3">
      <c r="B70" s="61"/>
      <c r="C70" s="63" t="s">
        <v>80</v>
      </c>
      <c r="D70" s="3" t="s">
        <v>136</v>
      </c>
      <c r="E70" s="3"/>
      <c r="F70" s="2" t="s">
        <v>121</v>
      </c>
      <c r="G70" s="2"/>
      <c r="H70" s="57" t="s">
        <v>23</v>
      </c>
      <c r="I70" s="32" t="s">
        <v>114</v>
      </c>
      <c r="J70" s="57"/>
      <c r="K70"/>
      <c r="L70"/>
      <c r="M70" s="3" t="s">
        <v>33</v>
      </c>
      <c r="N70"/>
      <c r="O70" t="s">
        <v>97</v>
      </c>
      <c r="P70"/>
      <c r="Q70" s="2"/>
      <c r="R70"/>
      <c r="S70"/>
      <c r="T70"/>
      <c r="U70"/>
      <c r="V70"/>
    </row>
    <row r="71" spans="2:22" x14ac:dyDescent="0.3">
      <c r="C71" s="63" t="s">
        <v>80</v>
      </c>
      <c r="D71" s="3" t="s">
        <v>137</v>
      </c>
      <c r="F71" s="2" t="s">
        <v>121</v>
      </c>
      <c r="H71" s="57" t="s">
        <v>23</v>
      </c>
      <c r="I71" s="32" t="s">
        <v>114</v>
      </c>
      <c r="J71" s="57"/>
      <c r="M71" s="3" t="s">
        <v>33</v>
      </c>
      <c r="O71" t="s">
        <v>97</v>
      </c>
    </row>
    <row r="72" spans="2:22" x14ac:dyDescent="0.3">
      <c r="C72" s="63" t="s">
        <v>80</v>
      </c>
      <c r="D72" s="3" t="s">
        <v>138</v>
      </c>
      <c r="F72" s="2" t="s">
        <v>121</v>
      </c>
      <c r="H72" s="57" t="s">
        <v>23</v>
      </c>
      <c r="I72" s="32" t="s">
        <v>114</v>
      </c>
      <c r="J72" s="57"/>
      <c r="M72" s="3" t="s">
        <v>33</v>
      </c>
      <c r="O72" t="s">
        <v>97</v>
      </c>
    </row>
    <row r="73" spans="2:22" ht="43.2" x14ac:dyDescent="0.3">
      <c r="C73" s="33" t="s">
        <v>80</v>
      </c>
      <c r="D73" s="47" t="s">
        <v>139</v>
      </c>
      <c r="E73" s="47"/>
      <c r="F73" s="59"/>
      <c r="G73" s="59"/>
      <c r="H73" s="57" t="s">
        <v>23</v>
      </c>
      <c r="I73" s="38" t="s">
        <v>27</v>
      </c>
      <c r="J73" s="57"/>
      <c r="M73" s="3" t="s">
        <v>33</v>
      </c>
      <c r="O73" t="s">
        <v>29</v>
      </c>
    </row>
    <row r="74" spans="2:22" ht="43.2" x14ac:dyDescent="0.3">
      <c r="C74" s="33" t="s">
        <v>80</v>
      </c>
      <c r="D74" s="47" t="s">
        <v>140</v>
      </c>
      <c r="E74" s="47"/>
      <c r="F74" s="59"/>
      <c r="G74" s="59"/>
      <c r="H74" s="57" t="s">
        <v>23</v>
      </c>
      <c r="I74" s="38" t="s">
        <v>27</v>
      </c>
      <c r="J74" s="57"/>
      <c r="M74" s="3" t="s">
        <v>28</v>
      </c>
      <c r="O74" t="s">
        <v>29</v>
      </c>
    </row>
    <row r="75" spans="2:22" ht="28.8" x14ac:dyDescent="0.3">
      <c r="C75" s="63" t="s">
        <v>80</v>
      </c>
      <c r="D75" s="3" t="s">
        <v>141</v>
      </c>
      <c r="F75" s="2" t="s">
        <v>142</v>
      </c>
      <c r="H75" s="57" t="s">
        <v>23</v>
      </c>
      <c r="I75" s="32" t="s">
        <v>143</v>
      </c>
      <c r="J75" s="57"/>
      <c r="M75" s="3" t="s">
        <v>28</v>
      </c>
      <c r="O75" t="s">
        <v>97</v>
      </c>
    </row>
    <row r="76" spans="2:22" ht="28.8" x14ac:dyDescent="0.3">
      <c r="C76" s="63" t="s">
        <v>80</v>
      </c>
      <c r="D76" s="3" t="s">
        <v>144</v>
      </c>
      <c r="F76" s="2" t="s">
        <v>145</v>
      </c>
      <c r="H76" s="57" t="s">
        <v>23</v>
      </c>
      <c r="I76" s="32" t="s">
        <v>143</v>
      </c>
      <c r="J76" s="57"/>
      <c r="M76" s="3" t="s">
        <v>28</v>
      </c>
      <c r="O76" t="s">
        <v>97</v>
      </c>
    </row>
    <row r="77" spans="2:22" ht="43.2" x14ac:dyDescent="0.3">
      <c r="B77" s="56" t="s">
        <v>115</v>
      </c>
      <c r="C77" s="63" t="s">
        <v>80</v>
      </c>
      <c r="D77" s="3" t="s">
        <v>146</v>
      </c>
      <c r="F77" s="2" t="s">
        <v>117</v>
      </c>
      <c r="H77" s="33" t="s">
        <v>118</v>
      </c>
      <c r="I77" s="32" t="s">
        <v>147</v>
      </c>
      <c r="J77" s="57" t="s">
        <v>148</v>
      </c>
      <c r="Q77"/>
    </row>
    <row r="78" spans="2:22" x14ac:dyDescent="0.3">
      <c r="C78" s="63" t="s">
        <v>80</v>
      </c>
      <c r="D78" s="3" t="s">
        <v>149</v>
      </c>
      <c r="F78" s="2" t="s">
        <v>95</v>
      </c>
      <c r="H78" s="57" t="s">
        <v>23</v>
      </c>
      <c r="I78" s="32" t="s">
        <v>96</v>
      </c>
      <c r="J78" s="57"/>
      <c r="M78" s="3" t="s">
        <v>33</v>
      </c>
      <c r="O78" t="s">
        <v>97</v>
      </c>
    </row>
    <row r="79" spans="2:22" x14ac:dyDescent="0.3">
      <c r="C79" s="63" t="s">
        <v>80</v>
      </c>
      <c r="D79" s="3" t="s">
        <v>150</v>
      </c>
      <c r="F79" s="2" t="s">
        <v>95</v>
      </c>
      <c r="H79" s="57" t="s">
        <v>23</v>
      </c>
      <c r="I79" s="32" t="s">
        <v>96</v>
      </c>
      <c r="J79" s="57"/>
      <c r="M79" s="3" t="s">
        <v>33</v>
      </c>
      <c r="O79" t="s">
        <v>97</v>
      </c>
    </row>
    <row r="80" spans="2:22" x14ac:dyDescent="0.3">
      <c r="B80" s="56" t="s">
        <v>115</v>
      </c>
      <c r="C80" s="63" t="s">
        <v>80</v>
      </c>
      <c r="D80" s="3" t="s">
        <v>151</v>
      </c>
      <c r="F80" s="2" t="s">
        <v>117</v>
      </c>
      <c r="H80" s="33" t="s">
        <v>118</v>
      </c>
      <c r="I80" s="32" t="s">
        <v>152</v>
      </c>
      <c r="J80" s="57"/>
      <c r="Q80"/>
    </row>
    <row r="81" spans="2:22" ht="28.8" x14ac:dyDescent="0.3">
      <c r="C81" s="63" t="s">
        <v>80</v>
      </c>
      <c r="D81" s="3" t="s">
        <v>153</v>
      </c>
      <c r="F81" s="2" t="s">
        <v>145</v>
      </c>
      <c r="H81" s="57" t="s">
        <v>23</v>
      </c>
      <c r="I81" s="32" t="s">
        <v>143</v>
      </c>
      <c r="J81" s="57"/>
      <c r="M81" s="3" t="s">
        <v>28</v>
      </c>
      <c r="O81" t="s">
        <v>97</v>
      </c>
    </row>
    <row r="82" spans="2:22" ht="28.8" x14ac:dyDescent="0.3">
      <c r="C82" s="63" t="s">
        <v>80</v>
      </c>
      <c r="D82" s="3" t="s">
        <v>154</v>
      </c>
      <c r="F82" s="2" t="s">
        <v>145</v>
      </c>
      <c r="H82" s="57" t="s">
        <v>23</v>
      </c>
      <c r="I82" s="32" t="s">
        <v>143</v>
      </c>
      <c r="J82" s="57"/>
      <c r="M82" s="3" t="s">
        <v>28</v>
      </c>
      <c r="O82" t="s">
        <v>97</v>
      </c>
    </row>
    <row r="83" spans="2:22" x14ac:dyDescent="0.3">
      <c r="B83" s="36"/>
      <c r="C83" s="63" t="s">
        <v>80</v>
      </c>
      <c r="D83" s="4" t="s">
        <v>155</v>
      </c>
      <c r="E83" s="4"/>
      <c r="F83" s="4"/>
      <c r="G83" s="4"/>
      <c r="H83" s="57" t="s">
        <v>23</v>
      </c>
      <c r="I83" s="32" t="s">
        <v>143</v>
      </c>
      <c r="J83" s="57"/>
      <c r="K83" s="37">
        <v>44361</v>
      </c>
      <c r="L83" s="3"/>
      <c r="M83" s="3" t="s">
        <v>28</v>
      </c>
      <c r="N83" s="3"/>
      <c r="O83" t="s">
        <v>97</v>
      </c>
      <c r="P83" s="3"/>
      <c r="Q83" s="4"/>
      <c r="R83" s="3"/>
      <c r="S83" s="3"/>
      <c r="T83" s="3"/>
      <c r="U83" s="3"/>
      <c r="V83" s="3"/>
    </row>
    <row r="84" spans="2:22" ht="28.8" x14ac:dyDescent="0.3">
      <c r="C84" s="63" t="s">
        <v>80</v>
      </c>
      <c r="D84" s="3" t="s">
        <v>156</v>
      </c>
      <c r="F84" s="2" t="s">
        <v>157</v>
      </c>
      <c r="H84" s="57" t="s">
        <v>23</v>
      </c>
      <c r="I84" s="32" t="s">
        <v>143</v>
      </c>
      <c r="J84" s="57"/>
      <c r="M84" s="3" t="s">
        <v>28</v>
      </c>
      <c r="O84" t="s">
        <v>97</v>
      </c>
    </row>
    <row r="85" spans="2:22" ht="28.8" x14ac:dyDescent="0.3">
      <c r="C85" s="63" t="s">
        <v>80</v>
      </c>
      <c r="D85" s="3" t="s">
        <v>158</v>
      </c>
      <c r="F85" s="2" t="s">
        <v>145</v>
      </c>
      <c r="H85" s="57" t="s">
        <v>23</v>
      </c>
      <c r="I85" s="32" t="s">
        <v>143</v>
      </c>
      <c r="J85" s="57"/>
      <c r="M85" s="3" t="s">
        <v>33</v>
      </c>
      <c r="O85" t="s">
        <v>97</v>
      </c>
    </row>
    <row r="86" spans="2:22" ht="28.8" x14ac:dyDescent="0.3">
      <c r="C86" s="63" t="s">
        <v>80</v>
      </c>
      <c r="D86" s="3" t="s">
        <v>159</v>
      </c>
      <c r="F86" s="2" t="s">
        <v>145</v>
      </c>
      <c r="H86" s="57" t="s">
        <v>23</v>
      </c>
      <c r="I86" s="32" t="s">
        <v>143</v>
      </c>
      <c r="J86" s="57"/>
      <c r="M86" s="3" t="s">
        <v>28</v>
      </c>
      <c r="O86" t="s">
        <v>97</v>
      </c>
    </row>
    <row r="87" spans="2:22" ht="28.8" x14ac:dyDescent="0.3">
      <c r="C87" s="63" t="s">
        <v>80</v>
      </c>
      <c r="D87" s="3" t="s">
        <v>160</v>
      </c>
      <c r="F87" s="2" t="s">
        <v>145</v>
      </c>
      <c r="H87" s="57" t="s">
        <v>23</v>
      </c>
      <c r="I87" s="32" t="s">
        <v>143</v>
      </c>
      <c r="J87" s="57"/>
      <c r="M87" s="3" t="s">
        <v>28</v>
      </c>
      <c r="O87" t="s">
        <v>97</v>
      </c>
    </row>
    <row r="88" spans="2:22" x14ac:dyDescent="0.3">
      <c r="C88" s="63" t="s">
        <v>80</v>
      </c>
      <c r="D88" s="3" t="s">
        <v>161</v>
      </c>
      <c r="F88" s="2" t="s">
        <v>162</v>
      </c>
      <c r="H88" s="57" t="s">
        <v>23</v>
      </c>
      <c r="I88" s="32" t="s">
        <v>143</v>
      </c>
      <c r="J88" s="57"/>
      <c r="M88" s="3" t="s">
        <v>33</v>
      </c>
      <c r="O88" t="s">
        <v>97</v>
      </c>
    </row>
    <row r="89" spans="2:22" x14ac:dyDescent="0.3">
      <c r="C89" s="63" t="s">
        <v>80</v>
      </c>
      <c r="D89" s="3" t="s">
        <v>163</v>
      </c>
      <c r="F89" s="2" t="s">
        <v>162</v>
      </c>
      <c r="H89" s="57" t="s">
        <v>23</v>
      </c>
      <c r="I89" s="32" t="s">
        <v>143</v>
      </c>
      <c r="J89" s="57"/>
      <c r="M89" s="3" t="s">
        <v>33</v>
      </c>
      <c r="O89" t="s">
        <v>97</v>
      </c>
    </row>
    <row r="90" spans="2:22" ht="28.8" x14ac:dyDescent="0.3">
      <c r="C90" s="63" t="s">
        <v>80</v>
      </c>
      <c r="D90" s="3" t="s">
        <v>164</v>
      </c>
      <c r="F90" s="2" t="s">
        <v>145</v>
      </c>
      <c r="H90" s="57" t="s">
        <v>23</v>
      </c>
      <c r="I90" s="32" t="s">
        <v>143</v>
      </c>
      <c r="J90" s="57"/>
      <c r="M90" s="3" t="s">
        <v>28</v>
      </c>
      <c r="O90" t="s">
        <v>97</v>
      </c>
    </row>
    <row r="91" spans="2:22" ht="28.8" x14ac:dyDescent="0.3">
      <c r="C91" s="63" t="s">
        <v>80</v>
      </c>
      <c r="D91" s="3" t="s">
        <v>165</v>
      </c>
      <c r="F91" s="2" t="s">
        <v>145</v>
      </c>
      <c r="H91" s="57" t="s">
        <v>23</v>
      </c>
      <c r="I91" s="32" t="s">
        <v>143</v>
      </c>
      <c r="J91" s="57"/>
      <c r="M91" s="3" t="s">
        <v>28</v>
      </c>
      <c r="O91" t="s">
        <v>97</v>
      </c>
    </row>
    <row r="92" spans="2:22" ht="28.8" x14ac:dyDescent="0.3">
      <c r="C92" s="63" t="s">
        <v>80</v>
      </c>
      <c r="D92" s="3" t="s">
        <v>166</v>
      </c>
      <c r="F92" s="2" t="s">
        <v>145</v>
      </c>
      <c r="H92" s="57" t="s">
        <v>23</v>
      </c>
      <c r="I92" s="32" t="s">
        <v>143</v>
      </c>
      <c r="J92" s="57"/>
      <c r="M92" s="3" t="s">
        <v>28</v>
      </c>
      <c r="O92" t="s">
        <v>97</v>
      </c>
    </row>
    <row r="93" spans="2:22" ht="28.8" x14ac:dyDescent="0.3">
      <c r="C93" s="63" t="s">
        <v>80</v>
      </c>
      <c r="D93" s="3" t="s">
        <v>167</v>
      </c>
      <c r="F93" s="2" t="s">
        <v>157</v>
      </c>
      <c r="H93" s="57" t="s">
        <v>23</v>
      </c>
      <c r="I93" s="32" t="s">
        <v>143</v>
      </c>
      <c r="J93" s="57"/>
      <c r="M93" s="3" t="s">
        <v>28</v>
      </c>
      <c r="O93" t="s">
        <v>97</v>
      </c>
    </row>
    <row r="94" spans="2:22" ht="28.8" x14ac:dyDescent="0.3">
      <c r="C94" s="63" t="s">
        <v>80</v>
      </c>
      <c r="D94" s="3" t="s">
        <v>168</v>
      </c>
      <c r="F94" s="2" t="s">
        <v>145</v>
      </c>
      <c r="H94" s="57" t="s">
        <v>23</v>
      </c>
      <c r="I94" s="32" t="s">
        <v>143</v>
      </c>
      <c r="J94" s="57"/>
      <c r="M94" s="3" t="s">
        <v>28</v>
      </c>
      <c r="O94" t="s">
        <v>97</v>
      </c>
    </row>
    <row r="95" spans="2:22" x14ac:dyDescent="0.3">
      <c r="C95" s="63" t="s">
        <v>80</v>
      </c>
      <c r="D95" s="3" t="s">
        <v>169</v>
      </c>
      <c r="F95" s="2" t="s">
        <v>162</v>
      </c>
      <c r="H95" s="57" t="s">
        <v>23</v>
      </c>
      <c r="I95" s="32" t="s">
        <v>143</v>
      </c>
      <c r="J95" s="57"/>
      <c r="M95" s="3" t="s">
        <v>33</v>
      </c>
      <c r="O95" t="s">
        <v>97</v>
      </c>
    </row>
    <row r="96" spans="2:22" x14ac:dyDescent="0.3">
      <c r="C96" s="63" t="s">
        <v>80</v>
      </c>
      <c r="D96" s="3" t="s">
        <v>170</v>
      </c>
      <c r="F96" s="2" t="s">
        <v>162</v>
      </c>
      <c r="H96" s="57" t="s">
        <v>23</v>
      </c>
      <c r="I96" s="32" t="s">
        <v>143</v>
      </c>
      <c r="J96" s="57"/>
      <c r="M96" s="3" t="s">
        <v>33</v>
      </c>
      <c r="O96" t="s">
        <v>97</v>
      </c>
    </row>
    <row r="97" spans="2:22" ht="28.8" x14ac:dyDescent="0.3">
      <c r="C97" s="63" t="s">
        <v>80</v>
      </c>
      <c r="D97" s="3" t="s">
        <v>171</v>
      </c>
      <c r="F97" s="2" t="s">
        <v>145</v>
      </c>
      <c r="H97" s="57" t="s">
        <v>23</v>
      </c>
      <c r="I97" s="32" t="s">
        <v>143</v>
      </c>
      <c r="J97" s="57"/>
      <c r="M97" s="3" t="s">
        <v>28</v>
      </c>
      <c r="O97" t="s">
        <v>97</v>
      </c>
    </row>
    <row r="98" spans="2:22" ht="28.8" x14ac:dyDescent="0.3">
      <c r="C98" s="63" t="s">
        <v>80</v>
      </c>
      <c r="D98" s="3" t="s">
        <v>172</v>
      </c>
      <c r="F98" s="2" t="s">
        <v>145</v>
      </c>
      <c r="H98" s="57" t="s">
        <v>23</v>
      </c>
      <c r="I98" s="32" t="s">
        <v>143</v>
      </c>
      <c r="J98" s="57"/>
      <c r="M98" s="3" t="s">
        <v>28</v>
      </c>
      <c r="O98" t="s">
        <v>97</v>
      </c>
    </row>
    <row r="99" spans="2:22" ht="43.2" x14ac:dyDescent="0.3">
      <c r="B99" s="36"/>
      <c r="C99" s="63" t="s">
        <v>80</v>
      </c>
      <c r="D99" s="4" t="s">
        <v>173</v>
      </c>
      <c r="E99" s="4"/>
      <c r="F99" s="35" t="s">
        <v>174</v>
      </c>
      <c r="G99" s="35"/>
      <c r="H99" s="57" t="s">
        <v>23</v>
      </c>
      <c r="I99" s="32" t="s">
        <v>35</v>
      </c>
      <c r="J99" s="57"/>
      <c r="K99" s="3"/>
      <c r="L99" s="3"/>
      <c r="M99" s="3" t="s">
        <v>28</v>
      </c>
      <c r="N99" s="3"/>
      <c r="O99" t="s">
        <v>29</v>
      </c>
      <c r="P99" s="3"/>
      <c r="Q99" s="4"/>
      <c r="R99" s="3"/>
      <c r="S99" s="3"/>
      <c r="T99" s="3"/>
      <c r="U99" s="3"/>
      <c r="V99" s="3"/>
    </row>
    <row r="100" spans="2:22" ht="28.8" x14ac:dyDescent="0.3">
      <c r="C100" s="63" t="s">
        <v>80</v>
      </c>
      <c r="D100" s="3" t="s">
        <v>175</v>
      </c>
      <c r="F100" s="2" t="s">
        <v>145</v>
      </c>
      <c r="H100" s="57" t="s">
        <v>23</v>
      </c>
      <c r="I100" s="32" t="s">
        <v>143</v>
      </c>
      <c r="J100" s="57"/>
      <c r="M100" s="3" t="s">
        <v>28</v>
      </c>
      <c r="O100" t="s">
        <v>97</v>
      </c>
    </row>
    <row r="101" spans="2:22" ht="28.8" x14ac:dyDescent="0.3">
      <c r="C101" s="63" t="s">
        <v>80</v>
      </c>
      <c r="D101" s="3" t="s">
        <v>176</v>
      </c>
      <c r="F101" s="2" t="s">
        <v>157</v>
      </c>
      <c r="H101" s="57" t="s">
        <v>23</v>
      </c>
      <c r="I101" s="32" t="s">
        <v>143</v>
      </c>
      <c r="J101" s="57"/>
      <c r="M101" s="3" t="s">
        <v>28</v>
      </c>
      <c r="O101" t="s">
        <v>97</v>
      </c>
    </row>
    <row r="102" spans="2:22" ht="28.8" x14ac:dyDescent="0.3">
      <c r="C102" s="63" t="s">
        <v>80</v>
      </c>
      <c r="D102" s="3" t="s">
        <v>177</v>
      </c>
      <c r="F102" s="2" t="s">
        <v>178</v>
      </c>
      <c r="H102" s="57" t="s">
        <v>23</v>
      </c>
      <c r="I102" s="32" t="s">
        <v>143</v>
      </c>
      <c r="J102" s="57"/>
      <c r="M102" s="3" t="s">
        <v>28</v>
      </c>
      <c r="O102" t="s">
        <v>97</v>
      </c>
    </row>
    <row r="103" spans="2:22" x14ac:dyDescent="0.3">
      <c r="C103" s="63" t="s">
        <v>80</v>
      </c>
      <c r="D103" s="3" t="s">
        <v>179</v>
      </c>
      <c r="F103" s="2" t="s">
        <v>162</v>
      </c>
      <c r="H103" s="57" t="s">
        <v>23</v>
      </c>
      <c r="I103" s="32" t="s">
        <v>143</v>
      </c>
      <c r="J103" s="57"/>
      <c r="M103" s="3" t="s">
        <v>33</v>
      </c>
      <c r="O103" t="s">
        <v>97</v>
      </c>
    </row>
    <row r="104" spans="2:22" x14ac:dyDescent="0.3">
      <c r="B104" s="55" t="s">
        <v>180</v>
      </c>
      <c r="C104" s="63" t="s">
        <v>80</v>
      </c>
      <c r="D104" s="47"/>
      <c r="E104" s="47"/>
      <c r="F104" s="59" t="s">
        <v>181</v>
      </c>
      <c r="G104" s="59"/>
      <c r="H104" s="57" t="s">
        <v>182</v>
      </c>
      <c r="I104" s="32" t="s">
        <v>183</v>
      </c>
      <c r="J104" s="57"/>
    </row>
    <row r="105" spans="2:22" ht="43.2" x14ac:dyDescent="0.3">
      <c r="B105" s="36"/>
      <c r="C105" s="62" t="s">
        <v>184</v>
      </c>
      <c r="D105" s="48" t="s">
        <v>185</v>
      </c>
      <c r="E105" s="48"/>
      <c r="F105" s="4"/>
      <c r="G105" s="4"/>
      <c r="H105" s="57" t="s">
        <v>23</v>
      </c>
      <c r="I105" s="32" t="s">
        <v>27</v>
      </c>
      <c r="J105" s="57"/>
      <c r="K105" s="3"/>
      <c r="L105" s="37">
        <v>45324</v>
      </c>
      <c r="M105" s="3" t="s">
        <v>28</v>
      </c>
      <c r="N105" s="3"/>
      <c r="O105" t="s">
        <v>29</v>
      </c>
      <c r="P105" s="3"/>
      <c r="Q105" s="4"/>
      <c r="R105" s="3"/>
      <c r="S105" s="3"/>
      <c r="T105" s="3"/>
      <c r="U105" s="3"/>
      <c r="V105" s="3"/>
    </row>
    <row r="106" spans="2:22" x14ac:dyDescent="0.3">
      <c r="B106" s="55" t="s">
        <v>180</v>
      </c>
      <c r="C106" s="33" t="s">
        <v>184</v>
      </c>
      <c r="D106" s="47"/>
      <c r="E106" s="47"/>
      <c r="F106" s="59" t="s">
        <v>181</v>
      </c>
      <c r="G106" s="59"/>
      <c r="H106" s="57" t="s">
        <v>182</v>
      </c>
      <c r="I106" s="32" t="s">
        <v>186</v>
      </c>
      <c r="J106" s="57"/>
    </row>
    <row r="107" spans="2:22" x14ac:dyDescent="0.3">
      <c r="B107" s="36"/>
      <c r="C107" s="62" t="s">
        <v>187</v>
      </c>
      <c r="D107" s="4" t="s">
        <v>188</v>
      </c>
      <c r="E107" s="4"/>
      <c r="F107" s="35" t="s">
        <v>174</v>
      </c>
      <c r="G107" s="35"/>
      <c r="H107" s="57" t="s">
        <v>23</v>
      </c>
      <c r="I107" s="32" t="s">
        <v>189</v>
      </c>
      <c r="J107" s="57"/>
      <c r="K107" s="3"/>
      <c r="L107" s="3"/>
      <c r="M107" s="3" t="s">
        <v>33</v>
      </c>
      <c r="N107" s="3"/>
      <c r="O107" t="s">
        <v>29</v>
      </c>
      <c r="P107" s="3"/>
      <c r="Q107" s="4"/>
      <c r="R107" s="3"/>
      <c r="S107" s="3"/>
      <c r="T107" s="3"/>
      <c r="U107" s="3"/>
      <c r="V107" s="3"/>
    </row>
    <row r="108" spans="2:22" ht="43.2" x14ac:dyDescent="0.3">
      <c r="B108" s="36"/>
      <c r="C108" s="62" t="s">
        <v>187</v>
      </c>
      <c r="D108" s="4" t="s">
        <v>190</v>
      </c>
      <c r="E108" s="4"/>
      <c r="F108" s="38" t="s">
        <v>191</v>
      </c>
      <c r="G108" s="38"/>
      <c r="H108" s="57" t="s">
        <v>23</v>
      </c>
      <c r="I108" s="32" t="s">
        <v>35</v>
      </c>
      <c r="J108" s="57"/>
      <c r="K108" s="3"/>
      <c r="L108" s="3"/>
      <c r="M108" s="3" t="s">
        <v>28</v>
      </c>
      <c r="N108" s="3"/>
      <c r="O108" t="s">
        <v>29</v>
      </c>
      <c r="P108" s="3"/>
      <c r="Q108" s="4"/>
      <c r="R108" s="3"/>
      <c r="S108" s="3"/>
      <c r="T108" s="3"/>
      <c r="U108" s="3"/>
      <c r="V108" s="3"/>
    </row>
    <row r="109" spans="2:22" x14ac:dyDescent="0.3">
      <c r="B109" s="36"/>
      <c r="C109" s="62" t="s">
        <v>187</v>
      </c>
      <c r="D109" s="48" t="s">
        <v>192</v>
      </c>
      <c r="E109" s="48"/>
      <c r="F109" s="4" t="s">
        <v>193</v>
      </c>
      <c r="G109" s="4"/>
      <c r="H109" s="57" t="s">
        <v>23</v>
      </c>
      <c r="I109" s="32" t="s">
        <v>194</v>
      </c>
      <c r="J109" s="57"/>
      <c r="K109" s="3">
        <v>2018</v>
      </c>
      <c r="L109" s="37">
        <v>43657</v>
      </c>
      <c r="M109" s="3" t="s">
        <v>28</v>
      </c>
      <c r="N109" s="3"/>
      <c r="O109" t="s">
        <v>97</v>
      </c>
      <c r="P109" s="3"/>
      <c r="Q109" s="4"/>
      <c r="R109" s="3"/>
      <c r="S109" s="3"/>
      <c r="T109" s="3"/>
      <c r="U109" s="3"/>
      <c r="V109" s="3"/>
    </row>
    <row r="110" spans="2:22" ht="43.2" x14ac:dyDescent="0.3">
      <c r="B110" s="36"/>
      <c r="C110" s="62" t="s">
        <v>187</v>
      </c>
      <c r="D110" s="4" t="s">
        <v>195</v>
      </c>
      <c r="E110" s="4"/>
      <c r="F110" s="4"/>
      <c r="G110" s="4"/>
      <c r="H110" s="57" t="s">
        <v>23</v>
      </c>
      <c r="I110" s="32" t="s">
        <v>27</v>
      </c>
      <c r="J110" s="57"/>
      <c r="K110" s="3"/>
      <c r="L110" s="3"/>
      <c r="M110" s="3" t="s">
        <v>33</v>
      </c>
      <c r="N110" s="3"/>
      <c r="O110" t="s">
        <v>29</v>
      </c>
      <c r="P110" s="3"/>
      <c r="Q110" s="4"/>
      <c r="R110" s="3"/>
      <c r="S110" s="3"/>
      <c r="T110" s="3"/>
      <c r="U110" s="3"/>
      <c r="V110" s="3"/>
    </row>
    <row r="111" spans="2:22" ht="43.2" x14ac:dyDescent="0.3">
      <c r="B111" s="36"/>
      <c r="C111" s="62" t="s">
        <v>187</v>
      </c>
      <c r="D111" s="4" t="s">
        <v>196</v>
      </c>
      <c r="E111" s="4"/>
      <c r="F111" s="38" t="s">
        <v>191</v>
      </c>
      <c r="G111" s="38"/>
      <c r="H111" s="57" t="s">
        <v>23</v>
      </c>
      <c r="I111" s="32" t="s">
        <v>35</v>
      </c>
      <c r="J111" s="57"/>
      <c r="K111" s="3"/>
      <c r="L111" s="3"/>
      <c r="M111" s="3" t="s">
        <v>28</v>
      </c>
      <c r="N111" s="3"/>
      <c r="O111" t="s">
        <v>29</v>
      </c>
      <c r="P111" s="3"/>
      <c r="Q111" s="4"/>
      <c r="R111" s="3"/>
      <c r="S111" s="3"/>
      <c r="T111" s="3"/>
      <c r="U111" s="3"/>
      <c r="V111" s="3"/>
    </row>
    <row r="112" spans="2:22" ht="43.2" x14ac:dyDescent="0.3">
      <c r="C112" s="33" t="s">
        <v>187</v>
      </c>
      <c r="D112" s="47" t="s">
        <v>197</v>
      </c>
      <c r="E112" s="47"/>
      <c r="F112" s="38" t="s">
        <v>198</v>
      </c>
      <c r="G112" s="38"/>
      <c r="H112" s="57" t="s">
        <v>23</v>
      </c>
      <c r="I112" s="32" t="s">
        <v>35</v>
      </c>
      <c r="J112" s="57"/>
      <c r="L112" s="39">
        <v>44811</v>
      </c>
      <c r="M112" s="3" t="s">
        <v>28</v>
      </c>
      <c r="O112" t="s">
        <v>29</v>
      </c>
    </row>
    <row r="113" spans="2:22" ht="43.2" x14ac:dyDescent="0.3">
      <c r="C113" s="33" t="s">
        <v>187</v>
      </c>
      <c r="D113" s="3" t="s">
        <v>199</v>
      </c>
      <c r="F113" s="38" t="s">
        <v>198</v>
      </c>
      <c r="G113" s="38"/>
      <c r="H113" s="57" t="s">
        <v>23</v>
      </c>
      <c r="I113" s="32" t="s">
        <v>35</v>
      </c>
      <c r="J113" s="57"/>
      <c r="L113" s="39">
        <v>44811</v>
      </c>
      <c r="M113" s="3" t="s">
        <v>28</v>
      </c>
      <c r="O113" t="s">
        <v>29</v>
      </c>
    </row>
    <row r="114" spans="2:22" ht="43.2" x14ac:dyDescent="0.3">
      <c r="B114" s="36"/>
      <c r="C114" s="62" t="s">
        <v>187</v>
      </c>
      <c r="D114" s="4" t="s">
        <v>200</v>
      </c>
      <c r="E114" s="4"/>
      <c r="F114" s="38" t="s">
        <v>191</v>
      </c>
      <c r="G114" s="38"/>
      <c r="H114" s="57" t="s">
        <v>23</v>
      </c>
      <c r="I114" s="32" t="s">
        <v>35</v>
      </c>
      <c r="J114" s="57" t="s">
        <v>49</v>
      </c>
      <c r="K114" s="3"/>
      <c r="L114" s="3"/>
      <c r="M114" s="3" t="s">
        <v>28</v>
      </c>
      <c r="N114" s="3"/>
      <c r="O114" t="s">
        <v>29</v>
      </c>
      <c r="P114" s="3"/>
      <c r="Q114" s="4"/>
      <c r="R114" s="3"/>
      <c r="S114" s="3"/>
      <c r="T114" s="3"/>
      <c r="U114" s="3"/>
      <c r="V114" s="3"/>
    </row>
    <row r="115" spans="2:22" ht="72" x14ac:dyDescent="0.3">
      <c r="C115" s="33" t="s">
        <v>187</v>
      </c>
      <c r="D115" s="3" t="s">
        <v>201</v>
      </c>
      <c r="F115" s="38" t="s">
        <v>202</v>
      </c>
      <c r="G115" s="38"/>
      <c r="H115" s="57" t="s">
        <v>23</v>
      </c>
      <c r="I115" s="32" t="s">
        <v>35</v>
      </c>
      <c r="J115" s="57"/>
      <c r="L115" s="39">
        <v>45084</v>
      </c>
      <c r="M115" s="3" t="s">
        <v>28</v>
      </c>
      <c r="O115" t="s">
        <v>29</v>
      </c>
    </row>
    <row r="116" spans="2:22" ht="43.2" x14ac:dyDescent="0.3">
      <c r="B116" s="36"/>
      <c r="C116" s="62" t="s">
        <v>187</v>
      </c>
      <c r="D116" s="4" t="s">
        <v>203</v>
      </c>
      <c r="E116" s="4"/>
      <c r="F116" s="38" t="s">
        <v>191</v>
      </c>
      <c r="G116" s="38"/>
      <c r="H116" s="57" t="s">
        <v>23</v>
      </c>
      <c r="I116" s="32" t="s">
        <v>35</v>
      </c>
      <c r="J116" s="57"/>
      <c r="K116" s="3"/>
      <c r="L116" s="37">
        <v>45166</v>
      </c>
      <c r="M116" s="3" t="s">
        <v>28</v>
      </c>
      <c r="N116" s="3"/>
      <c r="O116" t="s">
        <v>29</v>
      </c>
      <c r="P116" s="3"/>
      <c r="Q116" s="4"/>
      <c r="R116" s="3"/>
      <c r="S116" s="3"/>
      <c r="T116" s="3"/>
      <c r="U116" s="3"/>
      <c r="V116" s="3"/>
    </row>
    <row r="117" spans="2:22" ht="43.2" x14ac:dyDescent="0.3">
      <c r="B117" s="36"/>
      <c r="C117" s="62" t="s">
        <v>187</v>
      </c>
      <c r="D117" s="48" t="s">
        <v>204</v>
      </c>
      <c r="E117" s="48"/>
      <c r="F117" s="4"/>
      <c r="G117" s="4"/>
      <c r="H117" s="57" t="s">
        <v>23</v>
      </c>
      <c r="I117" s="32" t="s">
        <v>35</v>
      </c>
      <c r="J117" s="57"/>
      <c r="K117" s="3"/>
      <c r="L117" s="37">
        <v>45210</v>
      </c>
      <c r="M117" s="3" t="s">
        <v>28</v>
      </c>
      <c r="N117" s="3"/>
      <c r="O117" t="s">
        <v>29</v>
      </c>
      <c r="P117" s="3"/>
      <c r="Q117" s="4"/>
      <c r="R117" s="3"/>
      <c r="S117" s="3"/>
      <c r="T117" s="3"/>
      <c r="U117" s="3"/>
      <c r="V117" s="3"/>
    </row>
    <row r="118" spans="2:22" ht="43.2" x14ac:dyDescent="0.3">
      <c r="B118" s="36"/>
      <c r="C118" s="62" t="s">
        <v>187</v>
      </c>
      <c r="D118" s="4" t="s">
        <v>205</v>
      </c>
      <c r="E118" s="4"/>
      <c r="F118" s="72" t="s">
        <v>206</v>
      </c>
      <c r="G118" s="72" t="s">
        <v>33</v>
      </c>
      <c r="H118" s="57" t="s">
        <v>23</v>
      </c>
      <c r="I118" s="32" t="s">
        <v>27</v>
      </c>
      <c r="J118" s="57"/>
      <c r="K118" s="3"/>
      <c r="L118" s="37">
        <v>44923</v>
      </c>
      <c r="M118" s="3" t="s">
        <v>28</v>
      </c>
      <c r="N118" s="3"/>
      <c r="O118" t="s">
        <v>29</v>
      </c>
      <c r="P118" s="3"/>
      <c r="Q118" s="4"/>
      <c r="R118" s="3"/>
      <c r="S118" s="3"/>
      <c r="T118" s="3"/>
      <c r="U118" s="3"/>
      <c r="V118" s="3"/>
    </row>
    <row r="119" spans="2:22" ht="43.2" x14ac:dyDescent="0.3">
      <c r="C119" s="33" t="s">
        <v>187</v>
      </c>
      <c r="D119" s="3" t="s">
        <v>207</v>
      </c>
      <c r="F119" s="38" t="s">
        <v>198</v>
      </c>
      <c r="G119" s="38"/>
      <c r="H119" s="57" t="s">
        <v>23</v>
      </c>
      <c r="I119" s="32" t="s">
        <v>35</v>
      </c>
      <c r="J119" s="57"/>
      <c r="M119" s="3" t="s">
        <v>28</v>
      </c>
      <c r="O119" t="s">
        <v>29</v>
      </c>
    </row>
    <row r="120" spans="2:22" ht="43.2" x14ac:dyDescent="0.3">
      <c r="B120" s="36"/>
      <c r="C120" s="62" t="s">
        <v>187</v>
      </c>
      <c r="D120" s="51" t="s">
        <v>208</v>
      </c>
      <c r="E120" s="51"/>
      <c r="F120" s="4"/>
      <c r="G120" s="4"/>
      <c r="H120" s="57" t="s">
        <v>23</v>
      </c>
      <c r="I120" s="32" t="s">
        <v>35</v>
      </c>
      <c r="J120" s="57"/>
      <c r="K120" s="3"/>
      <c r="L120" s="37">
        <v>43756</v>
      </c>
      <c r="M120" s="3" t="s">
        <v>28</v>
      </c>
      <c r="N120" s="3"/>
      <c r="O120" t="s">
        <v>29</v>
      </c>
      <c r="P120" s="3"/>
      <c r="Q120" s="4"/>
      <c r="R120" s="3"/>
      <c r="S120" s="3"/>
      <c r="T120" s="3"/>
      <c r="U120" s="3"/>
      <c r="V120" s="3"/>
    </row>
    <row r="121" spans="2:22" ht="43.2" x14ac:dyDescent="0.3">
      <c r="B121" s="36"/>
      <c r="C121" s="62" t="s">
        <v>187</v>
      </c>
      <c r="D121" s="48" t="s">
        <v>209</v>
      </c>
      <c r="E121" s="48"/>
      <c r="F121" s="72" t="s">
        <v>210</v>
      </c>
      <c r="G121" s="4" t="s">
        <v>28</v>
      </c>
      <c r="H121" s="57" t="s">
        <v>23</v>
      </c>
      <c r="I121" s="32" t="s">
        <v>211</v>
      </c>
      <c r="J121" s="57"/>
      <c r="K121" s="3">
        <v>2020</v>
      </c>
      <c r="L121" s="3"/>
      <c r="M121" s="3" t="s">
        <v>28</v>
      </c>
      <c r="N121" s="3"/>
      <c r="O121" t="s">
        <v>29</v>
      </c>
      <c r="P121" s="3"/>
      <c r="Q121" s="4"/>
      <c r="R121" s="3"/>
      <c r="S121" s="3"/>
      <c r="T121" s="3"/>
      <c r="U121" s="3"/>
      <c r="V121" s="3"/>
    </row>
    <row r="122" spans="2:22" ht="43.2" x14ac:dyDescent="0.3">
      <c r="B122" s="41"/>
      <c r="C122" s="62" t="s">
        <v>187</v>
      </c>
      <c r="D122" s="49" t="s">
        <v>212</v>
      </c>
      <c r="E122" s="49"/>
      <c r="F122" s="72" t="s">
        <v>213</v>
      </c>
      <c r="G122" s="43" t="s">
        <v>28</v>
      </c>
      <c r="H122" s="58" t="s">
        <v>23</v>
      </c>
      <c r="I122" s="44"/>
      <c r="J122" s="57"/>
      <c r="K122" s="45"/>
      <c r="L122" s="45"/>
      <c r="M122" s="45"/>
      <c r="N122" s="45"/>
      <c r="O122" s="45"/>
      <c r="P122" s="45"/>
      <c r="Q122" s="43"/>
      <c r="R122" s="45"/>
      <c r="S122" s="45"/>
      <c r="T122" s="45"/>
      <c r="U122" s="45"/>
      <c r="V122" s="45"/>
    </row>
    <row r="123" spans="2:22" x14ac:dyDescent="0.3">
      <c r="B123" s="36"/>
      <c r="C123" s="62" t="s">
        <v>187</v>
      </c>
      <c r="D123" s="48" t="s">
        <v>214</v>
      </c>
      <c r="E123" s="48"/>
      <c r="F123" s="4"/>
      <c r="G123" s="4"/>
      <c r="H123" s="57" t="s">
        <v>23</v>
      </c>
      <c r="I123" s="32" t="s">
        <v>215</v>
      </c>
      <c r="J123" s="57"/>
      <c r="K123" s="3">
        <v>2018</v>
      </c>
      <c r="L123" s="3"/>
      <c r="M123" s="3" t="s">
        <v>28</v>
      </c>
      <c r="N123" s="3"/>
      <c r="O123" t="s">
        <v>97</v>
      </c>
      <c r="P123" s="3"/>
      <c r="Q123" s="4"/>
      <c r="R123" s="3"/>
      <c r="S123" s="3"/>
      <c r="T123" s="3"/>
      <c r="U123" s="3"/>
      <c r="V123" s="3"/>
    </row>
    <row r="124" spans="2:22" x14ac:dyDescent="0.3">
      <c r="B124" s="41"/>
      <c r="C124" s="62" t="s">
        <v>187</v>
      </c>
      <c r="D124" s="50" t="s">
        <v>216</v>
      </c>
      <c r="E124" s="50"/>
      <c r="F124" s="43"/>
      <c r="G124" s="43"/>
      <c r="H124" s="58" t="s">
        <v>23</v>
      </c>
      <c r="I124" s="46"/>
      <c r="J124" s="57"/>
      <c r="K124" s="45"/>
      <c r="L124" s="45"/>
      <c r="M124" s="45"/>
      <c r="N124" s="45"/>
      <c r="O124" s="45"/>
      <c r="P124" s="45"/>
      <c r="Q124" s="43"/>
      <c r="R124" s="45"/>
      <c r="S124" s="45"/>
      <c r="T124" s="45"/>
      <c r="U124" s="45"/>
      <c r="V124" s="45"/>
    </row>
    <row r="125" spans="2:22" ht="43.2" x14ac:dyDescent="0.3">
      <c r="B125" s="36"/>
      <c r="C125" s="62" t="s">
        <v>187</v>
      </c>
      <c r="D125" s="48" t="s">
        <v>217</v>
      </c>
      <c r="E125" s="48"/>
      <c r="F125" s="4"/>
      <c r="G125" s="4"/>
      <c r="H125" s="57" t="s">
        <v>23</v>
      </c>
      <c r="I125" s="32" t="s">
        <v>35</v>
      </c>
      <c r="J125" s="57"/>
      <c r="K125" s="3"/>
      <c r="L125" s="37">
        <v>45267</v>
      </c>
      <c r="M125" s="3" t="s">
        <v>28</v>
      </c>
      <c r="N125" s="3"/>
      <c r="O125" t="s">
        <v>29</v>
      </c>
      <c r="P125" s="3"/>
      <c r="Q125" s="4"/>
      <c r="R125" s="3"/>
      <c r="S125" s="3"/>
      <c r="T125" s="3"/>
      <c r="U125" s="3"/>
      <c r="V125" s="3"/>
    </row>
    <row r="126" spans="2:22" ht="28.8" x14ac:dyDescent="0.3">
      <c r="B126" s="36"/>
      <c r="C126" s="62" t="s">
        <v>187</v>
      </c>
      <c r="D126" s="48" t="s">
        <v>218</v>
      </c>
      <c r="E126" s="48"/>
      <c r="F126" s="4" t="s">
        <v>219</v>
      </c>
      <c r="G126" s="4"/>
      <c r="H126" s="57" t="s">
        <v>23</v>
      </c>
      <c r="I126" s="32" t="s">
        <v>220</v>
      </c>
      <c r="J126" s="57" t="s">
        <v>221</v>
      </c>
      <c r="K126" s="3">
        <v>2022</v>
      </c>
      <c r="L126" s="3"/>
      <c r="M126" s="3" t="s">
        <v>33</v>
      </c>
      <c r="N126" s="3"/>
      <c r="O126" t="s">
        <v>222</v>
      </c>
      <c r="P126" s="3"/>
      <c r="Q126" s="4"/>
      <c r="R126" s="3"/>
      <c r="S126" s="3"/>
      <c r="T126" s="3"/>
      <c r="U126" s="3"/>
      <c r="V126" s="3"/>
    </row>
    <row r="127" spans="2:22" ht="43.2" x14ac:dyDescent="0.3">
      <c r="B127" s="36"/>
      <c r="C127" s="62" t="s">
        <v>187</v>
      </c>
      <c r="D127" s="4" t="s">
        <v>223</v>
      </c>
      <c r="E127" s="4"/>
      <c r="F127" s="38" t="s">
        <v>224</v>
      </c>
      <c r="G127" s="38"/>
      <c r="H127" s="57" t="s">
        <v>23</v>
      </c>
      <c r="I127" s="32" t="s">
        <v>35</v>
      </c>
      <c r="J127" s="57"/>
      <c r="K127" s="3"/>
      <c r="L127" s="3"/>
      <c r="M127" s="3" t="s">
        <v>33</v>
      </c>
      <c r="N127" s="3"/>
      <c r="O127" t="s">
        <v>29</v>
      </c>
      <c r="P127" s="3"/>
      <c r="Q127" s="4"/>
      <c r="R127" s="3"/>
      <c r="S127" s="3"/>
      <c r="T127" s="3"/>
      <c r="U127" s="3"/>
      <c r="V127" s="3"/>
    </row>
    <row r="128" spans="2:22" ht="28.8" x14ac:dyDescent="0.3">
      <c r="B128" s="30"/>
      <c r="C128" s="62" t="s">
        <v>187</v>
      </c>
      <c r="D128" s="4" t="s">
        <v>225</v>
      </c>
      <c r="E128" s="4"/>
      <c r="F128" s="4"/>
      <c r="G128" s="4"/>
      <c r="H128" s="57" t="s">
        <v>23</v>
      </c>
      <c r="I128" s="32" t="s">
        <v>32</v>
      </c>
      <c r="J128" s="57"/>
      <c r="K128" s="3"/>
      <c r="L128" s="37">
        <v>44025</v>
      </c>
      <c r="M128" s="3" t="s">
        <v>28</v>
      </c>
      <c r="N128" s="3"/>
      <c r="O128" t="s">
        <v>29</v>
      </c>
      <c r="P128" s="3"/>
      <c r="Q128" s="4"/>
      <c r="R128" s="3"/>
      <c r="S128" s="3"/>
      <c r="T128" s="3"/>
      <c r="U128" s="3"/>
      <c r="V128" s="3"/>
    </row>
    <row r="129" spans="2:22" ht="43.2" x14ac:dyDescent="0.3">
      <c r="B129" s="36"/>
      <c r="C129" s="62" t="s">
        <v>187</v>
      </c>
      <c r="D129" s="51" t="s">
        <v>226</v>
      </c>
      <c r="E129" s="51"/>
      <c r="F129" s="4" t="s">
        <v>227</v>
      </c>
      <c r="G129" s="4"/>
      <c r="H129" s="57" t="s">
        <v>23</v>
      </c>
      <c r="I129" s="32" t="s">
        <v>35</v>
      </c>
      <c r="J129" s="57"/>
      <c r="K129" s="3"/>
      <c r="L129" s="3"/>
      <c r="M129" s="3" t="s">
        <v>28</v>
      </c>
      <c r="N129" s="3"/>
      <c r="O129" t="s">
        <v>29</v>
      </c>
      <c r="P129" s="3"/>
      <c r="Q129" s="4"/>
      <c r="R129" s="3"/>
      <c r="S129" s="3"/>
      <c r="T129" s="3"/>
      <c r="U129" s="3"/>
      <c r="V129" s="3"/>
    </row>
    <row r="130" spans="2:22" ht="57.6" x14ac:dyDescent="0.3">
      <c r="C130" s="33" t="s">
        <v>187</v>
      </c>
      <c r="D130" s="47" t="s">
        <v>228</v>
      </c>
      <c r="E130" s="47"/>
      <c r="G130" s="59" t="s">
        <v>229</v>
      </c>
      <c r="H130" s="57" t="s">
        <v>23</v>
      </c>
      <c r="I130" s="32" t="s">
        <v>35</v>
      </c>
      <c r="J130" s="57"/>
      <c r="M130" s="3" t="s">
        <v>33</v>
      </c>
      <c r="O130" t="s">
        <v>29</v>
      </c>
    </row>
    <row r="131" spans="2:22" ht="43.2" x14ac:dyDescent="0.3">
      <c r="C131" s="33" t="s">
        <v>187</v>
      </c>
      <c r="D131" s="47" t="s">
        <v>230</v>
      </c>
      <c r="E131" s="47"/>
      <c r="F131" s="59"/>
      <c r="G131" s="59" t="s">
        <v>231</v>
      </c>
      <c r="H131" s="57" t="s">
        <v>23</v>
      </c>
      <c r="I131" s="67" t="s">
        <v>27</v>
      </c>
      <c r="J131" s="57"/>
      <c r="M131" s="3" t="s">
        <v>33</v>
      </c>
      <c r="O131" t="s">
        <v>29</v>
      </c>
    </row>
    <row r="132" spans="2:22" ht="43.2" x14ac:dyDescent="0.3">
      <c r="B132" s="36"/>
      <c r="C132" s="62" t="s">
        <v>187</v>
      </c>
      <c r="D132" s="51" t="s">
        <v>232</v>
      </c>
      <c r="E132" s="51"/>
      <c r="F132" s="4" t="s">
        <v>227</v>
      </c>
      <c r="G132" s="4"/>
      <c r="H132" s="57" t="s">
        <v>23</v>
      </c>
      <c r="I132" s="32" t="s">
        <v>35</v>
      </c>
      <c r="J132" s="57"/>
      <c r="K132" s="3"/>
      <c r="L132" s="3"/>
      <c r="M132" s="3" t="s">
        <v>28</v>
      </c>
      <c r="N132" s="3"/>
      <c r="O132" t="s">
        <v>29</v>
      </c>
      <c r="P132" s="3"/>
      <c r="Q132" s="4"/>
      <c r="R132" s="3"/>
      <c r="S132" s="3"/>
      <c r="T132" s="3"/>
      <c r="U132" s="3"/>
      <c r="V132" s="3"/>
    </row>
    <row r="133" spans="2:22" ht="43.2" x14ac:dyDescent="0.3">
      <c r="B133" s="36"/>
      <c r="C133" s="62" t="s">
        <v>187</v>
      </c>
      <c r="D133" s="4" t="s">
        <v>233</v>
      </c>
      <c r="E133" s="4"/>
      <c r="F133" s="35" t="s">
        <v>174</v>
      </c>
      <c r="G133" s="35"/>
      <c r="H133" s="57" t="s">
        <v>23</v>
      </c>
      <c r="I133" s="32" t="s">
        <v>35</v>
      </c>
      <c r="J133" s="57"/>
      <c r="K133" s="3"/>
      <c r="L133" s="37">
        <v>45135</v>
      </c>
      <c r="M133" s="3" t="s">
        <v>28</v>
      </c>
      <c r="N133" s="3"/>
      <c r="O133" t="s">
        <v>29</v>
      </c>
      <c r="P133" s="3"/>
      <c r="Q133" s="4"/>
      <c r="R133" s="3"/>
      <c r="S133" s="3"/>
      <c r="T133" s="3"/>
      <c r="U133" s="3"/>
      <c r="V133" s="3"/>
    </row>
    <row r="134" spans="2:22" x14ac:dyDescent="0.3">
      <c r="B134" t="s">
        <v>234</v>
      </c>
      <c r="C134" s="62" t="s">
        <v>187</v>
      </c>
      <c r="D134" s="47"/>
      <c r="E134" s="47"/>
      <c r="F134" s="59"/>
      <c r="G134" s="59"/>
      <c r="H134" s="57" t="s">
        <v>235</v>
      </c>
      <c r="I134" s="32" t="s">
        <v>236</v>
      </c>
      <c r="J134" s="57"/>
    </row>
    <row r="135" spans="2:22" x14ac:dyDescent="0.3">
      <c r="C135" s="62" t="s">
        <v>187</v>
      </c>
      <c r="D135" s="3" t="s">
        <v>237</v>
      </c>
      <c r="F135" s="59"/>
      <c r="G135" s="59"/>
      <c r="H135" s="70" t="s">
        <v>238</v>
      </c>
      <c r="I135" s="34" t="s">
        <v>239</v>
      </c>
      <c r="J135" s="57"/>
      <c r="L135" s="37">
        <v>45106</v>
      </c>
      <c r="M135" s="3" t="s">
        <v>28</v>
      </c>
      <c r="O135" t="s">
        <v>62</v>
      </c>
    </row>
    <row r="136" spans="2:22" x14ac:dyDescent="0.3">
      <c r="C136" s="62" t="s">
        <v>187</v>
      </c>
      <c r="F136" s="59"/>
      <c r="G136" s="59"/>
      <c r="H136" s="70"/>
      <c r="I136" s="34"/>
      <c r="J136" s="57"/>
      <c r="L136" s="37"/>
    </row>
    <row r="137" spans="2:22" ht="28.8" x14ac:dyDescent="0.3">
      <c r="B137" s="36"/>
      <c r="C137" s="62" t="s">
        <v>240</v>
      </c>
      <c r="D137" s="48" t="s">
        <v>218</v>
      </c>
      <c r="E137" s="48"/>
      <c r="F137" s="4" t="s">
        <v>219</v>
      </c>
      <c r="G137" s="4" t="s">
        <v>28</v>
      </c>
      <c r="H137" s="57" t="s">
        <v>23</v>
      </c>
      <c r="I137" s="32" t="s">
        <v>220</v>
      </c>
      <c r="J137" s="57"/>
      <c r="K137" s="3">
        <v>2022</v>
      </c>
      <c r="L137" s="3"/>
      <c r="M137" s="3" t="s">
        <v>33</v>
      </c>
      <c r="N137" s="3"/>
      <c r="O137" t="s">
        <v>222</v>
      </c>
      <c r="P137" s="3"/>
      <c r="Q137" s="4"/>
      <c r="R137" s="3"/>
      <c r="S137" s="3"/>
      <c r="T137" s="3"/>
      <c r="U137" s="3"/>
      <c r="V137" s="3"/>
    </row>
    <row r="138" spans="2:22" x14ac:dyDescent="0.3">
      <c r="C138" s="33" t="s">
        <v>240</v>
      </c>
      <c r="D138" s="47" t="s">
        <v>241</v>
      </c>
      <c r="E138" s="47"/>
      <c r="F138" s="59" t="s">
        <v>242</v>
      </c>
      <c r="G138" s="59" t="s">
        <v>28</v>
      </c>
      <c r="H138" s="57" t="s">
        <v>243</v>
      </c>
      <c r="I138" s="34" t="s">
        <v>244</v>
      </c>
      <c r="J138" s="57"/>
    </row>
    <row r="139" spans="2:22" ht="86.4" x14ac:dyDescent="0.3">
      <c r="B139" s="36"/>
      <c r="C139" s="62" t="s">
        <v>240</v>
      </c>
      <c r="D139" s="4" t="s">
        <v>245</v>
      </c>
      <c r="E139" s="4"/>
      <c r="F139" s="38" t="s">
        <v>46</v>
      </c>
      <c r="G139" s="38" t="s">
        <v>33</v>
      </c>
      <c r="H139" s="57" t="s">
        <v>23</v>
      </c>
      <c r="I139" s="32" t="s">
        <v>48</v>
      </c>
      <c r="J139" s="57"/>
      <c r="K139" s="3"/>
      <c r="L139" s="37">
        <v>45106</v>
      </c>
      <c r="M139" s="3" t="s">
        <v>28</v>
      </c>
      <c r="N139" s="3"/>
      <c r="O139" t="s">
        <v>29</v>
      </c>
      <c r="P139" s="3"/>
      <c r="Q139" s="4"/>
      <c r="R139" s="3"/>
      <c r="S139" s="3"/>
      <c r="T139" s="3"/>
      <c r="U139" s="3"/>
      <c r="V139" s="3"/>
    </row>
    <row r="140" spans="2:22" ht="86.4" x14ac:dyDescent="0.3">
      <c r="B140" s="36"/>
      <c r="C140" s="63" t="s">
        <v>240</v>
      </c>
      <c r="D140" s="4" t="s">
        <v>246</v>
      </c>
      <c r="E140" s="4"/>
      <c r="F140" s="4" t="s">
        <v>247</v>
      </c>
      <c r="G140" s="4" t="s">
        <v>248</v>
      </c>
      <c r="H140" s="57" t="s">
        <v>23</v>
      </c>
      <c r="I140" s="32" t="s">
        <v>48</v>
      </c>
      <c r="J140" s="57" t="s">
        <v>249</v>
      </c>
      <c r="K140" s="3"/>
      <c r="L140" s="37">
        <v>44272</v>
      </c>
      <c r="M140" s="3" t="s">
        <v>28</v>
      </c>
      <c r="N140" s="3"/>
      <c r="O140" t="s">
        <v>29</v>
      </c>
      <c r="P140" s="3"/>
      <c r="Q140" s="4"/>
      <c r="R140" s="3"/>
      <c r="S140" s="3"/>
      <c r="T140" s="3"/>
      <c r="U140" s="3"/>
      <c r="V140" s="3"/>
    </row>
    <row r="141" spans="2:22" x14ac:dyDescent="0.3">
      <c r="B141" s="36"/>
      <c r="C141" s="63" t="s">
        <v>240</v>
      </c>
      <c r="D141" s="4" t="s">
        <v>250</v>
      </c>
      <c r="E141" s="4"/>
      <c r="F141" s="4"/>
      <c r="G141" s="4" t="s">
        <v>28</v>
      </c>
      <c r="H141" s="57"/>
      <c r="I141" s="32"/>
      <c r="J141" s="57"/>
      <c r="K141" s="3"/>
      <c r="L141" s="37"/>
      <c r="N141" s="3"/>
      <c r="P141" s="3"/>
      <c r="Q141" s="4"/>
      <c r="R141" s="3"/>
      <c r="S141" s="3"/>
      <c r="T141" s="3"/>
      <c r="U141" s="3"/>
      <c r="V141" s="3"/>
    </row>
    <row r="142" spans="2:22" x14ac:dyDescent="0.3">
      <c r="B142" s="36"/>
      <c r="C142" s="63" t="s">
        <v>240</v>
      </c>
      <c r="D142" s="4" t="s">
        <v>251</v>
      </c>
      <c r="E142" s="4"/>
      <c r="F142" s="4"/>
      <c r="G142" s="4" t="s">
        <v>28</v>
      </c>
      <c r="H142" s="57" t="s">
        <v>243</v>
      </c>
      <c r="I142" s="32"/>
      <c r="J142" s="57"/>
      <c r="K142" s="3"/>
      <c r="L142" s="37"/>
      <c r="N142" s="3"/>
      <c r="P142" s="3"/>
      <c r="Q142" s="4"/>
      <c r="R142" s="3"/>
      <c r="S142" s="3"/>
      <c r="T142" s="3"/>
      <c r="U142" s="3"/>
      <c r="V142" s="3"/>
    </row>
    <row r="143" spans="2:22" x14ac:dyDescent="0.3">
      <c r="B143" s="36"/>
      <c r="C143" s="63" t="s">
        <v>240</v>
      </c>
      <c r="D143" s="4" t="s">
        <v>252</v>
      </c>
      <c r="E143" s="4"/>
      <c r="F143" s="4"/>
      <c r="G143" s="4" t="s">
        <v>28</v>
      </c>
      <c r="H143" s="57" t="s">
        <v>243</v>
      </c>
      <c r="I143" s="32"/>
      <c r="J143" s="57"/>
      <c r="K143" s="3"/>
      <c r="L143" s="37"/>
      <c r="N143" s="3"/>
      <c r="P143" s="3"/>
      <c r="Q143" s="4"/>
      <c r="R143" s="3"/>
      <c r="S143" s="3"/>
      <c r="T143" s="3"/>
      <c r="U143" s="3"/>
      <c r="V143" s="3"/>
    </row>
    <row r="144" spans="2:22" x14ac:dyDescent="0.3">
      <c r="B144" s="41"/>
      <c r="C144" s="62" t="s">
        <v>253</v>
      </c>
      <c r="D144" s="43" t="s">
        <v>254</v>
      </c>
      <c r="E144" s="43"/>
      <c r="F144" s="52" t="s">
        <v>174</v>
      </c>
      <c r="G144" s="52"/>
      <c r="H144" s="58" t="s">
        <v>23</v>
      </c>
      <c r="I144" s="44"/>
      <c r="J144" s="57"/>
      <c r="K144" s="45"/>
      <c r="L144" s="45"/>
      <c r="M144" s="45"/>
      <c r="N144" s="45"/>
      <c r="O144" s="45"/>
      <c r="P144" s="45"/>
      <c r="Q144" s="43"/>
      <c r="R144" s="45"/>
      <c r="S144" s="45"/>
      <c r="T144" s="45"/>
      <c r="U144" s="45"/>
      <c r="V144" s="45"/>
    </row>
    <row r="145" spans="2:22" ht="43.2" x14ac:dyDescent="0.3">
      <c r="B145" s="36"/>
      <c r="C145" s="65" t="s">
        <v>253</v>
      </c>
      <c r="D145" s="48" t="s">
        <v>255</v>
      </c>
      <c r="E145" s="48"/>
      <c r="F145" s="4"/>
      <c r="G145" s="4"/>
      <c r="H145" s="57" t="s">
        <v>23</v>
      </c>
      <c r="I145" s="32" t="s">
        <v>27</v>
      </c>
      <c r="J145" s="57"/>
      <c r="K145" s="3"/>
      <c r="L145" s="37">
        <v>45092</v>
      </c>
      <c r="M145" s="3" t="s">
        <v>28</v>
      </c>
      <c r="N145" s="3"/>
      <c r="O145" t="s">
        <v>29</v>
      </c>
      <c r="P145" s="3"/>
      <c r="Q145" s="4"/>
      <c r="R145" s="3"/>
      <c r="S145" s="3"/>
      <c r="T145" s="3"/>
      <c r="U145" s="3"/>
      <c r="V145" s="3"/>
    </row>
    <row r="146" spans="2:22" x14ac:dyDescent="0.3">
      <c r="B146" s="41"/>
      <c r="C146" s="62" t="s">
        <v>253</v>
      </c>
      <c r="D146" s="43" t="s">
        <v>256</v>
      </c>
      <c r="E146" s="43"/>
      <c r="F146" s="43"/>
      <c r="G146" s="43"/>
      <c r="H146" s="58" t="s">
        <v>23</v>
      </c>
      <c r="I146" s="46"/>
      <c r="J146" s="57"/>
      <c r="K146" s="45"/>
      <c r="L146" s="45"/>
      <c r="M146" s="45"/>
      <c r="N146" s="45"/>
      <c r="O146" s="53" t="s">
        <v>29</v>
      </c>
      <c r="P146" s="45"/>
      <c r="Q146" s="43"/>
      <c r="R146" s="45"/>
      <c r="S146" s="45"/>
      <c r="T146" s="45"/>
      <c r="U146" s="45"/>
      <c r="V146" s="45"/>
    </row>
    <row r="147" spans="2:22" ht="43.2" x14ac:dyDescent="0.3">
      <c r="B147" s="36"/>
      <c r="C147" s="65" t="s">
        <v>253</v>
      </c>
      <c r="D147" s="48" t="s">
        <v>257</v>
      </c>
      <c r="E147" s="48"/>
      <c r="F147" s="72" t="s">
        <v>258</v>
      </c>
      <c r="G147" s="4"/>
      <c r="H147" s="57" t="s">
        <v>23</v>
      </c>
      <c r="I147" s="32" t="s">
        <v>27</v>
      </c>
      <c r="J147" s="57" t="s">
        <v>49</v>
      </c>
      <c r="K147" s="3"/>
      <c r="L147" s="37">
        <v>45012</v>
      </c>
      <c r="M147" s="3" t="s">
        <v>28</v>
      </c>
      <c r="N147" s="3"/>
      <c r="O147" t="s">
        <v>29</v>
      </c>
      <c r="P147" s="3"/>
      <c r="Q147" s="4"/>
      <c r="R147" s="3"/>
      <c r="S147" s="3"/>
      <c r="T147" s="3"/>
      <c r="U147" s="3"/>
      <c r="V147" s="3"/>
    </row>
    <row r="148" spans="2:22" ht="43.2" x14ac:dyDescent="0.3">
      <c r="B148" s="36"/>
      <c r="C148" s="65" t="s">
        <v>253</v>
      </c>
      <c r="D148" s="4" t="s">
        <v>259</v>
      </c>
      <c r="E148" s="4"/>
      <c r="F148" s="4"/>
      <c r="G148" s="4"/>
      <c r="H148" s="57" t="s">
        <v>23</v>
      </c>
      <c r="I148" s="32" t="s">
        <v>27</v>
      </c>
      <c r="J148" s="57"/>
      <c r="K148" s="3"/>
      <c r="L148" s="3"/>
      <c r="M148" s="3" t="s">
        <v>28</v>
      </c>
      <c r="N148" s="3"/>
      <c r="O148" t="s">
        <v>29</v>
      </c>
      <c r="P148" s="3"/>
      <c r="Q148" s="4"/>
      <c r="R148" s="3"/>
      <c r="S148" s="3"/>
      <c r="T148" s="3"/>
      <c r="U148" s="3"/>
      <c r="V148" s="3"/>
    </row>
    <row r="149" spans="2:22" ht="43.2" x14ac:dyDescent="0.3">
      <c r="B149" s="36"/>
      <c r="C149" s="62" t="s">
        <v>253</v>
      </c>
      <c r="D149" s="4" t="s">
        <v>260</v>
      </c>
      <c r="E149" s="4"/>
      <c r="F149" s="4"/>
      <c r="G149" s="4"/>
      <c r="H149" s="57" t="s">
        <v>23</v>
      </c>
      <c r="I149" s="32" t="s">
        <v>27</v>
      </c>
      <c r="J149" s="57"/>
      <c r="K149" s="3"/>
      <c r="L149" s="37">
        <v>45398</v>
      </c>
      <c r="M149" s="3" t="s">
        <v>28</v>
      </c>
      <c r="N149" s="3"/>
      <c r="O149" t="s">
        <v>29</v>
      </c>
      <c r="P149" s="3"/>
      <c r="Q149" s="4"/>
      <c r="R149" s="3"/>
      <c r="S149" s="3"/>
      <c r="T149" s="3"/>
      <c r="U149" s="3"/>
      <c r="V149" s="3"/>
    </row>
    <row r="150" spans="2:22" ht="73.5" customHeight="1" x14ac:dyDescent="0.3">
      <c r="C150" s="33" t="s">
        <v>253</v>
      </c>
      <c r="D150" s="3" t="s">
        <v>261</v>
      </c>
      <c r="H150" s="57" t="s">
        <v>23</v>
      </c>
      <c r="I150" s="32" t="s">
        <v>35</v>
      </c>
      <c r="J150" s="57"/>
      <c r="L150" s="39">
        <v>42929</v>
      </c>
      <c r="M150" s="3" t="s">
        <v>28</v>
      </c>
      <c r="O150" t="s">
        <v>29</v>
      </c>
    </row>
    <row r="151" spans="2:22" x14ac:dyDescent="0.3">
      <c r="C151" s="62" t="s">
        <v>262</v>
      </c>
      <c r="D151" s="3" t="s">
        <v>263</v>
      </c>
      <c r="H151" s="33" t="s">
        <v>264</v>
      </c>
      <c r="J151" s="57"/>
    </row>
    <row r="152" spans="2:22" x14ac:dyDescent="0.3">
      <c r="C152" s="62" t="s">
        <v>262</v>
      </c>
      <c r="D152" s="3" t="s">
        <v>265</v>
      </c>
      <c r="J152" s="57"/>
    </row>
    <row r="153" spans="2:22" x14ac:dyDescent="0.3">
      <c r="C153" s="62" t="s">
        <v>262</v>
      </c>
      <c r="D153" s="3" t="s">
        <v>266</v>
      </c>
      <c r="J153" s="57"/>
    </row>
    <row r="154" spans="2:22" x14ac:dyDescent="0.3">
      <c r="C154" s="62" t="s">
        <v>262</v>
      </c>
      <c r="D154" s="3" t="s">
        <v>267</v>
      </c>
      <c r="J154" s="57"/>
    </row>
    <row r="155" spans="2:22" x14ac:dyDescent="0.3">
      <c r="C155" s="62" t="s">
        <v>187</v>
      </c>
      <c r="D155" s="3" t="s">
        <v>268</v>
      </c>
      <c r="H155" s="33" t="s">
        <v>269</v>
      </c>
      <c r="I155" s="34" t="s">
        <v>270</v>
      </c>
      <c r="J155" s="57" t="s">
        <v>221</v>
      </c>
      <c r="L155" s="39">
        <v>45107</v>
      </c>
      <c r="M155" s="3" t="s">
        <v>28</v>
      </c>
      <c r="O155" t="s">
        <v>271</v>
      </c>
    </row>
    <row r="156" spans="2:22" x14ac:dyDescent="0.3">
      <c r="C156" s="62" t="s">
        <v>187</v>
      </c>
      <c r="D156" s="3" t="s">
        <v>272</v>
      </c>
      <c r="H156" s="33" t="s">
        <v>269</v>
      </c>
      <c r="I156" s="34" t="s">
        <v>273</v>
      </c>
      <c r="J156" s="57" t="s">
        <v>221</v>
      </c>
      <c r="L156" s="39">
        <v>45685</v>
      </c>
      <c r="M156" s="3" t="s">
        <v>28</v>
      </c>
      <c r="O156" t="s">
        <v>271</v>
      </c>
    </row>
    <row r="157" spans="2:22" x14ac:dyDescent="0.3">
      <c r="C157" s="62" t="s">
        <v>187</v>
      </c>
      <c r="D157" s="3" t="s">
        <v>274</v>
      </c>
      <c r="F157" s="2" t="s">
        <v>275</v>
      </c>
      <c r="H157" s="33" t="s">
        <v>269</v>
      </c>
      <c r="I157" s="34" t="s">
        <v>276</v>
      </c>
      <c r="J157" s="57" t="s">
        <v>221</v>
      </c>
      <c r="L157" s="39">
        <v>45551</v>
      </c>
      <c r="M157" s="3" t="s">
        <v>28</v>
      </c>
    </row>
    <row r="158" spans="2:22" x14ac:dyDescent="0.3">
      <c r="C158" s="62" t="s">
        <v>187</v>
      </c>
      <c r="D158" s="3" t="s">
        <v>277</v>
      </c>
      <c r="F158" s="2" t="s">
        <v>278</v>
      </c>
      <c r="H158" s="33" t="s">
        <v>269</v>
      </c>
      <c r="I158" s="34" t="s">
        <v>279</v>
      </c>
      <c r="J158" s="57" t="s">
        <v>221</v>
      </c>
      <c r="L158" s="39">
        <v>45105</v>
      </c>
      <c r="M158" s="3" t="s">
        <v>28</v>
      </c>
    </row>
    <row r="159" spans="2:22" x14ac:dyDescent="0.3">
      <c r="C159" s="62" t="s">
        <v>44</v>
      </c>
      <c r="D159" s="3" t="s">
        <v>280</v>
      </c>
      <c r="F159" s="2" t="s">
        <v>281</v>
      </c>
      <c r="H159" s="33" t="s">
        <v>269</v>
      </c>
      <c r="I159" s="34" t="s">
        <v>282</v>
      </c>
      <c r="J159" s="57" t="s">
        <v>221</v>
      </c>
      <c r="L159" s="39">
        <v>45614</v>
      </c>
      <c r="M159" s="3" t="s">
        <v>28</v>
      </c>
    </row>
    <row r="160" spans="2:22" x14ac:dyDescent="0.3">
      <c r="C160" s="62" t="s">
        <v>44</v>
      </c>
      <c r="D160" s="3" t="s">
        <v>283</v>
      </c>
      <c r="F160" s="2" t="s">
        <v>281</v>
      </c>
      <c r="H160" s="33" t="s">
        <v>269</v>
      </c>
      <c r="I160" s="34" t="s">
        <v>284</v>
      </c>
      <c r="J160" s="57"/>
      <c r="L160" s="39">
        <v>45614</v>
      </c>
      <c r="M160" s="3" t="s">
        <v>28</v>
      </c>
    </row>
    <row r="161" spans="3:13" ht="115.2" x14ac:dyDescent="0.3">
      <c r="C161" s="62" t="s">
        <v>44</v>
      </c>
      <c r="D161" s="3" t="s">
        <v>285</v>
      </c>
      <c r="F161" s="2" t="s">
        <v>286</v>
      </c>
      <c r="H161" s="33" t="s">
        <v>269</v>
      </c>
      <c r="I161" s="34" t="s">
        <v>287</v>
      </c>
      <c r="J161" s="57" t="s">
        <v>221</v>
      </c>
      <c r="L161" s="39">
        <v>45553</v>
      </c>
      <c r="M161" s="3" t="s">
        <v>28</v>
      </c>
    </row>
    <row r="162" spans="3:13" x14ac:dyDescent="0.3">
      <c r="C162" s="62" t="s">
        <v>44</v>
      </c>
      <c r="D162" s="3" t="s">
        <v>288</v>
      </c>
      <c r="H162" s="33" t="s">
        <v>269</v>
      </c>
      <c r="I162" s="34" t="s">
        <v>289</v>
      </c>
      <c r="J162" s="57" t="s">
        <v>221</v>
      </c>
      <c r="L162" s="39">
        <v>44208</v>
      </c>
      <c r="M162" s="3" t="s">
        <v>28</v>
      </c>
    </row>
    <row r="163" spans="3:13" ht="43.2" x14ac:dyDescent="0.3">
      <c r="C163" s="62" t="s">
        <v>44</v>
      </c>
      <c r="D163" s="3" t="s">
        <v>290</v>
      </c>
      <c r="F163" s="2" t="s">
        <v>291</v>
      </c>
      <c r="H163" s="33" t="s">
        <v>269</v>
      </c>
      <c r="I163" s="34" t="s">
        <v>292</v>
      </c>
      <c r="J163" s="57"/>
      <c r="L163" s="39">
        <v>45614</v>
      </c>
      <c r="M163" s="3" t="s">
        <v>28</v>
      </c>
    </row>
    <row r="164" spans="3:13" ht="43.2" x14ac:dyDescent="0.3">
      <c r="C164" s="62" t="s">
        <v>44</v>
      </c>
      <c r="D164" s="3" t="s">
        <v>293</v>
      </c>
      <c r="F164" s="2" t="s">
        <v>294</v>
      </c>
      <c r="H164" s="33" t="s">
        <v>269</v>
      </c>
      <c r="I164" s="34" t="s">
        <v>295</v>
      </c>
      <c r="J164" s="57"/>
      <c r="L164" s="39">
        <v>45614</v>
      </c>
      <c r="M164" s="3" t="s">
        <v>28</v>
      </c>
    </row>
    <row r="165" spans="3:13" ht="43.2" x14ac:dyDescent="0.3">
      <c r="C165" s="62" t="s">
        <v>262</v>
      </c>
      <c r="D165" s="3" t="s">
        <v>296</v>
      </c>
      <c r="F165" s="2" t="s">
        <v>297</v>
      </c>
      <c r="H165" s="33" t="s">
        <v>269</v>
      </c>
      <c r="I165" s="34" t="s">
        <v>298</v>
      </c>
      <c r="J165" s="57" t="s">
        <v>221</v>
      </c>
      <c r="L165" s="39">
        <v>44146</v>
      </c>
      <c r="M165" s="3" t="s">
        <v>28</v>
      </c>
    </row>
    <row r="166" spans="3:13" x14ac:dyDescent="0.3">
      <c r="C166" s="62" t="s">
        <v>44</v>
      </c>
      <c r="D166" s="3" t="s">
        <v>299</v>
      </c>
      <c r="H166" s="33" t="s">
        <v>269</v>
      </c>
      <c r="I166" s="34" t="s">
        <v>300</v>
      </c>
      <c r="J166" s="57" t="s">
        <v>221</v>
      </c>
      <c r="L166" s="39">
        <v>45614</v>
      </c>
      <c r="M166" s="3" t="s">
        <v>28</v>
      </c>
    </row>
    <row r="167" spans="3:13" x14ac:dyDescent="0.3">
      <c r="C167" s="62" t="s">
        <v>44</v>
      </c>
      <c r="D167" s="3" t="s">
        <v>301</v>
      </c>
      <c r="H167" s="33" t="s">
        <v>269</v>
      </c>
      <c r="I167" s="34" t="s">
        <v>302</v>
      </c>
      <c r="J167" s="57" t="s">
        <v>221</v>
      </c>
      <c r="L167" s="39">
        <v>45614</v>
      </c>
      <c r="M167" s="3" t="s">
        <v>28</v>
      </c>
    </row>
    <row r="168" spans="3:13" ht="28.8" x14ac:dyDescent="0.3">
      <c r="C168" s="62" t="s">
        <v>187</v>
      </c>
      <c r="D168" s="3" t="s">
        <v>303</v>
      </c>
      <c r="F168" s="2" t="s">
        <v>304</v>
      </c>
      <c r="H168" s="33" t="s">
        <v>269</v>
      </c>
      <c r="I168" s="34" t="s">
        <v>305</v>
      </c>
      <c r="J168" s="57" t="s">
        <v>306</v>
      </c>
      <c r="L168" s="39">
        <v>45104</v>
      </c>
      <c r="M168" s="3" t="s">
        <v>28</v>
      </c>
    </row>
    <row r="169" spans="3:13" x14ac:dyDescent="0.3">
      <c r="C169" s="62" t="s">
        <v>262</v>
      </c>
      <c r="D169" s="3" t="s">
        <v>307</v>
      </c>
      <c r="F169" s="2" t="s">
        <v>308</v>
      </c>
      <c r="H169" s="33" t="s">
        <v>269</v>
      </c>
      <c r="I169" s="34" t="s">
        <v>309</v>
      </c>
      <c r="J169" s="57" t="s">
        <v>221</v>
      </c>
      <c r="L169" s="39">
        <v>44818</v>
      </c>
      <c r="M169" s="3" t="s">
        <v>28</v>
      </c>
    </row>
    <row r="170" spans="3:13" x14ac:dyDescent="0.3">
      <c r="C170" s="62" t="s">
        <v>187</v>
      </c>
      <c r="D170" s="3" t="s">
        <v>310</v>
      </c>
      <c r="H170" s="33" t="s">
        <v>269</v>
      </c>
      <c r="I170" s="34" t="s">
        <v>311</v>
      </c>
      <c r="J170" s="57" t="s">
        <v>221</v>
      </c>
      <c r="L170" s="39">
        <v>45698</v>
      </c>
      <c r="M170" s="3" t="s">
        <v>28</v>
      </c>
    </row>
    <row r="171" spans="3:13" ht="43.2" x14ac:dyDescent="0.3">
      <c r="C171" s="62" t="s">
        <v>187</v>
      </c>
      <c r="D171" s="3" t="s">
        <v>312</v>
      </c>
      <c r="F171" s="2" t="s">
        <v>313</v>
      </c>
      <c r="H171" s="33" t="s">
        <v>269</v>
      </c>
      <c r="I171" s="34" t="s">
        <v>314</v>
      </c>
      <c r="J171" s="57" t="s">
        <v>221</v>
      </c>
      <c r="L171" t="s">
        <v>315</v>
      </c>
    </row>
    <row r="172" spans="3:13" ht="72" x14ac:dyDescent="0.3">
      <c r="C172" s="62" t="s">
        <v>262</v>
      </c>
      <c r="D172" s="3" t="s">
        <v>316</v>
      </c>
      <c r="F172" s="2" t="s">
        <v>317</v>
      </c>
      <c r="H172" s="33" t="s">
        <v>318</v>
      </c>
      <c r="I172" s="34" t="s">
        <v>319</v>
      </c>
      <c r="J172" s="57"/>
      <c r="L172" s="39">
        <v>45663</v>
      </c>
    </row>
    <row r="173" spans="3:13" x14ac:dyDescent="0.3">
      <c r="C173" s="62" t="s">
        <v>262</v>
      </c>
      <c r="D173" s="3" t="s">
        <v>320</v>
      </c>
      <c r="H173" s="33" t="s">
        <v>318</v>
      </c>
      <c r="I173" s="34" t="s">
        <v>321</v>
      </c>
      <c r="J173" s="57"/>
      <c r="L173" s="39">
        <v>45632</v>
      </c>
    </row>
    <row r="174" spans="3:13" ht="72" x14ac:dyDescent="0.3">
      <c r="C174" s="62" t="s">
        <v>262</v>
      </c>
      <c r="D174" s="3" t="s">
        <v>322</v>
      </c>
      <c r="F174" s="2" t="s">
        <v>323</v>
      </c>
      <c r="H174" s="33" t="s">
        <v>318</v>
      </c>
      <c r="I174" s="34" t="s">
        <v>324</v>
      </c>
      <c r="J174" s="57"/>
      <c r="L174" s="39">
        <v>45663</v>
      </c>
    </row>
    <row r="175" spans="3:13" ht="43.2" x14ac:dyDescent="0.3">
      <c r="C175" s="62" t="s">
        <v>262</v>
      </c>
      <c r="D175" s="3" t="s">
        <v>325</v>
      </c>
      <c r="F175" s="2" t="s">
        <v>326</v>
      </c>
      <c r="H175" s="33" t="s">
        <v>318</v>
      </c>
      <c r="I175" s="34" t="s">
        <v>327</v>
      </c>
      <c r="J175" s="57"/>
      <c r="L175" s="39">
        <v>45663</v>
      </c>
    </row>
    <row r="176" spans="3:13" ht="28.8" x14ac:dyDescent="0.3">
      <c r="C176" s="62" t="s">
        <v>262</v>
      </c>
      <c r="D176" s="3" t="s">
        <v>328</v>
      </c>
      <c r="F176" s="2" t="s">
        <v>329</v>
      </c>
      <c r="H176" s="33" t="s">
        <v>318</v>
      </c>
      <c r="I176" s="34" t="s">
        <v>330</v>
      </c>
      <c r="J176" s="57" t="s">
        <v>221</v>
      </c>
      <c r="L176" s="39">
        <v>45663</v>
      </c>
    </row>
    <row r="177" spans="3:12" ht="43.2" x14ac:dyDescent="0.3">
      <c r="C177" s="62" t="s">
        <v>262</v>
      </c>
      <c r="D177" s="3" t="s">
        <v>331</v>
      </c>
      <c r="F177" s="2" t="s">
        <v>332</v>
      </c>
      <c r="H177" s="33" t="s">
        <v>318</v>
      </c>
      <c r="I177" s="34" t="s">
        <v>333</v>
      </c>
      <c r="J177" s="57" t="s">
        <v>221</v>
      </c>
      <c r="L177" s="39">
        <v>45663</v>
      </c>
    </row>
    <row r="178" spans="3:12" x14ac:dyDescent="0.3">
      <c r="C178" s="62" t="s">
        <v>262</v>
      </c>
      <c r="D178" s="3" t="s">
        <v>334</v>
      </c>
      <c r="H178" s="33" t="s">
        <v>318</v>
      </c>
      <c r="I178" s="34" t="s">
        <v>335</v>
      </c>
      <c r="J178" s="57" t="s">
        <v>221</v>
      </c>
      <c r="L178" s="39">
        <v>45650</v>
      </c>
    </row>
    <row r="179" spans="3:12" x14ac:dyDescent="0.3">
      <c r="C179" s="62" t="s">
        <v>262</v>
      </c>
      <c r="D179" s="3" t="s">
        <v>336</v>
      </c>
      <c r="F179" s="2" t="s">
        <v>337</v>
      </c>
      <c r="H179" s="33" t="s">
        <v>318</v>
      </c>
      <c r="I179" s="34" t="s">
        <v>338</v>
      </c>
      <c r="J179" s="57" t="s">
        <v>221</v>
      </c>
      <c r="L179" s="39">
        <v>45637</v>
      </c>
    </row>
    <row r="180" spans="3:12" ht="57.6" x14ac:dyDescent="0.3">
      <c r="C180" s="62" t="s">
        <v>262</v>
      </c>
      <c r="D180" s="3" t="s">
        <v>339</v>
      </c>
      <c r="F180" s="2" t="s">
        <v>340</v>
      </c>
      <c r="H180" s="33" t="s">
        <v>318</v>
      </c>
      <c r="I180" s="34" t="s">
        <v>341</v>
      </c>
      <c r="J180" s="57" t="s">
        <v>221</v>
      </c>
      <c r="L180" s="39">
        <v>45700</v>
      </c>
    </row>
    <row r="181" spans="3:12" x14ac:dyDescent="0.3">
      <c r="C181" s="62" t="s">
        <v>262</v>
      </c>
      <c r="D181" s="3" t="s">
        <v>342</v>
      </c>
      <c r="H181" s="33" t="s">
        <v>318</v>
      </c>
      <c r="I181" s="34" t="s">
        <v>343</v>
      </c>
      <c r="J181" s="57" t="s">
        <v>221</v>
      </c>
      <c r="L181" s="39">
        <v>45637</v>
      </c>
    </row>
    <row r="182" spans="3:12" ht="28.8" x14ac:dyDescent="0.3">
      <c r="C182" s="62" t="s">
        <v>262</v>
      </c>
      <c r="D182" s="3" t="s">
        <v>344</v>
      </c>
      <c r="F182" s="2" t="s">
        <v>345</v>
      </c>
      <c r="H182" s="33" t="s">
        <v>318</v>
      </c>
      <c r="I182" s="34" t="s">
        <v>346</v>
      </c>
      <c r="J182" s="57" t="s">
        <v>221</v>
      </c>
      <c r="L182" s="39">
        <v>45616</v>
      </c>
    </row>
    <row r="183" spans="3:12" ht="57.6" x14ac:dyDescent="0.3">
      <c r="C183" s="62" t="s">
        <v>262</v>
      </c>
      <c r="D183" s="3" t="s">
        <v>347</v>
      </c>
      <c r="F183" s="2" t="s">
        <v>348</v>
      </c>
      <c r="H183" s="33" t="s">
        <v>318</v>
      </c>
      <c r="I183" s="34" t="s">
        <v>349</v>
      </c>
      <c r="J183" s="57" t="s">
        <v>221</v>
      </c>
      <c r="L183" s="39">
        <v>45616</v>
      </c>
    </row>
    <row r="184" spans="3:12" x14ac:dyDescent="0.3">
      <c r="C184" s="62" t="s">
        <v>262</v>
      </c>
      <c r="D184" s="3" t="s">
        <v>350</v>
      </c>
      <c r="H184" s="33" t="s">
        <v>318</v>
      </c>
      <c r="I184" s="34" t="s">
        <v>351</v>
      </c>
      <c r="J184" s="57" t="s">
        <v>221</v>
      </c>
      <c r="L184" s="39">
        <v>45632</v>
      </c>
    </row>
    <row r="185" spans="3:12" ht="72" x14ac:dyDescent="0.3">
      <c r="C185" s="62" t="s">
        <v>262</v>
      </c>
      <c r="D185" s="3" t="s">
        <v>352</v>
      </c>
      <c r="F185" s="2" t="s">
        <v>353</v>
      </c>
      <c r="H185" s="33" t="s">
        <v>318</v>
      </c>
      <c r="I185" s="34" t="s">
        <v>354</v>
      </c>
      <c r="J185" s="57" t="s">
        <v>221</v>
      </c>
      <c r="L185" s="39">
        <v>45659</v>
      </c>
    </row>
    <row r="186" spans="3:12" ht="28.8" x14ac:dyDescent="0.3">
      <c r="C186" s="62" t="s">
        <v>187</v>
      </c>
      <c r="D186" s="3" t="s">
        <v>355</v>
      </c>
      <c r="F186" s="2" t="s">
        <v>356</v>
      </c>
      <c r="H186" s="33" t="s">
        <v>318</v>
      </c>
      <c r="I186" s="34" t="s">
        <v>357</v>
      </c>
      <c r="J186" s="57" t="s">
        <v>221</v>
      </c>
    </row>
    <row r="187" spans="3:12" ht="28.8" x14ac:dyDescent="0.3">
      <c r="C187" s="62" t="s">
        <v>262</v>
      </c>
      <c r="D187" s="3" t="s">
        <v>358</v>
      </c>
      <c r="F187" s="2" t="s">
        <v>359</v>
      </c>
      <c r="H187" s="33" t="s">
        <v>318</v>
      </c>
      <c r="I187" s="34" t="s">
        <v>360</v>
      </c>
      <c r="J187" s="57" t="s">
        <v>361</v>
      </c>
      <c r="L187" s="39">
        <v>45616</v>
      </c>
    </row>
    <row r="188" spans="3:12" x14ac:dyDescent="0.3">
      <c r="C188" s="62" t="s">
        <v>262</v>
      </c>
      <c r="D188" s="3" t="s">
        <v>362</v>
      </c>
      <c r="H188" s="33" t="s">
        <v>318</v>
      </c>
      <c r="I188" s="34" t="s">
        <v>363</v>
      </c>
      <c r="J188" s="57" t="s">
        <v>361</v>
      </c>
      <c r="L188" s="39">
        <v>45618</v>
      </c>
    </row>
    <row r="189" spans="3:12" x14ac:dyDescent="0.3">
      <c r="C189" s="62" t="s">
        <v>262</v>
      </c>
      <c r="D189" s="3" t="s">
        <v>364</v>
      </c>
      <c r="H189" s="33" t="s">
        <v>318</v>
      </c>
      <c r="I189" s="34" t="s">
        <v>365</v>
      </c>
      <c r="J189" s="57" t="s">
        <v>366</v>
      </c>
      <c r="L189" s="39">
        <v>45621</v>
      </c>
    </row>
    <row r="190" spans="3:12" x14ac:dyDescent="0.3">
      <c r="C190" s="62" t="s">
        <v>262</v>
      </c>
      <c r="D190" s="3" t="s">
        <v>367</v>
      </c>
      <c r="H190" s="33" t="s">
        <v>318</v>
      </c>
      <c r="I190" s="34" t="s">
        <v>368</v>
      </c>
      <c r="J190" s="57" t="s">
        <v>366</v>
      </c>
      <c r="L190" s="39">
        <v>45621</v>
      </c>
    </row>
    <row r="191" spans="3:12" x14ac:dyDescent="0.3">
      <c r="C191" s="62" t="s">
        <v>369</v>
      </c>
      <c r="D191" s="3" t="s">
        <v>370</v>
      </c>
      <c r="H191" s="33" t="s">
        <v>371</v>
      </c>
      <c r="I191" s="34" t="s">
        <v>372</v>
      </c>
      <c r="J191" s="57" t="s">
        <v>221</v>
      </c>
      <c r="L191" s="39">
        <v>45303</v>
      </c>
    </row>
    <row r="192" spans="3:12" ht="28.8" x14ac:dyDescent="0.3">
      <c r="C192" s="62" t="s">
        <v>373</v>
      </c>
      <c r="D192" s="3" t="s">
        <v>374</v>
      </c>
      <c r="F192" s="2" t="s">
        <v>375</v>
      </c>
      <c r="H192" s="33" t="s">
        <v>371</v>
      </c>
      <c r="I192" s="34" t="s">
        <v>376</v>
      </c>
      <c r="J192" s="57" t="s">
        <v>221</v>
      </c>
      <c r="L192" s="39">
        <v>44861</v>
      </c>
    </row>
    <row r="193" spans="3:12" ht="28.8" x14ac:dyDescent="0.3">
      <c r="C193" s="62" t="s">
        <v>373</v>
      </c>
      <c r="D193" s="3" t="s">
        <v>377</v>
      </c>
      <c r="F193" s="2" t="s">
        <v>378</v>
      </c>
      <c r="H193" s="33" t="s">
        <v>371</v>
      </c>
      <c r="I193" s="34" t="s">
        <v>379</v>
      </c>
      <c r="J193" s="57" t="s">
        <v>221</v>
      </c>
      <c r="L193" s="39">
        <v>43223</v>
      </c>
    </row>
    <row r="194" spans="3:12" ht="28.8" x14ac:dyDescent="0.3">
      <c r="C194" s="62" t="s">
        <v>262</v>
      </c>
      <c r="D194" s="3" t="s">
        <v>380</v>
      </c>
      <c r="F194" s="2" t="s">
        <v>381</v>
      </c>
      <c r="H194" s="33" t="s">
        <v>382</v>
      </c>
      <c r="I194" s="34" t="s">
        <v>383</v>
      </c>
      <c r="J194" s="57"/>
    </row>
    <row r="195" spans="3:12" x14ac:dyDescent="0.3">
      <c r="C195" s="62" t="s">
        <v>80</v>
      </c>
      <c r="D195" s="3" t="s">
        <v>384</v>
      </c>
      <c r="H195" s="33" t="s">
        <v>385</v>
      </c>
      <c r="I195" s="34" t="s">
        <v>386</v>
      </c>
      <c r="J195" s="57" t="s">
        <v>387</v>
      </c>
      <c r="L195" s="39">
        <v>45762</v>
      </c>
    </row>
    <row r="196" spans="3:12" x14ac:dyDescent="0.3">
      <c r="C196" s="62" t="s">
        <v>80</v>
      </c>
      <c r="D196" s="3" t="s">
        <v>388</v>
      </c>
      <c r="F196" s="2" t="s">
        <v>389</v>
      </c>
      <c r="H196" s="33" t="s">
        <v>390</v>
      </c>
      <c r="I196" s="34" t="s">
        <v>391</v>
      </c>
      <c r="J196" s="57" t="s">
        <v>221</v>
      </c>
      <c r="L196" s="39">
        <v>45145</v>
      </c>
    </row>
    <row r="197" spans="3:12" ht="28.8" x14ac:dyDescent="0.3">
      <c r="C197" s="62" t="s">
        <v>44</v>
      </c>
      <c r="D197" s="3" t="s">
        <v>392</v>
      </c>
      <c r="F197" s="2" t="s">
        <v>393</v>
      </c>
      <c r="H197" s="33" t="s">
        <v>394</v>
      </c>
      <c r="I197" s="34" t="s">
        <v>394</v>
      </c>
      <c r="J197" s="57" t="s">
        <v>221</v>
      </c>
      <c r="L197" s="39">
        <v>43677</v>
      </c>
    </row>
    <row r="198" spans="3:12" x14ac:dyDescent="0.3">
      <c r="C198" s="62" t="s">
        <v>44</v>
      </c>
      <c r="D198" s="3" t="s">
        <v>395</v>
      </c>
      <c r="F198" s="2" t="s">
        <v>396</v>
      </c>
      <c r="H198" s="33" t="s">
        <v>243</v>
      </c>
      <c r="I198" s="34" t="s">
        <v>397</v>
      </c>
      <c r="J198" s="57">
        <v>4</v>
      </c>
      <c r="L198" s="39">
        <v>45758</v>
      </c>
    </row>
    <row r="199" spans="3:12" x14ac:dyDescent="0.3">
      <c r="C199" s="62" t="s">
        <v>44</v>
      </c>
      <c r="D199" s="3" t="s">
        <v>398</v>
      </c>
      <c r="F199" s="2" t="s">
        <v>399</v>
      </c>
      <c r="H199" s="33" t="s">
        <v>243</v>
      </c>
      <c r="I199" s="34" t="s">
        <v>400</v>
      </c>
      <c r="J199" s="57" t="s">
        <v>401</v>
      </c>
      <c r="L199" s="39">
        <v>45737</v>
      </c>
    </row>
    <row r="200" spans="3:12" x14ac:dyDescent="0.3">
      <c r="C200" s="62" t="s">
        <v>44</v>
      </c>
      <c r="D200" s="3" t="s">
        <v>402</v>
      </c>
      <c r="H200" s="33" t="s">
        <v>243</v>
      </c>
      <c r="I200" s="34" t="s">
        <v>403</v>
      </c>
      <c r="J200" s="57" t="s">
        <v>387</v>
      </c>
      <c r="L200" s="39">
        <v>45015</v>
      </c>
    </row>
    <row r="201" spans="3:12" x14ac:dyDescent="0.3">
      <c r="C201" s="62" t="s">
        <v>240</v>
      </c>
      <c r="D201" s="3" t="s">
        <v>404</v>
      </c>
      <c r="H201" s="33" t="s">
        <v>243</v>
      </c>
      <c r="I201" s="34" t="s">
        <v>405</v>
      </c>
      <c r="J201" s="57" t="s">
        <v>387</v>
      </c>
      <c r="L201" s="39">
        <v>45761</v>
      </c>
    </row>
    <row r="202" spans="3:12" x14ac:dyDescent="0.3">
      <c r="C202" s="62" t="s">
        <v>240</v>
      </c>
      <c r="D202" s="3" t="s">
        <v>406</v>
      </c>
      <c r="H202" s="33" t="s">
        <v>243</v>
      </c>
      <c r="I202" s="34" t="s">
        <v>407</v>
      </c>
      <c r="J202" s="57" t="s">
        <v>387</v>
      </c>
      <c r="L202" s="39">
        <v>45761</v>
      </c>
    </row>
    <row r="203" spans="3:12" x14ac:dyDescent="0.3">
      <c r="C203" s="62" t="s">
        <v>240</v>
      </c>
      <c r="D203" s="3" t="s">
        <v>408</v>
      </c>
      <c r="H203" s="33" t="s">
        <v>243</v>
      </c>
      <c r="I203" s="34" t="s">
        <v>409</v>
      </c>
      <c r="J203" s="57" t="s">
        <v>387</v>
      </c>
      <c r="L203" s="39">
        <v>45761</v>
      </c>
    </row>
    <row r="204" spans="3:12" x14ac:dyDescent="0.3">
      <c r="C204" s="62" t="s">
        <v>240</v>
      </c>
      <c r="D204" s="3" t="s">
        <v>410</v>
      </c>
      <c r="H204" s="33" t="s">
        <v>243</v>
      </c>
      <c r="I204" s="34" t="s">
        <v>411</v>
      </c>
      <c r="J204" s="57" t="s">
        <v>387</v>
      </c>
      <c r="L204" s="39">
        <v>45761</v>
      </c>
    </row>
    <row r="205" spans="3:12" x14ac:dyDescent="0.3">
      <c r="C205" s="62" t="s">
        <v>240</v>
      </c>
      <c r="D205" s="3" t="s">
        <v>412</v>
      </c>
      <c r="H205" s="33" t="s">
        <v>243</v>
      </c>
      <c r="I205" s="34" t="s">
        <v>413</v>
      </c>
      <c r="J205" s="57" t="s">
        <v>387</v>
      </c>
      <c r="L205" s="39">
        <v>45761</v>
      </c>
    </row>
    <row r="206" spans="3:12" x14ac:dyDescent="0.3">
      <c r="C206" s="62" t="s">
        <v>240</v>
      </c>
      <c r="D206" s="3" t="s">
        <v>414</v>
      </c>
      <c r="H206" s="33" t="s">
        <v>243</v>
      </c>
      <c r="I206" s="34" t="s">
        <v>415</v>
      </c>
      <c r="J206" s="57" t="s">
        <v>387</v>
      </c>
      <c r="L206" s="39">
        <v>45761</v>
      </c>
    </row>
    <row r="207" spans="3:12" x14ac:dyDescent="0.3">
      <c r="C207" s="62" t="s">
        <v>240</v>
      </c>
      <c r="D207" s="3" t="s">
        <v>416</v>
      </c>
      <c r="H207" s="33" t="s">
        <v>243</v>
      </c>
      <c r="I207" s="34" t="s">
        <v>417</v>
      </c>
      <c r="J207" s="57" t="s">
        <v>387</v>
      </c>
      <c r="L207" s="39">
        <v>43908</v>
      </c>
    </row>
    <row r="208" spans="3:12" x14ac:dyDescent="0.3">
      <c r="C208" s="62" t="s">
        <v>240</v>
      </c>
      <c r="D208" s="3" t="s">
        <v>418</v>
      </c>
      <c r="F208" s="2" t="s">
        <v>419</v>
      </c>
      <c r="H208" s="33" t="s">
        <v>243</v>
      </c>
      <c r="I208" s="34" t="s">
        <v>420</v>
      </c>
      <c r="J208" s="57" t="s">
        <v>387</v>
      </c>
      <c r="L208" s="39">
        <v>43908</v>
      </c>
    </row>
    <row r="209" spans="3:12" ht="28.8" x14ac:dyDescent="0.3">
      <c r="C209" s="62" t="s">
        <v>44</v>
      </c>
      <c r="D209" s="3" t="s">
        <v>421</v>
      </c>
      <c r="F209" s="2" t="s">
        <v>422</v>
      </c>
      <c r="H209" s="33" t="s">
        <v>243</v>
      </c>
      <c r="I209" s="34" t="s">
        <v>423</v>
      </c>
      <c r="J209" s="57" t="s">
        <v>387</v>
      </c>
      <c r="L209" s="39">
        <v>45761</v>
      </c>
    </row>
    <row r="210" spans="3:12" x14ac:dyDescent="0.3">
      <c r="C210" s="62" t="s">
        <v>262</v>
      </c>
      <c r="D210" s="3" t="s">
        <v>424</v>
      </c>
      <c r="H210" s="33" t="s">
        <v>425</v>
      </c>
      <c r="I210" s="34" t="s">
        <v>426</v>
      </c>
      <c r="J210" s="57" t="s">
        <v>427</v>
      </c>
      <c r="L210" s="39">
        <v>45581</v>
      </c>
    </row>
    <row r="211" spans="3:12" x14ac:dyDescent="0.3">
      <c r="C211" s="62" t="s">
        <v>373</v>
      </c>
      <c r="D211" s="3" t="s">
        <v>82</v>
      </c>
      <c r="H211" s="33" t="s">
        <v>264</v>
      </c>
      <c r="I211" s="34" t="s">
        <v>428</v>
      </c>
      <c r="J211" s="57" t="s">
        <v>387</v>
      </c>
      <c r="L211" s="39">
        <v>45704</v>
      </c>
    </row>
    <row r="212" spans="3:12" x14ac:dyDescent="0.3">
      <c r="C212" s="62" t="s">
        <v>262</v>
      </c>
      <c r="D212" s="3" t="s">
        <v>429</v>
      </c>
      <c r="H212" s="33" t="s">
        <v>264</v>
      </c>
      <c r="I212" s="34" t="s">
        <v>428</v>
      </c>
      <c r="J212" s="57" t="s">
        <v>387</v>
      </c>
      <c r="L212" s="39">
        <v>45704</v>
      </c>
    </row>
    <row r="213" spans="3:12" x14ac:dyDescent="0.3">
      <c r="C213" s="62" t="s">
        <v>262</v>
      </c>
      <c r="D213" s="3" t="s">
        <v>430</v>
      </c>
      <c r="H213" s="33" t="s">
        <v>264</v>
      </c>
      <c r="I213" s="34" t="s">
        <v>428</v>
      </c>
      <c r="J213" s="57" t="s">
        <v>387</v>
      </c>
      <c r="L213" s="39">
        <v>45704</v>
      </c>
    </row>
    <row r="214" spans="3:12" x14ac:dyDescent="0.3">
      <c r="C214" s="62" t="s">
        <v>262</v>
      </c>
      <c r="D214" s="3" t="s">
        <v>431</v>
      </c>
      <c r="H214" s="33" t="s">
        <v>264</v>
      </c>
      <c r="I214" s="34" t="s">
        <v>428</v>
      </c>
      <c r="J214" s="57" t="s">
        <v>387</v>
      </c>
      <c r="L214" s="39">
        <v>45704</v>
      </c>
    </row>
  </sheetData>
  <autoFilter ref="B1:U200" xr:uid="{40EB89C0-F915-476E-958D-D103C3A6EDBD}"/>
  <hyperlinks>
    <hyperlink ref="I77" r:id="rId1" xr:uid="{85A6CAC6-2A43-4BED-883B-F2D189FDD71F}"/>
    <hyperlink ref="I55" r:id="rId2" xr:uid="{E2578916-D11D-46F0-9FF2-BF90C34F9145}"/>
    <hyperlink ref="I80" r:id="rId3" xr:uid="{F5D28BD1-AB0E-4CCC-8345-03ACB1D8E2BB}"/>
    <hyperlink ref="I8" r:id="rId4" xr:uid="{7703CA97-19D7-496D-A491-2FFC8E1374CE}"/>
    <hyperlink ref="I134" r:id="rId5" xr:uid="{274B7739-A49D-4493-925D-B33611BBFBF1}"/>
    <hyperlink ref="I104" r:id="rId6" xr:uid="{0A86655B-3750-4FF6-B505-90C240064274}"/>
    <hyperlink ref="I106" r:id="rId7" xr:uid="{895F0981-11AE-417D-93BC-73EFC4CAD918}"/>
    <hyperlink ref="I6" r:id="rId8" xr:uid="{D8BA7266-E520-409A-94C4-1D18BF3E419F}"/>
    <hyperlink ref="I128" r:id="rId9" xr:uid="{A7D39C27-93A1-4730-B473-1CD9759D2546}"/>
    <hyperlink ref="I126" r:id="rId10" xr:uid="{D65D124E-F1FB-4681-A09B-C0DC18FEC715}"/>
    <hyperlink ref="I121" r:id="rId11" xr:uid="{865918FD-2076-4EBD-BF75-B1A2F04132B8}"/>
    <hyperlink ref="I54" r:id="rId12" xr:uid="{F1EA65AA-2EB0-4252-BE7B-DDDBF3EDC5CB}"/>
    <hyperlink ref="I138" r:id="rId13" xr:uid="{2784F248-69DA-4E86-B0B6-BA22518D7206}"/>
    <hyperlink ref="I48:I49" r:id="rId14" display="&quot;\\Houcmi-pcs\GISData\City\HCFCD Mapping\SAFER_Study_000000\7.2_WIP\Transfer\Import\From_HCFCD\20240801_InitialDataset\COH Utilities&quot;" xr:uid="{0D0074AD-516A-4458-9AA3-EA699D70655C}"/>
    <hyperlink ref="I137" r:id="rId15" xr:uid="{E8889880-2FF3-448B-B2F6-A5B06F90CDE4}"/>
    <hyperlink ref="I53" r:id="rId16" xr:uid="{DBC9F2C2-35A8-4CB1-8F17-642607BE969F}"/>
    <hyperlink ref="I105" r:id="rId17" xr:uid="{9E59E403-6F1E-40D6-BEBF-FDA39C5D7BDF}"/>
    <hyperlink ref="I147" r:id="rId18" xr:uid="{E76C85CD-9328-4B91-B194-690CFC627EF5}"/>
    <hyperlink ref="I145" r:id="rId19" xr:uid="{4E3AC911-B67F-4276-8342-923EB34C48D9}"/>
    <hyperlink ref="I26:I27" r:id="rId20" display="&quot;\\Houcmi-pcs\GISData\City\HCFCD Mapping\SAFER_Study_000000\7.2_WIP\Transfer\Import\From_HCFCD\20240801_InitialDataset\Vector 1 Z100-00-00-P044&quot;" xr:uid="{73A34918-52D7-4F6C-A270-35B36FF31E4A}"/>
    <hyperlink ref="I149" r:id="rId21" xr:uid="{DFB168FF-41EA-4A54-A0FA-833ED40EFD0D}"/>
    <hyperlink ref="I4" r:id="rId22" xr:uid="{85CA55D8-4846-44DA-AA2F-F81DBBE737CB}"/>
    <hyperlink ref="I118" r:id="rId23" xr:uid="{40896C49-F9A3-4ED3-948C-5715ED4781F2}"/>
    <hyperlink ref="I110" r:id="rId24" xr:uid="{4D55567B-2B0F-409D-9B2A-EE6234522512}"/>
    <hyperlink ref="I130" r:id="rId25" xr:uid="{A275502E-359B-4A27-8543-1E229C264A11}"/>
    <hyperlink ref="I117" r:id="rId26" xr:uid="{60340BF8-ED31-46D0-B8C5-2FE46B79FAF9}"/>
    <hyperlink ref="I116" r:id="rId27" xr:uid="{C950F771-C3CF-4CD1-910D-B4AE62AC6A41}"/>
    <hyperlink ref="I120" r:id="rId28" xr:uid="{5E4FD536-7C1A-49DC-8587-8630DF0AB506}"/>
    <hyperlink ref="I125" r:id="rId29" xr:uid="{2815533A-0094-497A-8BA5-F20D6CC76C3D}"/>
    <hyperlink ref="I129" r:id="rId30" xr:uid="{D5481D2F-0762-495E-8E12-10CA26469601}"/>
    <hyperlink ref="I132" r:id="rId31" xr:uid="{0F9AA0D8-29F0-4417-AC16-EA1BD6C60D00}"/>
    <hyperlink ref="I99" r:id="rId32" xr:uid="{EAE4FA8A-31AC-483C-B9A6-FA562A3CBC48}"/>
    <hyperlink ref="I150" r:id="rId33" xr:uid="{AC5227B2-B21A-4608-A0B4-16A4FFF8BF0E}"/>
    <hyperlink ref="I9" r:id="rId34" xr:uid="{7AAF5933-1C8F-47E2-9460-B195EBF8E1D5}"/>
    <hyperlink ref="I133" r:id="rId35" xr:uid="{A47F9678-EE64-4D4B-AD7F-343D5DA4A3F4}"/>
    <hyperlink ref="I10" r:id="rId36" xr:uid="{FB35A194-AEA5-462E-ADA8-22DB10198C3C}"/>
    <hyperlink ref="I114" r:id="rId37" xr:uid="{B93FC591-A3A2-4309-A2AC-E38D8E95C121}"/>
    <hyperlink ref="I111" r:id="rId38" xr:uid="{5921308B-BD43-4434-B301-DFDD4471CE2E}"/>
    <hyperlink ref="I108" r:id="rId39" xr:uid="{1CA4F9DA-92CF-4830-9987-E1FBDDA4C518}"/>
    <hyperlink ref="I127" r:id="rId40" xr:uid="{C5C081BF-F761-44EE-9435-B9821F09610C}"/>
    <hyperlink ref="I85:I86" r:id="rId41" display="&quot;\\Houcmi-pcs\GISData\City\HCFCD Mapping\SAFER_Study_000000\7.2_WIP\Transfer\Import\From_HCFCD\20240801_InitialDataset\Vector 2 Z100-00-00-P044&quot;" xr:uid="{B09DBD0E-B3D4-487F-ABE9-21F197C3BE1D}"/>
    <hyperlink ref="I115" r:id="rId42" xr:uid="{CEFD12DB-613B-41D0-A6A0-79766BE9A023}"/>
    <hyperlink ref="I119" r:id="rId43" xr:uid="{0A86B5C4-7B41-41E7-B67A-FB2E3805BD5D}"/>
    <hyperlink ref="I7" r:id="rId44" xr:uid="{90D8C964-EAB3-49D5-8238-21C976C71F1A}"/>
    <hyperlink ref="I123" r:id="rId45" xr:uid="{125E4C8B-457A-4EB6-B43C-61CEEDD98BE3}"/>
    <hyperlink ref="I109" r:id="rId46" xr:uid="{40A86910-6551-42D4-B46A-731C43D573E5}"/>
    <hyperlink ref="I14" r:id="rId47" xr:uid="{3FA59182-B2FC-4081-9CDE-C03F40645673}"/>
    <hyperlink ref="I140" r:id="rId48" xr:uid="{8C290CA6-6D8E-453E-92C1-6B4F994A845C}"/>
    <hyperlink ref="I36" r:id="rId49" xr:uid="{6F94DC8C-CFC1-4BCA-AFF8-5894BF8C0D12}"/>
    <hyperlink ref="I35" r:id="rId50" xr:uid="{81261805-F790-4946-A81F-11048FB76DC7}"/>
    <hyperlink ref="I29" r:id="rId51" xr:uid="{99F14AA3-51A2-4DB1-B905-F251DA366CBB}"/>
    <hyperlink ref="I33" r:id="rId52" xr:uid="{CDF10276-5F17-4420-8260-181BF6A46722}"/>
    <hyperlink ref="I34" r:id="rId53" xr:uid="{3D872F98-8AA2-4B69-AE4E-CD346A67E677}"/>
    <hyperlink ref="I32" r:id="rId54" xr:uid="{32909937-A6F7-44BF-8F91-F477B0C78142}"/>
    <hyperlink ref="I31" r:id="rId55" xr:uid="{A1F939AC-69BD-4B0C-A67F-C9CDB01A3EE2}"/>
    <hyperlink ref="I27" r:id="rId56" xr:uid="{6C9C5C84-FF1D-48F8-AA93-99BC2DA4F971}"/>
    <hyperlink ref="I11" r:id="rId57" xr:uid="{5F852972-AA1A-4232-9F2B-3956387B0B73}"/>
    <hyperlink ref="I12" r:id="rId58" xr:uid="{1802BAD0-617B-4C96-8776-21BEF6DEBE36}"/>
    <hyperlink ref="I139" r:id="rId59" xr:uid="{3627F05C-59EC-420A-A5BE-AEDF350B8CB0}"/>
    <hyperlink ref="I15" r:id="rId60" xr:uid="{DC6B8DD8-DA25-45E1-B374-B72FA847F259}"/>
    <hyperlink ref="I16" r:id="rId61" xr:uid="{5D60168C-CFE5-41D6-87B0-84BCF43967A1}"/>
    <hyperlink ref="I13" r:id="rId62" xr:uid="{390368F7-C229-497C-8A61-6B8D6A63BC3A}"/>
    <hyperlink ref="I58" r:id="rId63" xr:uid="{3FD2C463-EC4C-47D0-BEDD-6931F73B91F5}"/>
    <hyperlink ref="I57" r:id="rId64" xr:uid="{BD7714D9-393F-4087-9488-319F74A63A77}"/>
    <hyperlink ref="I71" r:id="rId65" xr:uid="{4D577588-0039-4E7B-8560-DC523B19E4F0}"/>
    <hyperlink ref="I92:I105" r:id="rId66" display="&quot;\\Houcmi-pcs\GISData\City\HCFCD Mapping\SAFER_Study_000000\7.2_WIP\Data\GDB\COH Utilities\Storm.gdb&quot;" xr:uid="{5D3F1620-2F44-4C00-813D-B4018F807685}"/>
    <hyperlink ref="I79" r:id="rId67" xr:uid="{B4C9603C-B9A5-45D1-A5E4-0511A4D0B632}"/>
    <hyperlink ref="I107:I120" r:id="rId68" display="&quot;\\Houcmi-pcs\GISData\City\HCFCD Mapping\SAFER_Study_000000\7.2_WIP\Data\GDB\COH Utilities\Waste.gdb&quot;" xr:uid="{5FCCC120-6E45-473B-B69A-D8E01B349587}"/>
    <hyperlink ref="I40" r:id="rId69" xr:uid="{036FD980-3E1E-4AA5-BA14-B2D949011A69}"/>
    <hyperlink ref="I83" r:id="rId70" xr:uid="{C8FC219D-C5DD-4AAB-937E-51F6F02F5035}"/>
    <hyperlink ref="I103" r:id="rId71" xr:uid="{5C635B68-7F8F-4B3C-9113-C4253DEC92DD}"/>
    <hyperlink ref="I107" r:id="rId72" xr:uid="{E86703F5-5A0E-4FFD-BB68-57947747554A}"/>
    <hyperlink ref="I17" r:id="rId73" xr:uid="{83C4B128-06C6-4825-9A8A-ACCCA17C6BB4}"/>
    <hyperlink ref="I18" r:id="rId74" xr:uid="{A712F726-544D-413C-8E78-02DE1FDAC63D}"/>
    <hyperlink ref="I19" r:id="rId75" xr:uid="{50A932BF-D682-4779-BE97-070FB37A4550}"/>
    <hyperlink ref="I20" r:id="rId76" xr:uid="{2A43461D-1B51-4D4D-ABCB-1C263E1320E9}"/>
    <hyperlink ref="F17" r:id="rId77" xr:uid="{C8CDE3B9-0034-42E0-BAC5-9BC97C54A107}"/>
    <hyperlink ref="F18" r:id="rId78" xr:uid="{2598F039-2355-4DBA-8807-58DC240BB1B4}"/>
    <hyperlink ref="F19" r:id="rId79" xr:uid="{80214FBB-A036-4A21-A7B3-0C7F92DBC2EA}"/>
    <hyperlink ref="F20" r:id="rId80" xr:uid="{5008F9C0-7F96-40B9-B184-E3C2E9711CED}"/>
    <hyperlink ref="I135" r:id="rId81" xr:uid="{B6EB5231-0B71-4144-80E4-50C94EC5707E}"/>
    <hyperlink ref="I155" r:id="rId82" display="https://gishub-h-gac.hub.arcgis.com/datasets/efb8b2c399be4e02922b531ea53b575f_0/explore" xr:uid="{C6B3E5BD-161C-4C26-A0A5-44A0A06D1B40}"/>
    <hyperlink ref="I156" r:id="rId83" display="https://gishub-h-gac.hub.arcgis.com/datasets/204d57db83c2407a9ed6b2fafc8778e0_0/explore?location=29.633230%2C-95.593350%2C8.03" xr:uid="{58DC2481-456C-42C4-BBFE-8F214B1F5EB5}"/>
    <hyperlink ref="I158" r:id="rId84" display="https://gishub-h-gac.hub.arcgis.com/datasets/310a6f381c194ebfa7937ee44f7222aa_3/explore?location=29.800758%2C-95.640000%2C8.39" xr:uid="{7E8A9942-1696-4284-AD53-2EDB427FF748}"/>
    <hyperlink ref="I157" r:id="rId85" display="https://gishub-h-gac.hub.arcgis.com/datasets/10fc90142e6b465d84acaead8f00c157_0/explore?location=29.633230%2C-95.593350%2C8.03" xr:uid="{D496900F-E1DE-4DF4-8837-6073ADFCB40A}"/>
    <hyperlink ref="I159" r:id="rId86" display="https://gishub-h-gac.hub.arcgis.com/datasets/fdceeb5dd81441d4ab84431fdb35057e_3/explore?location=29.601903%2C-95.519300%2C8.54" xr:uid="{2436E93E-9940-46D8-AF97-41359B14948D}"/>
    <hyperlink ref="I160" r:id="rId87" display="https://gishub-h-gac.hub.arcgis.com/datasets/c0b9f8aeeec649d88e2f2bbea478c68b_4/explore?location=29.601903%2C-95.519300%2C8.54" xr:uid="{E02E926C-D59C-4769-8934-0414FD0EF276}"/>
    <hyperlink ref="I161" r:id="rId88" display="https://gishub-h-gac.hub.arcgis.com/datasets/7057022118654601bdb95846c9cec568_0/explore?location=29.681621%2C-95.506600%2C8.30" xr:uid="{7D8C053F-3E75-4E57-9B64-BDC6E905DB1C}"/>
    <hyperlink ref="I162" r:id="rId89" display="https://gishub-h-gac.hub.arcgis.com/datasets/f4c3625a5a0d45f796d5c87bdea7f1ca_2/explore?location=29.857318%2C-95.490650%2C7.45" xr:uid="{31397878-0985-42CC-B2EB-63FE071BB8AB}"/>
    <hyperlink ref="I163" r:id="rId90" display="https://gishub-h-gac.hub.arcgis.com/datasets/43446f49fe8141aaaff39cf0a2de493e_6/explore?location=29.741046%2C-95.511608%2C11.48" xr:uid="{07227AC5-9D5D-4B6B-8942-7AF48E9E02FF}"/>
    <hyperlink ref="I164" r:id="rId91" display="https://gishub-h-gac.hub.arcgis.com/datasets/ed8681a70ed54e88af59630f601d90bc_5/explore?location=29.991004%2C-95.751162%2C11.48" xr:uid="{48AE272F-0356-458C-A862-32A15B47811D}"/>
    <hyperlink ref="I165" r:id="rId92" display="https://gishub-h-gac.hub.arcgis.com/datasets/011f5aec56c342b1a5c56d0060744964_4/explore" xr:uid="{85A50B3B-8994-4CFD-9742-BCDD005CE7F1}"/>
    <hyperlink ref="I166" r:id="rId93" display="https://gishub-h-gac.hub.arcgis.com/datasets/e1218064ffbd4e2583862da88de2d459_0/explore?location=29.567754%2C-95.554800%2C8.17" xr:uid="{1BB8B8DE-351E-40EF-9AD8-415240230561}"/>
    <hyperlink ref="I167" r:id="rId94" display="https://gishub-h-gac.hub.arcgis.com/datasets/ba6585f0c3ef44feb59093268f69f10c_0/explore?location=29.752729%2C-95.588650%2C8.46" xr:uid="{93734225-E5E7-4076-9F4A-2E7253E73E9D}"/>
    <hyperlink ref="I168" r:id="rId95" display="https://gishub-h-gac.hub.arcgis.com/datasets/H-GAC::hgac-levees/explore?location=29.721015%2C-95.395412%2C8.73" xr:uid="{570A8F63-07C4-4CBC-9B8B-B918CC61D918}"/>
    <hyperlink ref="I169" r:id="rId96" display="https://gishub-h-gac.hub.arcgis.com/datasets/f007a6675f1346ddb6403376240aecc3_37/explore" xr:uid="{98B81F4E-2B53-4822-BC47-3B5AF74409CB}"/>
    <hyperlink ref="I170" r:id="rId97" display="https://gishub-h-gac.hub.arcgis.com/datasets/H-GAC::regional-land-cover-data-catalogue/explore?layer=0&amp;location=29.633195%2C-95.593296%2C8.03" xr:uid="{7FEDC268-0775-4A6F-8FE8-1EE085603C8B}"/>
    <hyperlink ref="I171" r:id="rId98" display="https://www.h-gac.com/regional-growth-forecast/gis-data-request" xr:uid="{1F7D9841-7831-43FE-9CDC-3326DAA8C156}"/>
    <hyperlink ref="I172" r:id="rId99" display="https://cohgis-mycity.opendata.arcgis.com/datasets/cbfa5c2ee00744448397d75abba8b402_8/explore?location=29.737279%2C-95.337500%2C12.27" xr:uid="{EAE0C545-4F27-494D-B0B4-A050D583FFAE}"/>
    <hyperlink ref="I173" r:id="rId100" display="https://cohgis-mycity.opendata.arcgis.com/datasets/504bdb06fbdc4949a3f9c532be64a83d_12/explore?location=29.734731%2C-95.430900%2C11.48" xr:uid="{D054DC06-DB98-490C-8DAC-410F7ABEE93A}"/>
    <hyperlink ref="I174" r:id="rId101" display="https://cohgis-mycity.opendata.arcgis.com/datasets/f67a3ddcbc9f4a408d36a4ba1025c316_7/explore?location=29.733019%2C-95.419950%2C12.15" xr:uid="{ED713776-BFFC-4417-9B25-D851E4D8F113}"/>
    <hyperlink ref="I175" r:id="rId102" display="https://cohgis-mycity.opendata.arcgis.com/datasets/f12372bba8c94bb5817e5b55190abebc_41/explore?location=29.756490%2C-95.354099%2C13.93" xr:uid="{356A3B69-0797-405C-BA5B-96E89477B965}"/>
    <hyperlink ref="I176" r:id="rId103" display="https://cohgis-mycity.opendata.arcgis.com/datasets/6e703f6ae03d4d7e9a083dff0617494e_6/explore?location=29.811669%2C-95.379850%2C10.52" xr:uid="{9690AAD8-B041-4CB0-81F1-206D9D340239}"/>
    <hyperlink ref="I177" r:id="rId104" display="https://cohgis-mycity.opendata.arcgis.com/datasets/616b4c6ae08a4a748799673c5f3194c3_0/explore?location=29.817854%2C-95.390650%2C10.60" xr:uid="{7B1D1674-1EF3-489F-9189-226F0D2DE7D8}"/>
    <hyperlink ref="I178" r:id="rId105" display="https://cohgis-mycity.opendata.arcgis.com/datasets/ee764b7dec4d4efea9838e5dd2754f0a_8/explore?location=29.829757%2C-95.405600%2C10.75" xr:uid="{7CDCA598-DBC5-4317-AEA0-4F9BBB0ED293}"/>
    <hyperlink ref="I179" r:id="rId106" display="https://cohgis-mycity.opendata.arcgis.com/datasets/acb6756f35a1487980e29135dca90d04_10/explore?location=29.856418%2C-95.376700%2C10.28" xr:uid="{9177DACF-C578-43F4-A7A7-1F0D234C4E30}"/>
    <hyperlink ref="I180" r:id="rId107" display="https://cohgis-mycity.opendata.arcgis.com/datasets/184c94b7510c4baba4f2608838bcc555_7/explore?location=29.819903%2C-95.302700%2C10.60" xr:uid="{EB5CB039-A791-4D28-9987-D479112523AC}"/>
    <hyperlink ref="I181" r:id="rId108" display="https://cohgis-mycity.opendata.arcgis.com/datasets/35adb8b05f0b4b47979405553a8c9464_11/explore?location=29.819903%2C-95.302700%2C10.60" xr:uid="{A5F827DA-49EE-496A-9BF0-5423F2865C31}"/>
    <hyperlink ref="I182" r:id="rId109" display="https://cohgis-mycity.opendata.arcgis.com/datasets/deae15e7f3db4b198946c17f0d169c39_3/explore?location=29.822722%2C-95.415250%2C10.40" xr:uid="{7343C19A-9EE1-4083-A937-F787D19BF682}"/>
    <hyperlink ref="I183" r:id="rId110" display="https://cohgis-mycity.opendata.arcgis.com/datasets/e2826101978143b9beb39d52ead86019_2/explore?location=29.834173%2C-95.461450%2C10.24" xr:uid="{64D1B7F2-8C1F-4F9F-B34E-0284847D399E}"/>
    <hyperlink ref="I184" r:id="rId111" display="https://cohgis-mycity.opendata.arcgis.com/datasets/d344129b4143401c8d85c90573abc0e0_13/explore?location=29.832443%2C-95.722150%2C8.80" xr:uid="{FA201906-C2D1-4BA0-86CF-DC16939266CD}"/>
    <hyperlink ref="I185" r:id="rId112" display="https://cohgis-mycity.opendata.arcgis.com/datasets/e5fa4654a25b49b98f957828c0780af1_40/explore?location=29.768767%2C-95.311900%2C10.93" xr:uid="{396ED453-C9C4-41E0-9069-48FAE40B4388}"/>
    <hyperlink ref="I186" r:id="rId113" display="https://cohgis-mycity.opendata.arcgis.com/datasets/121e49d4ba3147aba9c344fcfdf40c3f_7/explore?location=29.772353%2C-95.542400%2C8.21" xr:uid="{0D736BC5-E135-4F93-BEDE-051E0C8FCEB8}"/>
    <hyperlink ref="I187" r:id="rId114" display="https://cohgis-mycity.opendata.arcgis.com/datasets/5d1cc54a8ca4457eacf9d3795864e605_5/explore?location=29.839816%2C-95.387350%2C10.57" xr:uid="{6EF04357-410E-41F9-BCC3-12CCFBF245FC}"/>
    <hyperlink ref="I188" r:id="rId115" display="https://cohgis-mycity.opendata.arcgis.com/datasets/699cb1cdf412419982654399fd687218_10/explore?location=29.815970%2C-95.382400%2C10.61" xr:uid="{11496034-5156-4DAD-A1B3-38E6F0D34C25}"/>
    <hyperlink ref="I189" r:id="rId116" display="https://cohgis-mycity.opendata.arcgis.com/datasets/f8e745ed6f9947bab3eda48e9ccb3e9e_1/explore?location=29.821869%2C-95.348850%2C10.71" xr:uid="{EB037403-B0AA-4641-A138-6651B033B948}"/>
    <hyperlink ref="I190" r:id="rId117" display="https://cohgis-mycity.opendata.arcgis.com/datasets/4e668639d22b44a4ad7caf92d84a253a_2/explore?location=29.781426%2C-95.386900%2C11.15" xr:uid="{E4479D2F-5FE2-4F6C-B645-88BF1B70253C}"/>
    <hyperlink ref="I191" r:id="rId118" display="https://geo-harriscounty.opendata.arcgis.com/datasets/a51b563da9ad479786a05f5c9f946e4c_0/explore?location=29.838446%2C-95.437236%2C10.08" xr:uid="{24BFB21E-6B93-4A52-B1B5-3617EECCBACE}"/>
    <hyperlink ref="I192" r:id="rId119" display="https://geo-harriscounty.opendata.arcgis.com/datasets/11b0d7ebe6a84abba7ce0822e8568950_0/explore?location=29.813756%2C-95.436443%2C10.29" xr:uid="{A36EE758-D828-4A4F-A12C-951DFDD27429}"/>
    <hyperlink ref="I193" r:id="rId120" display="https://geo-harriscounty.opendata.arcgis.com/datasets/69988d188e424843a0a5cefdd7daa8b6_0/explore?location=29.862924%2C-95.551860%2C8.82" xr:uid="{6842A092-4770-470A-8DF0-A4AE4D7A6A82}"/>
    <hyperlink ref="I194" r:id="rId121" display="https://www.txdot.gov/business/resources/environmental/compliance-toolkits/archeological-sites-cemeteries/archeological-maps.html" xr:uid="{AC8D8585-DB99-45F8-B6EA-79F5E772E40B}"/>
    <hyperlink ref="I195" r:id="rId122" display="https://txwaterdatahub.org/dataset/groundwater-database-well-locations" xr:uid="{02BC3F12-431F-48B4-8337-B98399494FE7}"/>
    <hyperlink ref="I196" r:id="rId123" display="https://www.arcgis.com/home/item.html?id=5e61046f3986490c8e7cb20225b4f824" xr:uid="{DDB0B672-220E-4478-B803-BFBCCABA46BC}"/>
    <hyperlink ref="I197" r:id="rId124" display="https://site.tplgis.org/NCED/planningapp/" xr:uid="{64F093CF-5BB9-430E-8272-72C838E9E72D}"/>
    <hyperlink ref="I198" r:id="rId125" display="https://gis-tceq.opendata.arcgis.com/maps/591e911323db4a58974dca9ef8231d33/explore?location=29.888418%2C-95.314531%2C10.52" xr:uid="{23C0690F-A896-42F8-98E2-7F37F0348765}"/>
    <hyperlink ref="I199" r:id="rId126" display="https://gis-tceq.opendata.arcgis.com/maps/TCEQ::public-water-system/about?path=" xr:uid="{56408423-4694-46D6-9D4C-020F878F0235}"/>
    <hyperlink ref="I200" r:id="rId127" display="https://gis-tceq.opendata.arcgis.com/maps/65c50e6e3b40409b878db7818af54acf/explore?location=30.465425%2C-100.154300%2C7.13" xr:uid="{A89B7FC8-2EDC-45F9-8BD0-946347B64521}"/>
    <hyperlink ref="I201" r:id="rId128" display="https://gis-tceq.opendata.arcgis.com/maps/476108ccea2647a0b772b410343fdeb8/explore?location=30.778264%2C-100.148750%2C7.01" xr:uid="{2C08493E-D09E-43DB-9F4D-54E08B72D004}"/>
    <hyperlink ref="I202" r:id="rId129" display="https://gis-tceq.opendata.arcgis.com/maps/79fd5a36258a44e2a6d9d7c2db422726/explore?location=29.790059%2C-95.329136%2C11.77" xr:uid="{80D48331-D5CA-4D43-9290-F24EC639FB40}"/>
    <hyperlink ref="I203" r:id="rId130" display="https://gis-tceq.opendata.arcgis.com/maps/3d3ce512596646f9b39d578404b2f1d9/explore?location=31.073069%2C-100.103100%2C6.99" xr:uid="{65AECAC7-73CA-4019-B550-BC8A7658DE79}"/>
    <hyperlink ref="I204" r:id="rId131" display="https://gis-tceq.opendata.arcgis.com/maps/d870420a4489421798cf076fee77dd58/explore?location=30.381642%2C-100.243750%2C7.18" xr:uid="{A61EBCBD-738F-48CB-B34E-FA24ADCCD54D}"/>
    <hyperlink ref="I205" r:id="rId132" display="https://gis-tceq.opendata.arcgis.com/maps/c7c94533b36e49a7bbb3877c986f81a0/explore?location=30.976642%2C-100.098500%2C6.96" xr:uid="{93742787-B6FE-4ED4-BF63-AE9E9707CA34}"/>
    <hyperlink ref="I206" r:id="rId133" display="https://gis-tceq.opendata.arcgis.com/maps/bc1021db199e4b099d6cb2d26bd513b0/explore?location=30.961417%2C-100.161550%2C6.96" xr:uid="{EC200851-64BA-4472-9BDA-2E1DAF02041E}"/>
    <hyperlink ref="I207" r:id="rId134" display="https://gis-tceq.opendata.arcgis.com/maps/daece6e3181140f69093ab69cf9ae0ba/explore?location=30.940307%2C-100.088450%2C6.96" xr:uid="{26865BE7-1576-48EA-9B88-13A93B56F34A}"/>
    <hyperlink ref="I208" r:id="rId135" display="https://gis-tceq.opendata.arcgis.com/maps/feea85ccfb784f63ae1aff67ed141754/about" xr:uid="{96283B58-9D09-4518-ADFA-4261D20C6B41}"/>
    <hyperlink ref="I209" r:id="rId136" display="https://gis-tceq.opendata.arcgis.com/maps/175c3cb32f2840eca2bf877b93173ff9/explore?location=29.824117%2C-95.184244%2C9.91" xr:uid="{26F111B1-07DB-4BE6-B3FB-0F84C51724BF}"/>
    <hyperlink ref="I210" r:id="rId137" display="https://datalibrary-lnr.hub.arcgis.com/datasets/EPA::all-places-of-worship-irs-2024/explore?location=29.792722%2C-95.326730%2C11.45" xr:uid="{7C0136DA-C83E-4EA3-B296-55E1048032E1}"/>
    <hyperlink ref="I211" r:id="rId138" display="https://atlas.thc.state.tx.us/Data/GISData" xr:uid="{32F7C423-F031-4040-A5E1-2B15451E77C7}"/>
    <hyperlink ref="I212" r:id="rId139" display="https://atlas.thc.state.tx.us/Data/GISData" xr:uid="{50FAD4A5-8C2A-4C56-888F-F095E0ADF4FF}"/>
    <hyperlink ref="I213" r:id="rId140" display="https://atlas.thc.state.tx.us/Data/GISData" xr:uid="{1DA79EDA-58C4-4A9B-820E-6436FEF62D40}"/>
    <hyperlink ref="I214" r:id="rId141" display="https://atlas.thc.state.tx.us/Data/GISData" xr:uid="{9855DA91-980B-40E6-9094-E7F43A0FFFA4}"/>
    <hyperlink ref="I131" r:id="rId142" xr:uid="{5BB4BDAB-152F-418F-84F9-9ECB5BE19E0C}"/>
  </hyperlinks>
  <pageMargins left="0.7" right="0.7" top="0.75" bottom="0.75" header="0.3" footer="0.3"/>
  <pageSetup paperSize="0" orientation="portrait" r:id="rId143"/>
  <legacy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C14E-A35E-4E5A-BE68-02C3ED6999E3}">
  <dimension ref="A1:AK70"/>
  <sheetViews>
    <sheetView topLeftCell="A3" zoomScale="85" zoomScaleNormal="85" workbookViewId="0">
      <pane xSplit="5" ySplit="6" topLeftCell="F39" activePane="bottomRight" state="frozen"/>
      <selection pane="topRight" activeCell="F3" sqref="F3"/>
      <selection pane="bottomLeft" activeCell="A9" sqref="A9"/>
      <selection pane="bottomRight" activeCell="D39" sqref="D39"/>
    </sheetView>
  </sheetViews>
  <sheetFormatPr defaultColWidth="8.88671875" defaultRowHeight="44.4" customHeight="1" x14ac:dyDescent="0.3"/>
  <cols>
    <col min="1" max="1" width="21.33203125" style="2" bestFit="1" customWidth="1"/>
    <col min="2" max="2" width="16.33203125" style="2" bestFit="1" customWidth="1"/>
    <col min="3" max="3" width="28.33203125" style="2" customWidth="1"/>
    <col min="4" max="4" width="60.6640625" style="2" bestFit="1" customWidth="1"/>
    <col min="5" max="6" width="28.33203125" style="2" customWidth="1"/>
    <col min="7" max="7" width="23" style="2" customWidth="1"/>
    <col min="8" max="8" width="39.33203125" style="2" customWidth="1"/>
    <col min="9" max="10" width="19.6640625" style="2" customWidth="1"/>
    <col min="11" max="12" width="27" style="2" customWidth="1"/>
    <col min="13" max="13" width="28.6640625" style="2" customWidth="1"/>
    <col min="14" max="15" width="22.5546875" style="2" customWidth="1"/>
    <col min="16" max="16" width="25.33203125" style="2" customWidth="1"/>
    <col min="17" max="17" width="24" style="2" customWidth="1"/>
    <col min="18" max="18" width="20" style="2" customWidth="1"/>
    <col min="19" max="19" width="15.6640625" style="2" customWidth="1"/>
    <col min="20" max="20" width="23.44140625" style="2" customWidth="1"/>
    <col min="21" max="21" width="25.6640625" style="2" bestFit="1" customWidth="1"/>
    <col min="22" max="36" width="8.88671875" style="2"/>
    <col min="37" max="37" width="20.33203125" style="2" customWidth="1"/>
    <col min="38" max="16384" width="8.88671875" style="2"/>
  </cols>
  <sheetData>
    <row r="1" spans="1:37" ht="44.4" customHeight="1" thickBot="1" x14ac:dyDescent="0.35">
      <c r="AK1" s="2" t="s">
        <v>432</v>
      </c>
    </row>
    <row r="2" spans="1:37" ht="44.4" customHeight="1" thickBot="1" x14ac:dyDescent="0.35">
      <c r="N2" s="81" t="s">
        <v>433</v>
      </c>
      <c r="O2" s="82"/>
      <c r="P2" s="82"/>
      <c r="Q2" s="83"/>
      <c r="R2" s="79" t="s">
        <v>434</v>
      </c>
      <c r="S2" s="79"/>
      <c r="T2" s="79"/>
      <c r="U2" s="80"/>
    </row>
    <row r="3" spans="1:37" s="54" customFormat="1" ht="44.4" customHeight="1" x14ac:dyDescent="0.3">
      <c r="A3" s="54" t="s">
        <v>435</v>
      </c>
      <c r="B3" s="54" t="s">
        <v>436</v>
      </c>
      <c r="C3" s="54" t="s">
        <v>437</v>
      </c>
      <c r="D3" s="54" t="s">
        <v>438</v>
      </c>
      <c r="E3" s="54" t="s">
        <v>439</v>
      </c>
      <c r="F3" s="71" t="s">
        <v>440</v>
      </c>
      <c r="G3" s="54" t="s">
        <v>441</v>
      </c>
      <c r="H3" s="54" t="s">
        <v>442</v>
      </c>
      <c r="I3" s="54" t="s">
        <v>443</v>
      </c>
      <c r="J3" s="54" t="s">
        <v>444</v>
      </c>
      <c r="K3" s="54" t="s">
        <v>445</v>
      </c>
      <c r="L3" s="54" t="s">
        <v>446</v>
      </c>
      <c r="M3" s="54" t="s">
        <v>447</v>
      </c>
      <c r="N3" s="54" t="s">
        <v>448</v>
      </c>
      <c r="O3" s="54" t="s">
        <v>449</v>
      </c>
      <c r="P3" s="54" t="s">
        <v>450</v>
      </c>
      <c r="Q3" s="54" t="s">
        <v>451</v>
      </c>
      <c r="R3" s="54" t="s">
        <v>452</v>
      </c>
      <c r="S3" s="54" t="s">
        <v>453</v>
      </c>
      <c r="T3" s="54" t="s">
        <v>4</v>
      </c>
      <c r="U3" s="54" t="s">
        <v>454</v>
      </c>
      <c r="AK3" s="4" t="s">
        <v>455</v>
      </c>
    </row>
    <row r="4" spans="1:37" s="4" customFormat="1" ht="44.4" customHeight="1" x14ac:dyDescent="0.3">
      <c r="A4" s="4" t="s">
        <v>455</v>
      </c>
      <c r="B4" s="4" t="s">
        <v>456</v>
      </c>
      <c r="C4" s="4" t="s">
        <v>457</v>
      </c>
      <c r="D4" s="4" t="s">
        <v>458</v>
      </c>
      <c r="E4" s="4" t="s">
        <v>459</v>
      </c>
      <c r="F4" s="4" t="s">
        <v>460</v>
      </c>
      <c r="G4" s="4" t="s">
        <v>461</v>
      </c>
      <c r="H4" s="4" t="s">
        <v>462</v>
      </c>
      <c r="I4" s="4" t="s">
        <v>463</v>
      </c>
      <c r="J4" s="4" t="s">
        <v>464</v>
      </c>
      <c r="K4" s="4" t="s">
        <v>465</v>
      </c>
      <c r="L4" s="34" t="s">
        <v>466</v>
      </c>
      <c r="M4" s="4" t="s">
        <v>467</v>
      </c>
      <c r="N4" s="4" t="s">
        <v>456</v>
      </c>
      <c r="O4" s="4" t="s">
        <v>468</v>
      </c>
      <c r="Q4" s="4" t="s">
        <v>456</v>
      </c>
      <c r="R4" s="4" t="s">
        <v>469</v>
      </c>
      <c r="S4" s="4" t="s">
        <v>470</v>
      </c>
      <c r="U4" s="4" t="s">
        <v>471</v>
      </c>
      <c r="AK4" s="4" t="s">
        <v>472</v>
      </c>
    </row>
    <row r="5" spans="1:37" s="4" customFormat="1" ht="44.4" customHeight="1" x14ac:dyDescent="0.3">
      <c r="A5" s="4" t="s">
        <v>455</v>
      </c>
      <c r="B5" s="4" t="s">
        <v>456</v>
      </c>
      <c r="C5" s="4" t="s">
        <v>473</v>
      </c>
      <c r="D5" s="4" t="s">
        <v>474</v>
      </c>
      <c r="E5" s="4" t="s">
        <v>475</v>
      </c>
      <c r="G5" s="4" t="s">
        <v>476</v>
      </c>
      <c r="K5" s="4" t="s">
        <v>476</v>
      </c>
      <c r="U5" s="4" t="s">
        <v>471</v>
      </c>
      <c r="AK5" s="4" t="s">
        <v>477</v>
      </c>
    </row>
    <row r="6" spans="1:37" s="4" customFormat="1" ht="44.4" customHeight="1" x14ac:dyDescent="0.3">
      <c r="C6" s="43" t="s">
        <v>478</v>
      </c>
      <c r="D6" s="43" t="s">
        <v>479</v>
      </c>
      <c r="AK6" s="4" t="s">
        <v>480</v>
      </c>
    </row>
    <row r="7" spans="1:37" s="4" customFormat="1" ht="44.4" customHeight="1" x14ac:dyDescent="0.3">
      <c r="C7" s="43" t="s">
        <v>481</v>
      </c>
      <c r="D7" s="43" t="s">
        <v>482</v>
      </c>
      <c r="AK7" s="4" t="s">
        <v>483</v>
      </c>
    </row>
    <row r="8" spans="1:37" s="4" customFormat="1" ht="44.4" customHeight="1" x14ac:dyDescent="0.3">
      <c r="C8" s="43" t="s">
        <v>484</v>
      </c>
      <c r="D8" s="43" t="s">
        <v>485</v>
      </c>
      <c r="AK8" s="4" t="s">
        <v>486</v>
      </c>
    </row>
    <row r="9" spans="1:37" s="4" customFormat="1" ht="44.4" customHeight="1" x14ac:dyDescent="0.3">
      <c r="C9" s="43" t="s">
        <v>487</v>
      </c>
      <c r="D9" s="43" t="s">
        <v>488</v>
      </c>
    </row>
    <row r="10" spans="1:37" s="4" customFormat="1" ht="44.4" customHeight="1" x14ac:dyDescent="0.3">
      <c r="C10" s="43" t="s">
        <v>489</v>
      </c>
      <c r="D10" s="43" t="s">
        <v>490</v>
      </c>
    </row>
    <row r="11" spans="1:37" s="4" customFormat="1" ht="44.4" customHeight="1" x14ac:dyDescent="0.3">
      <c r="C11" s="43" t="s">
        <v>491</v>
      </c>
      <c r="D11" s="43" t="s">
        <v>492</v>
      </c>
    </row>
    <row r="12" spans="1:37" s="4" customFormat="1" ht="44.4" customHeight="1" x14ac:dyDescent="0.3">
      <c r="C12" s="43" t="s">
        <v>493</v>
      </c>
      <c r="D12" s="43" t="s">
        <v>494</v>
      </c>
    </row>
    <row r="13" spans="1:37" s="4" customFormat="1" ht="44.4" customHeight="1" x14ac:dyDescent="0.3">
      <c r="C13" s="43" t="s">
        <v>495</v>
      </c>
      <c r="D13" s="43" t="s">
        <v>496</v>
      </c>
    </row>
    <row r="14" spans="1:37" s="4" customFormat="1" ht="44.4" customHeight="1" x14ac:dyDescent="0.3">
      <c r="C14" s="43" t="s">
        <v>497</v>
      </c>
      <c r="D14" s="43" t="s">
        <v>498</v>
      </c>
    </row>
    <row r="15" spans="1:37" s="4" customFormat="1" ht="44.4" customHeight="1" x14ac:dyDescent="0.3">
      <c r="C15" s="43" t="s">
        <v>499</v>
      </c>
      <c r="D15" s="43" t="s">
        <v>500</v>
      </c>
    </row>
    <row r="16" spans="1:37" s="4" customFormat="1" ht="44.4" customHeight="1" x14ac:dyDescent="0.3">
      <c r="C16" s="43" t="s">
        <v>501</v>
      </c>
      <c r="D16" s="43" t="s">
        <v>502</v>
      </c>
    </row>
    <row r="17" spans="1:37" s="4" customFormat="1" ht="44.4" customHeight="1" x14ac:dyDescent="0.3">
      <c r="C17" s="43" t="s">
        <v>503</v>
      </c>
      <c r="D17" s="43" t="s">
        <v>504</v>
      </c>
    </row>
    <row r="18" spans="1:37" s="4" customFormat="1" ht="44.4" customHeight="1" x14ac:dyDescent="0.3">
      <c r="C18" s="43" t="s">
        <v>505</v>
      </c>
      <c r="D18" s="43" t="s">
        <v>506</v>
      </c>
    </row>
    <row r="19" spans="1:37" s="4" customFormat="1" ht="44.4" customHeight="1" x14ac:dyDescent="0.3">
      <c r="C19" s="43" t="s">
        <v>507</v>
      </c>
      <c r="D19" s="43" t="s">
        <v>508</v>
      </c>
    </row>
    <row r="20" spans="1:37" s="4" customFormat="1" ht="44.4" customHeight="1" x14ac:dyDescent="0.3">
      <c r="C20" s="43" t="s">
        <v>509</v>
      </c>
      <c r="D20" s="43" t="s">
        <v>510</v>
      </c>
    </row>
    <row r="21" spans="1:37" s="4" customFormat="1" ht="44.4" customHeight="1" x14ac:dyDescent="0.3">
      <c r="C21" s="43" t="s">
        <v>511</v>
      </c>
      <c r="D21" s="43" t="s">
        <v>512</v>
      </c>
    </row>
    <row r="22" spans="1:37" s="54" customFormat="1" ht="44.4" customHeight="1" x14ac:dyDescent="0.3">
      <c r="A22" s="4"/>
      <c r="B22" s="4"/>
      <c r="C22" s="43" t="s">
        <v>513</v>
      </c>
      <c r="D22" s="43" t="s">
        <v>514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AK22" s="4"/>
    </row>
    <row r="23" spans="1:37" s="54" customFormat="1" ht="44.4" customHeight="1" x14ac:dyDescent="0.3">
      <c r="A23" s="4"/>
      <c r="B23" s="4"/>
      <c r="C23" s="43" t="s">
        <v>515</v>
      </c>
      <c r="D23" s="43" t="s">
        <v>516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AK23" s="4"/>
    </row>
    <row r="24" spans="1:37" s="54" customFormat="1" ht="44.4" customHeight="1" x14ac:dyDescent="0.3">
      <c r="A24" s="4"/>
      <c r="B24" s="4"/>
      <c r="C24" s="43" t="s">
        <v>517</v>
      </c>
      <c r="D24" s="43" t="s">
        <v>518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AK24" s="4"/>
    </row>
    <row r="25" spans="1:37" s="54" customFormat="1" ht="44.4" customHeight="1" x14ac:dyDescent="0.3">
      <c r="A25" s="4"/>
      <c r="B25" s="4"/>
      <c r="C25" s="43" t="s">
        <v>519</v>
      </c>
      <c r="D25" s="43" t="s">
        <v>520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AK25" s="4"/>
    </row>
    <row r="26" spans="1:37" s="54" customFormat="1" ht="44.4" customHeight="1" x14ac:dyDescent="0.3">
      <c r="A26" s="4"/>
      <c r="B26" s="4"/>
      <c r="C26" s="43" t="s">
        <v>521</v>
      </c>
      <c r="D26" s="43" t="s">
        <v>522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K26" s="4"/>
    </row>
    <row r="27" spans="1:37" s="54" customFormat="1" ht="44.4" customHeight="1" x14ac:dyDescent="0.3">
      <c r="A27" s="4"/>
      <c r="B27" s="4"/>
      <c r="C27" s="43" t="s">
        <v>523</v>
      </c>
      <c r="D27" s="43" t="s">
        <v>524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K27" s="4"/>
    </row>
    <row r="28" spans="1:37" s="54" customFormat="1" ht="44.4" customHeight="1" x14ac:dyDescent="0.3">
      <c r="A28" s="4"/>
      <c r="B28" s="4"/>
      <c r="C28" s="43" t="s">
        <v>525</v>
      </c>
      <c r="D28" s="43" t="s">
        <v>526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K28" s="4"/>
    </row>
    <row r="29" spans="1:37" s="54" customFormat="1" ht="44.4" customHeight="1" x14ac:dyDescent="0.3">
      <c r="A29" s="4"/>
      <c r="B29" s="4"/>
      <c r="C29" s="43" t="s">
        <v>527</v>
      </c>
      <c r="D29" s="43" t="s">
        <v>528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K29" s="4"/>
    </row>
    <row r="30" spans="1:37" s="54" customFormat="1" ht="44.4" customHeight="1" x14ac:dyDescent="0.3">
      <c r="A30" s="4"/>
      <c r="B30" s="4"/>
      <c r="C30" s="43" t="s">
        <v>529</v>
      </c>
      <c r="D30" s="43" t="s">
        <v>530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AK30" s="4"/>
    </row>
    <row r="31" spans="1:37" s="54" customFormat="1" ht="44.4" customHeight="1" x14ac:dyDescent="0.3">
      <c r="A31" s="4"/>
      <c r="B31" s="4"/>
      <c r="C31" s="43" t="s">
        <v>531</v>
      </c>
      <c r="D31" s="43" t="s">
        <v>532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AK31" s="4"/>
    </row>
    <row r="32" spans="1:37" s="54" customFormat="1" ht="44.4" customHeight="1" x14ac:dyDescent="0.3">
      <c r="A32" s="4"/>
      <c r="B32" s="4"/>
      <c r="C32" s="43" t="s">
        <v>533</v>
      </c>
      <c r="D32" s="43" t="s">
        <v>534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AK32" s="4"/>
    </row>
    <row r="33" spans="1:37" s="54" customFormat="1" ht="44.4" customHeight="1" x14ac:dyDescent="0.3">
      <c r="A33" s="4"/>
      <c r="B33" s="4"/>
      <c r="C33" s="43" t="s">
        <v>535</v>
      </c>
      <c r="D33" s="43" t="s">
        <v>536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AK33" s="4"/>
    </row>
    <row r="34" spans="1:37" s="54" customFormat="1" ht="44.4" customHeight="1" x14ac:dyDescent="0.3">
      <c r="A34" s="4"/>
      <c r="B34" s="4"/>
      <c r="C34" s="43" t="s">
        <v>537</v>
      </c>
      <c r="D34" s="43" t="s">
        <v>538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AK34" s="4"/>
    </row>
    <row r="35" spans="1:37" s="54" customFormat="1" ht="44.4" customHeight="1" x14ac:dyDescent="0.3">
      <c r="A35" s="4"/>
      <c r="B35" s="4"/>
      <c r="C35" s="43" t="s">
        <v>539</v>
      </c>
      <c r="D35" s="43" t="s">
        <v>540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AK35" s="4"/>
    </row>
    <row r="36" spans="1:37" s="54" customFormat="1" ht="44.4" customHeight="1" x14ac:dyDescent="0.3">
      <c r="A36" s="4"/>
      <c r="B36" s="4"/>
      <c r="C36" s="43" t="s">
        <v>541</v>
      </c>
      <c r="D36" s="43" t="s">
        <v>542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AK36" s="4"/>
    </row>
    <row r="37" spans="1:37" s="54" customFormat="1" ht="44.4" customHeight="1" x14ac:dyDescent="0.3">
      <c r="A37" s="4"/>
      <c r="B37" s="4"/>
      <c r="C37" s="43" t="s">
        <v>543</v>
      </c>
      <c r="D37" s="43" t="s">
        <v>544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AK37" s="4"/>
    </row>
    <row r="38" spans="1:37" s="54" customFormat="1" ht="44.4" customHeight="1" x14ac:dyDescent="0.3">
      <c r="A38" s="4"/>
      <c r="B38" s="4"/>
      <c r="C38" s="43" t="s">
        <v>545</v>
      </c>
      <c r="D38" s="43"/>
      <c r="E38" s="4"/>
      <c r="F38" s="4"/>
      <c r="G38" s="4"/>
      <c r="H38" s="4"/>
      <c r="I38" s="4"/>
      <c r="J38" s="4"/>
      <c r="K38" s="4"/>
      <c r="L38" s="4"/>
      <c r="N38" s="4"/>
      <c r="O38" s="4"/>
      <c r="P38" s="4"/>
      <c r="R38" s="4"/>
      <c r="T38" s="4"/>
      <c r="U38" s="4"/>
      <c r="AK38" s="4"/>
    </row>
    <row r="39" spans="1:37" s="54" customFormat="1" ht="44.4" customHeight="1" x14ac:dyDescent="0.3">
      <c r="AK39" s="4"/>
    </row>
    <row r="40" spans="1:37" s="54" customFormat="1" ht="44.4" customHeight="1" x14ac:dyDescent="0.3">
      <c r="AK40" s="4"/>
    </row>
    <row r="41" spans="1:37" s="54" customFormat="1" ht="44.4" customHeight="1" x14ac:dyDescent="0.3">
      <c r="AK41" s="4"/>
    </row>
    <row r="42" spans="1:37" s="54" customFormat="1" ht="44.4" customHeight="1" x14ac:dyDescent="0.3">
      <c r="AK42" s="4"/>
    </row>
    <row r="43" spans="1:37" s="54" customFormat="1" ht="44.4" customHeight="1" x14ac:dyDescent="0.3">
      <c r="AK43" s="4"/>
    </row>
    <row r="44" spans="1:37" s="54" customFormat="1" ht="44.4" customHeight="1" x14ac:dyDescent="0.3">
      <c r="AK44" s="4"/>
    </row>
    <row r="45" spans="1:37" s="54" customFormat="1" ht="44.4" customHeight="1" x14ac:dyDescent="0.3">
      <c r="AK45" s="4"/>
    </row>
    <row r="46" spans="1:37" s="54" customFormat="1" ht="44.4" customHeight="1" x14ac:dyDescent="0.3">
      <c r="AK46" s="4"/>
    </row>
    <row r="47" spans="1:37" s="54" customFormat="1" ht="44.4" customHeight="1" x14ac:dyDescent="0.3">
      <c r="AK47" s="4"/>
    </row>
    <row r="48" spans="1:37" s="54" customFormat="1" ht="44.4" customHeight="1" x14ac:dyDescent="0.3">
      <c r="AK48" s="4"/>
    </row>
    <row r="49" spans="37:37" s="54" customFormat="1" ht="44.4" customHeight="1" x14ac:dyDescent="0.3">
      <c r="AK49" s="4"/>
    </row>
    <row r="50" spans="37:37" s="54" customFormat="1" ht="44.4" customHeight="1" x14ac:dyDescent="0.3">
      <c r="AK50" s="4"/>
    </row>
    <row r="51" spans="37:37" s="54" customFormat="1" ht="44.4" customHeight="1" x14ac:dyDescent="0.3">
      <c r="AK51" s="4"/>
    </row>
    <row r="52" spans="37:37" s="54" customFormat="1" ht="44.4" customHeight="1" x14ac:dyDescent="0.3">
      <c r="AK52" s="4"/>
    </row>
    <row r="53" spans="37:37" s="54" customFormat="1" ht="44.4" customHeight="1" x14ac:dyDescent="0.3">
      <c r="AK53" s="4"/>
    </row>
    <row r="54" spans="37:37" s="54" customFormat="1" ht="44.4" customHeight="1" x14ac:dyDescent="0.3">
      <c r="AK54" s="4"/>
    </row>
    <row r="55" spans="37:37" s="54" customFormat="1" ht="44.4" customHeight="1" x14ac:dyDescent="0.3">
      <c r="AK55" s="4"/>
    </row>
    <row r="56" spans="37:37" s="54" customFormat="1" ht="44.4" customHeight="1" x14ac:dyDescent="0.3">
      <c r="AK56" s="4"/>
    </row>
    <row r="57" spans="37:37" s="54" customFormat="1" ht="44.4" customHeight="1" x14ac:dyDescent="0.3">
      <c r="AK57" s="4"/>
    </row>
    <row r="58" spans="37:37" s="54" customFormat="1" ht="44.4" customHeight="1" x14ac:dyDescent="0.3">
      <c r="AK58" s="4"/>
    </row>
    <row r="59" spans="37:37" s="54" customFormat="1" ht="44.4" customHeight="1" x14ac:dyDescent="0.3">
      <c r="AK59" s="4"/>
    </row>
    <row r="60" spans="37:37" s="54" customFormat="1" ht="44.4" customHeight="1" x14ac:dyDescent="0.3">
      <c r="AK60" s="4"/>
    </row>
    <row r="61" spans="37:37" s="54" customFormat="1" ht="44.4" customHeight="1" x14ac:dyDescent="0.3">
      <c r="AK61" s="4"/>
    </row>
    <row r="62" spans="37:37" s="54" customFormat="1" ht="44.4" customHeight="1" x14ac:dyDescent="0.3">
      <c r="AK62" s="4"/>
    </row>
    <row r="63" spans="37:37" s="54" customFormat="1" ht="44.4" customHeight="1" x14ac:dyDescent="0.3">
      <c r="AK63" s="4"/>
    </row>
    <row r="64" spans="37:37" s="54" customFormat="1" ht="44.4" customHeight="1" x14ac:dyDescent="0.3">
      <c r="AK64" s="4"/>
    </row>
    <row r="65" spans="37:37" s="54" customFormat="1" ht="44.4" customHeight="1" x14ac:dyDescent="0.3">
      <c r="AK65" s="4"/>
    </row>
    <row r="66" spans="37:37" s="54" customFormat="1" ht="44.4" customHeight="1" x14ac:dyDescent="0.3">
      <c r="AK66" s="4"/>
    </row>
    <row r="67" spans="37:37" s="54" customFormat="1" ht="44.4" customHeight="1" x14ac:dyDescent="0.3">
      <c r="AK67" s="4"/>
    </row>
    <row r="68" spans="37:37" s="54" customFormat="1" ht="44.4" customHeight="1" x14ac:dyDescent="0.3">
      <c r="AK68" s="4"/>
    </row>
    <row r="69" spans="37:37" s="54" customFormat="1" ht="44.4" customHeight="1" x14ac:dyDescent="0.3">
      <c r="AK69" s="4"/>
    </row>
    <row r="70" spans="37:37" s="54" customFormat="1" ht="44.4" customHeight="1" x14ac:dyDescent="0.3">
      <c r="AK70" s="4"/>
    </row>
  </sheetData>
  <mergeCells count="2">
    <mergeCell ref="R2:U2"/>
    <mergeCell ref="N2:Q2"/>
  </mergeCells>
  <dataValidations count="1">
    <dataValidation type="list" allowBlank="1" showInputMessage="1" showErrorMessage="1" sqref="A4:A38" xr:uid="{1CAF01A6-39E3-47C7-8770-7BCAFF26B613}">
      <formula1>$AK$2:$AK$8</formula1>
    </dataValidation>
  </dataValidations>
  <hyperlinks>
    <hyperlink ref="L4" r:id="rId1" display="../../../../../:x:/r/teams/DL10412519/_layouts/15/Doc.aspx?sourcedoc=%7B7F0D9817-659D-4CD4-9323-C22A1537A19F%7D&amp;file=SAFER%20-%20Schedule-20250203.xlsx&amp;action=default&amp;mobileredirect=true&amp;DefaultItemOpen=1%3Fweb%3D1" xr:uid="{A90F663D-8870-44D3-A867-2B8FD2EECE45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D9CC-2BA8-4AAC-BCAF-81689FCBE8B9}">
  <dimension ref="A1:K123"/>
  <sheetViews>
    <sheetView topLeftCell="A34" workbookViewId="0">
      <selection activeCell="C99" sqref="C99"/>
    </sheetView>
  </sheetViews>
  <sheetFormatPr defaultRowHeight="14.4" x14ac:dyDescent="0.3"/>
  <cols>
    <col min="1" max="1" width="16.5546875" customWidth="1"/>
    <col min="2" max="2" width="23.33203125" bestFit="1" customWidth="1"/>
    <col min="3" max="3" width="31.33203125" bestFit="1" customWidth="1"/>
    <col min="4" max="4" width="32" bestFit="1" customWidth="1"/>
  </cols>
  <sheetData>
    <row r="1" spans="1:11" x14ac:dyDescent="0.3">
      <c r="A1" s="8" t="s">
        <v>546</v>
      </c>
      <c r="B1" s="8" t="s">
        <v>547</v>
      </c>
      <c r="C1" s="8" t="s">
        <v>548</v>
      </c>
      <c r="D1" s="8" t="s">
        <v>549</v>
      </c>
    </row>
    <row r="2" spans="1:11" ht="15" customHeight="1" x14ac:dyDescent="0.3">
      <c r="A2" s="84" t="s">
        <v>550</v>
      </c>
      <c r="B2" s="89" t="s">
        <v>456</v>
      </c>
      <c r="C2" s="28" t="s">
        <v>551</v>
      </c>
      <c r="D2" s="14" t="s">
        <v>552</v>
      </c>
      <c r="E2" s="14"/>
      <c r="F2" s="14"/>
      <c r="G2" s="14"/>
      <c r="H2" s="14"/>
      <c r="I2" s="15"/>
    </row>
    <row r="3" spans="1:11" x14ac:dyDescent="0.3">
      <c r="A3" s="85"/>
      <c r="B3" s="88"/>
      <c r="C3" s="25" t="s">
        <v>553</v>
      </c>
      <c r="D3" s="11" t="s">
        <v>554</v>
      </c>
      <c r="E3" s="11"/>
      <c r="F3" s="11"/>
      <c r="G3" s="11"/>
      <c r="H3" s="11"/>
      <c r="I3" s="16"/>
    </row>
    <row r="4" spans="1:11" x14ac:dyDescent="0.3">
      <c r="A4" s="85"/>
      <c r="B4" s="88"/>
      <c r="C4" s="11" t="s">
        <v>555</v>
      </c>
      <c r="D4" s="11" t="s">
        <v>556</v>
      </c>
      <c r="E4" s="11"/>
      <c r="F4" s="11"/>
      <c r="G4" s="11"/>
      <c r="H4" s="11"/>
      <c r="I4" s="16"/>
    </row>
    <row r="5" spans="1:11" x14ac:dyDescent="0.3">
      <c r="A5" s="85"/>
      <c r="B5" s="88"/>
      <c r="C5" s="11" t="s">
        <v>557</v>
      </c>
      <c r="D5" s="11" t="s">
        <v>558</v>
      </c>
      <c r="E5" s="11"/>
      <c r="F5" s="11"/>
      <c r="G5" s="11"/>
      <c r="H5" s="11"/>
      <c r="I5" s="16"/>
    </row>
    <row r="6" spans="1:11" x14ac:dyDescent="0.3">
      <c r="A6" s="85"/>
      <c r="B6" s="88"/>
      <c r="C6" s="11" t="s">
        <v>559</v>
      </c>
      <c r="D6" s="11" t="s">
        <v>560</v>
      </c>
      <c r="E6" s="11"/>
      <c r="F6" s="11"/>
      <c r="G6" s="11"/>
      <c r="H6" s="11"/>
      <c r="I6" s="16"/>
    </row>
    <row r="7" spans="1:11" x14ac:dyDescent="0.3">
      <c r="A7" s="85"/>
      <c r="B7" s="88"/>
      <c r="C7" s="11" t="s">
        <v>561</v>
      </c>
      <c r="D7" s="11" t="s">
        <v>556</v>
      </c>
      <c r="E7" s="11"/>
      <c r="F7" s="11"/>
      <c r="G7" s="11"/>
      <c r="H7" s="11"/>
      <c r="I7" s="16"/>
    </row>
    <row r="8" spans="1:11" x14ac:dyDescent="0.3">
      <c r="A8" s="85"/>
      <c r="B8" s="88"/>
      <c r="C8" s="11" t="s">
        <v>562</v>
      </c>
      <c r="D8" s="11" t="s">
        <v>554</v>
      </c>
      <c r="E8" s="11"/>
      <c r="F8" s="11"/>
      <c r="G8" s="11"/>
      <c r="H8" s="11"/>
      <c r="I8" s="16"/>
    </row>
    <row r="9" spans="1:11" x14ac:dyDescent="0.3">
      <c r="A9" s="85"/>
      <c r="B9" s="88"/>
      <c r="C9" s="25" t="s">
        <v>563</v>
      </c>
      <c r="D9" s="11" t="s">
        <v>556</v>
      </c>
      <c r="E9" s="11"/>
      <c r="F9" s="11"/>
      <c r="G9" s="11"/>
      <c r="H9" s="11"/>
      <c r="I9" s="16"/>
      <c r="K9" s="9"/>
    </row>
    <row r="10" spans="1:11" x14ac:dyDescent="0.3">
      <c r="A10" s="85"/>
      <c r="B10" s="88"/>
      <c r="C10" s="11" t="s">
        <v>564</v>
      </c>
      <c r="D10" s="11" t="s">
        <v>565</v>
      </c>
      <c r="E10" s="11"/>
      <c r="F10" s="11"/>
      <c r="G10" s="11"/>
      <c r="H10" s="11"/>
      <c r="I10" s="16"/>
    </row>
    <row r="11" spans="1:11" x14ac:dyDescent="0.3">
      <c r="A11" s="85"/>
      <c r="B11" s="88"/>
      <c r="C11" s="11" t="s">
        <v>566</v>
      </c>
      <c r="D11" s="11" t="s">
        <v>567</v>
      </c>
      <c r="E11" s="11"/>
      <c r="F11" s="11"/>
      <c r="G11" s="11"/>
      <c r="H11" s="11"/>
      <c r="I11" s="16"/>
    </row>
    <row r="12" spans="1:11" x14ac:dyDescent="0.3">
      <c r="A12" s="85"/>
      <c r="B12" s="88"/>
      <c r="C12" s="11" t="s">
        <v>568</v>
      </c>
      <c r="D12" s="11" t="s">
        <v>569</v>
      </c>
      <c r="E12" s="11"/>
      <c r="F12" s="11"/>
      <c r="G12" s="11"/>
      <c r="H12" s="11"/>
      <c r="I12" s="16"/>
    </row>
    <row r="13" spans="1:11" x14ac:dyDescent="0.3">
      <c r="A13" s="85"/>
      <c r="B13" s="88"/>
      <c r="C13" s="11" t="s">
        <v>570</v>
      </c>
      <c r="D13" s="11" t="s">
        <v>556</v>
      </c>
      <c r="E13" s="11"/>
      <c r="F13" s="11"/>
      <c r="G13" s="11"/>
      <c r="H13" s="11"/>
      <c r="I13" s="16"/>
    </row>
    <row r="14" spans="1:11" x14ac:dyDescent="0.3">
      <c r="A14" s="85"/>
      <c r="B14" s="88"/>
      <c r="C14" s="11" t="s">
        <v>571</v>
      </c>
      <c r="D14" s="11" t="s">
        <v>572</v>
      </c>
      <c r="E14" s="11"/>
      <c r="F14" s="11"/>
      <c r="G14" s="11"/>
      <c r="H14" s="11"/>
      <c r="I14" s="16"/>
    </row>
    <row r="15" spans="1:11" x14ac:dyDescent="0.3">
      <c r="A15" s="85"/>
      <c r="B15" s="88"/>
      <c r="C15" s="11" t="s">
        <v>573</v>
      </c>
      <c r="D15" s="11" t="s">
        <v>574</v>
      </c>
      <c r="E15" s="11"/>
      <c r="F15" s="11"/>
      <c r="G15" s="11"/>
      <c r="H15" s="11"/>
      <c r="I15" s="16"/>
    </row>
    <row r="16" spans="1:11" x14ac:dyDescent="0.3">
      <c r="A16" s="85"/>
      <c r="B16" s="88"/>
      <c r="C16" s="11" t="s">
        <v>575</v>
      </c>
      <c r="D16" s="11" t="s">
        <v>574</v>
      </c>
      <c r="E16" s="11"/>
      <c r="F16" s="11"/>
      <c r="G16" s="11"/>
      <c r="H16" s="11"/>
      <c r="I16" s="16"/>
    </row>
    <row r="17" spans="1:9" x14ac:dyDescent="0.3">
      <c r="A17" s="85"/>
      <c r="B17" s="88"/>
      <c r="C17" s="25" t="s">
        <v>576</v>
      </c>
      <c r="D17" s="11" t="s">
        <v>577</v>
      </c>
      <c r="E17" s="11"/>
      <c r="F17" s="11"/>
      <c r="G17" s="11"/>
      <c r="H17" s="11"/>
      <c r="I17" s="16"/>
    </row>
    <row r="18" spans="1:9" x14ac:dyDescent="0.3">
      <c r="A18" s="85"/>
      <c r="B18" s="88"/>
      <c r="C18" s="11" t="s">
        <v>578</v>
      </c>
      <c r="D18" s="11" t="s">
        <v>579</v>
      </c>
      <c r="E18" s="11"/>
      <c r="F18" s="11"/>
      <c r="G18" s="11"/>
      <c r="H18" s="11"/>
      <c r="I18" s="16"/>
    </row>
    <row r="19" spans="1:9" x14ac:dyDescent="0.3">
      <c r="A19" s="85"/>
      <c r="B19" s="88"/>
      <c r="C19" s="11" t="s">
        <v>580</v>
      </c>
      <c r="D19" s="11" t="s">
        <v>556</v>
      </c>
      <c r="E19" s="11"/>
      <c r="F19" s="11"/>
      <c r="G19" s="11"/>
      <c r="H19" s="11"/>
      <c r="I19" s="16"/>
    </row>
    <row r="20" spans="1:9" x14ac:dyDescent="0.3">
      <c r="A20" s="85"/>
      <c r="B20" s="88"/>
      <c r="C20" s="11" t="s">
        <v>581</v>
      </c>
      <c r="D20" s="11" t="s">
        <v>556</v>
      </c>
      <c r="E20" s="11"/>
      <c r="F20" s="11"/>
      <c r="G20" s="11"/>
      <c r="H20" s="11"/>
      <c r="I20" s="16"/>
    </row>
    <row r="21" spans="1:9" x14ac:dyDescent="0.3">
      <c r="A21" s="85"/>
      <c r="B21" s="10" t="s">
        <v>582</v>
      </c>
      <c r="C21" s="11"/>
      <c r="D21" s="11"/>
      <c r="E21" s="11"/>
      <c r="F21" s="11"/>
      <c r="G21" s="11"/>
      <c r="H21" s="11"/>
      <c r="I21" s="16"/>
    </row>
    <row r="22" spans="1:9" x14ac:dyDescent="0.3">
      <c r="A22" s="85"/>
      <c r="B22" s="10" t="s">
        <v>583</v>
      </c>
      <c r="C22" s="11"/>
      <c r="D22" s="11"/>
      <c r="E22" s="11"/>
      <c r="F22" s="11"/>
      <c r="G22" s="11"/>
      <c r="H22" s="11"/>
      <c r="I22" s="16"/>
    </row>
    <row r="23" spans="1:9" x14ac:dyDescent="0.3">
      <c r="A23" s="85"/>
      <c r="B23" s="10" t="s">
        <v>584</v>
      </c>
      <c r="C23" s="11"/>
      <c r="D23" s="11"/>
      <c r="E23" s="11"/>
      <c r="F23" s="11"/>
      <c r="G23" s="11"/>
      <c r="H23" s="11"/>
      <c r="I23" s="16"/>
    </row>
    <row r="24" spans="1:9" x14ac:dyDescent="0.3">
      <c r="A24" s="85"/>
      <c r="B24" s="10" t="s">
        <v>585</v>
      </c>
      <c r="C24" s="11"/>
      <c r="D24" s="11"/>
      <c r="E24" s="11"/>
      <c r="F24" s="11"/>
      <c r="G24" s="11"/>
      <c r="H24" s="11"/>
      <c r="I24" s="16"/>
    </row>
    <row r="25" spans="1:9" x14ac:dyDescent="0.3">
      <c r="A25" s="86"/>
      <c r="B25" s="20" t="s">
        <v>586</v>
      </c>
      <c r="C25" s="21"/>
      <c r="D25" s="21"/>
      <c r="E25" s="21"/>
      <c r="F25" s="21"/>
      <c r="G25" s="21"/>
      <c r="H25" s="21"/>
      <c r="I25" s="22"/>
    </row>
    <row r="26" spans="1:9" x14ac:dyDescent="0.3">
      <c r="A26" s="84" t="s">
        <v>587</v>
      </c>
      <c r="B26" s="19" t="s">
        <v>583</v>
      </c>
      <c r="C26" s="14"/>
      <c r="D26" s="14"/>
      <c r="E26" s="14"/>
      <c r="F26" s="14"/>
      <c r="G26" s="14"/>
      <c r="H26" s="14"/>
      <c r="I26" s="15"/>
    </row>
    <row r="27" spans="1:9" x14ac:dyDescent="0.3">
      <c r="A27" s="85"/>
      <c r="B27" s="12" t="s">
        <v>584</v>
      </c>
      <c r="C27" s="11"/>
      <c r="D27" s="11"/>
      <c r="E27" s="11"/>
      <c r="F27" s="11"/>
      <c r="G27" s="11"/>
      <c r="H27" s="11"/>
      <c r="I27" s="16"/>
    </row>
    <row r="28" spans="1:9" x14ac:dyDescent="0.3">
      <c r="A28" s="85"/>
      <c r="B28" s="12" t="s">
        <v>585</v>
      </c>
      <c r="C28" s="11"/>
      <c r="D28" s="11"/>
      <c r="E28" s="11"/>
      <c r="F28" s="11"/>
      <c r="G28" s="11"/>
      <c r="H28" s="11"/>
      <c r="I28" s="16"/>
    </row>
    <row r="29" spans="1:9" x14ac:dyDescent="0.3">
      <c r="A29" s="86"/>
      <c r="B29" s="20" t="s">
        <v>586</v>
      </c>
      <c r="C29" s="21"/>
      <c r="D29" s="21"/>
      <c r="E29" s="21"/>
      <c r="F29" s="21"/>
      <c r="G29" s="21"/>
      <c r="H29" s="21"/>
      <c r="I29" s="22"/>
    </row>
    <row r="30" spans="1:9" x14ac:dyDescent="0.3">
      <c r="A30" s="84" t="s">
        <v>588</v>
      </c>
      <c r="B30" s="19"/>
      <c r="C30" s="14"/>
      <c r="D30" s="14"/>
      <c r="E30" s="14"/>
      <c r="F30" s="14"/>
      <c r="G30" s="14"/>
      <c r="H30" s="14"/>
      <c r="I30" s="15"/>
    </row>
    <row r="31" spans="1:9" x14ac:dyDescent="0.3">
      <c r="A31" s="85"/>
      <c r="B31" s="12" t="s">
        <v>589</v>
      </c>
      <c r="C31" s="25" t="s">
        <v>590</v>
      </c>
      <c r="D31" s="11"/>
      <c r="E31" s="11"/>
      <c r="F31" s="11"/>
      <c r="G31" s="11"/>
      <c r="H31" s="11"/>
      <c r="I31" s="16"/>
    </row>
    <row r="32" spans="1:9" x14ac:dyDescent="0.3">
      <c r="A32" s="86"/>
      <c r="B32" s="24" t="s">
        <v>584</v>
      </c>
      <c r="C32" s="21"/>
      <c r="D32" s="21"/>
      <c r="E32" s="21"/>
      <c r="F32" s="21"/>
      <c r="G32" s="21"/>
      <c r="H32" s="21"/>
      <c r="I32" s="22"/>
    </row>
    <row r="33" spans="1:9" x14ac:dyDescent="0.3">
      <c r="A33" s="84" t="s">
        <v>591</v>
      </c>
      <c r="B33" s="13" t="s">
        <v>582</v>
      </c>
      <c r="C33" s="14"/>
      <c r="D33" s="14"/>
      <c r="E33" s="14"/>
      <c r="F33" s="14"/>
      <c r="G33" s="14"/>
      <c r="H33" s="14"/>
      <c r="I33" s="15"/>
    </row>
    <row r="34" spans="1:9" x14ac:dyDescent="0.3">
      <c r="A34" s="85"/>
      <c r="B34" s="10" t="s">
        <v>583</v>
      </c>
      <c r="C34" s="11"/>
      <c r="D34" s="11"/>
      <c r="E34" s="11"/>
      <c r="F34" s="11"/>
      <c r="G34" s="11"/>
      <c r="H34" s="11"/>
      <c r="I34" s="16"/>
    </row>
    <row r="35" spans="1:9" x14ac:dyDescent="0.3">
      <c r="A35" s="85"/>
      <c r="B35" s="10" t="s">
        <v>584</v>
      </c>
      <c r="C35" s="11"/>
      <c r="D35" s="11"/>
      <c r="E35" s="11"/>
      <c r="F35" s="11"/>
      <c r="G35" s="11"/>
      <c r="H35" s="11"/>
      <c r="I35" s="16"/>
    </row>
    <row r="36" spans="1:9" x14ac:dyDescent="0.3">
      <c r="A36" s="85"/>
      <c r="B36" s="10" t="s">
        <v>589</v>
      </c>
      <c r="C36" s="11"/>
      <c r="D36" s="11"/>
      <c r="E36" s="11"/>
      <c r="F36" s="11"/>
      <c r="G36" s="11"/>
      <c r="H36" s="11"/>
      <c r="I36" s="16"/>
    </row>
    <row r="37" spans="1:9" x14ac:dyDescent="0.3">
      <c r="A37" s="85"/>
      <c r="B37" s="10" t="s">
        <v>585</v>
      </c>
      <c r="C37" s="11"/>
      <c r="D37" s="11"/>
      <c r="E37" s="11"/>
      <c r="F37" s="11"/>
      <c r="G37" s="11"/>
      <c r="H37" s="11"/>
      <c r="I37" s="16"/>
    </row>
    <row r="38" spans="1:9" x14ac:dyDescent="0.3">
      <c r="A38" s="86"/>
      <c r="B38" s="20" t="s">
        <v>586</v>
      </c>
      <c r="C38" s="21"/>
      <c r="D38" s="21"/>
      <c r="E38" s="21"/>
      <c r="F38" s="21"/>
      <c r="G38" s="21"/>
      <c r="H38" s="21"/>
      <c r="I38" s="22"/>
    </row>
    <row r="39" spans="1:9" x14ac:dyDescent="0.3">
      <c r="A39" s="84" t="s">
        <v>592</v>
      </c>
      <c r="B39" s="19" t="s">
        <v>593</v>
      </c>
      <c r="C39" s="14"/>
      <c r="D39" s="14"/>
      <c r="E39" s="14"/>
      <c r="F39" s="14"/>
      <c r="G39" s="14"/>
      <c r="H39" s="14"/>
      <c r="I39" s="15"/>
    </row>
    <row r="40" spans="1:9" x14ac:dyDescent="0.3">
      <c r="A40" s="85"/>
      <c r="B40" s="12" t="s">
        <v>583</v>
      </c>
      <c r="C40" s="11"/>
      <c r="D40" s="11"/>
      <c r="E40" s="11"/>
      <c r="F40" s="11"/>
      <c r="G40" s="11"/>
      <c r="H40" s="11"/>
      <c r="I40" s="16"/>
    </row>
    <row r="41" spans="1:9" x14ac:dyDescent="0.3">
      <c r="A41" s="85"/>
      <c r="B41" s="12" t="s">
        <v>584</v>
      </c>
      <c r="C41" s="11"/>
      <c r="D41" s="11"/>
      <c r="E41" s="11"/>
      <c r="F41" s="11"/>
      <c r="G41" s="11"/>
      <c r="H41" s="11"/>
      <c r="I41" s="16"/>
    </row>
    <row r="42" spans="1:9" x14ac:dyDescent="0.3">
      <c r="A42" s="85"/>
      <c r="B42" s="12" t="s">
        <v>589</v>
      </c>
      <c r="C42" s="11"/>
      <c r="D42" s="11"/>
      <c r="E42" s="11"/>
      <c r="F42" s="11"/>
      <c r="G42" s="11"/>
      <c r="H42" s="11"/>
      <c r="I42" s="16"/>
    </row>
    <row r="43" spans="1:9" x14ac:dyDescent="0.3">
      <c r="A43" s="85"/>
      <c r="B43" s="12" t="s">
        <v>585</v>
      </c>
      <c r="C43" s="11"/>
      <c r="D43" s="11"/>
      <c r="E43" s="11"/>
      <c r="F43" s="11"/>
      <c r="G43" s="11"/>
      <c r="H43" s="11"/>
      <c r="I43" s="16"/>
    </row>
    <row r="44" spans="1:9" x14ac:dyDescent="0.3">
      <c r="A44" s="85"/>
      <c r="B44" s="12" t="s">
        <v>594</v>
      </c>
      <c r="C44" s="11"/>
      <c r="D44" s="11"/>
      <c r="E44" s="11"/>
      <c r="F44" s="11"/>
      <c r="G44" s="11"/>
      <c r="H44" s="11"/>
      <c r="I44" s="16"/>
    </row>
    <row r="45" spans="1:9" x14ac:dyDescent="0.3">
      <c r="A45" s="85"/>
      <c r="B45" s="12" t="s">
        <v>595</v>
      </c>
      <c r="C45" s="11"/>
      <c r="D45" s="11"/>
      <c r="E45" s="11"/>
      <c r="F45" s="11"/>
      <c r="G45" s="11"/>
      <c r="H45" s="11"/>
      <c r="I45" s="16"/>
    </row>
    <row r="46" spans="1:9" x14ac:dyDescent="0.3">
      <c r="A46" s="85"/>
      <c r="B46" s="12" t="s">
        <v>596</v>
      </c>
      <c r="C46" s="11"/>
      <c r="D46" s="11"/>
      <c r="E46" s="11"/>
      <c r="F46" s="11"/>
      <c r="G46" s="11"/>
      <c r="H46" s="11"/>
      <c r="I46" s="16"/>
    </row>
    <row r="47" spans="1:9" x14ac:dyDescent="0.3">
      <c r="A47" s="85"/>
      <c r="B47" s="12" t="s">
        <v>597</v>
      </c>
      <c r="C47" s="11"/>
      <c r="D47" s="11"/>
      <c r="E47" s="11"/>
      <c r="F47" s="11"/>
      <c r="G47" s="11"/>
      <c r="H47" s="11"/>
      <c r="I47" s="16"/>
    </row>
    <row r="48" spans="1:9" x14ac:dyDescent="0.3">
      <c r="A48" s="85"/>
      <c r="B48" s="90" t="s">
        <v>456</v>
      </c>
      <c r="C48" s="11"/>
      <c r="D48" s="11" t="s">
        <v>567</v>
      </c>
      <c r="E48" s="11"/>
      <c r="F48" s="11"/>
      <c r="G48" s="11"/>
      <c r="H48" s="11"/>
      <c r="I48" s="16"/>
    </row>
    <row r="49" spans="1:9" x14ac:dyDescent="0.3">
      <c r="A49" s="85"/>
      <c r="B49" s="90"/>
      <c r="C49" s="11"/>
      <c r="D49" s="11" t="s">
        <v>598</v>
      </c>
      <c r="E49" s="11"/>
      <c r="F49" s="11"/>
      <c r="G49" s="11"/>
      <c r="H49" s="11"/>
      <c r="I49" s="16"/>
    </row>
    <row r="50" spans="1:9" x14ac:dyDescent="0.3">
      <c r="A50" s="85"/>
      <c r="B50" s="90"/>
      <c r="C50" s="11"/>
      <c r="D50" s="11" t="s">
        <v>599</v>
      </c>
      <c r="E50" s="11"/>
      <c r="F50" s="11"/>
      <c r="G50" s="11"/>
      <c r="H50" s="11"/>
      <c r="I50" s="16"/>
    </row>
    <row r="51" spans="1:9" x14ac:dyDescent="0.3">
      <c r="A51" s="85"/>
      <c r="B51" s="90"/>
      <c r="C51" s="11"/>
      <c r="D51" s="11" t="s">
        <v>600</v>
      </c>
      <c r="E51" s="11"/>
      <c r="F51" s="11"/>
      <c r="G51" s="11"/>
      <c r="H51" s="11"/>
      <c r="I51" s="16"/>
    </row>
    <row r="52" spans="1:9" x14ac:dyDescent="0.3">
      <c r="A52" s="85"/>
      <c r="B52" s="90"/>
      <c r="C52" s="11"/>
      <c r="D52" s="11" t="s">
        <v>600</v>
      </c>
      <c r="E52" s="11"/>
      <c r="F52" s="11"/>
      <c r="G52" s="11"/>
      <c r="H52" s="11"/>
      <c r="I52" s="16"/>
    </row>
    <row r="53" spans="1:9" x14ac:dyDescent="0.3">
      <c r="A53" s="85"/>
      <c r="B53" s="90"/>
      <c r="C53" s="11"/>
      <c r="D53" s="11" t="s">
        <v>601</v>
      </c>
      <c r="E53" s="11"/>
      <c r="F53" s="11"/>
      <c r="G53" s="11"/>
      <c r="H53" s="11"/>
      <c r="I53" s="16"/>
    </row>
    <row r="54" spans="1:9" x14ac:dyDescent="0.3">
      <c r="A54" s="85"/>
      <c r="B54" s="90"/>
      <c r="C54" s="11"/>
      <c r="D54" s="11" t="s">
        <v>602</v>
      </c>
      <c r="E54" s="11"/>
      <c r="F54" s="11"/>
      <c r="G54" s="11"/>
      <c r="H54" s="11"/>
      <c r="I54" s="16"/>
    </row>
    <row r="55" spans="1:9" x14ac:dyDescent="0.3">
      <c r="A55" s="85"/>
      <c r="B55" s="90"/>
      <c r="C55" s="11"/>
      <c r="D55" s="11" t="s">
        <v>603</v>
      </c>
      <c r="E55" s="11"/>
      <c r="F55" s="11"/>
      <c r="G55" s="11"/>
      <c r="H55" s="11"/>
      <c r="I55" s="16"/>
    </row>
    <row r="56" spans="1:9" x14ac:dyDescent="0.3">
      <c r="A56" s="85"/>
      <c r="B56" s="90"/>
      <c r="C56" s="11"/>
      <c r="D56" s="11" t="s">
        <v>604</v>
      </c>
      <c r="E56" s="11"/>
      <c r="F56" s="11"/>
      <c r="G56" s="11"/>
      <c r="H56" s="11"/>
      <c r="I56" s="16"/>
    </row>
    <row r="57" spans="1:9" x14ac:dyDescent="0.3">
      <c r="A57" s="86"/>
      <c r="B57" s="20" t="s">
        <v>586</v>
      </c>
      <c r="C57" s="21"/>
      <c r="D57" s="21"/>
      <c r="E57" s="21"/>
      <c r="F57" s="21"/>
      <c r="G57" s="21"/>
      <c r="H57" s="21"/>
      <c r="I57" s="22"/>
    </row>
    <row r="58" spans="1:9" x14ac:dyDescent="0.3">
      <c r="A58" s="84" t="s">
        <v>605</v>
      </c>
      <c r="B58" s="13" t="s">
        <v>606</v>
      </c>
      <c r="C58" s="14"/>
      <c r="D58" s="14"/>
      <c r="E58" s="14"/>
      <c r="F58" s="14"/>
      <c r="G58" s="14"/>
      <c r="H58" s="14"/>
      <c r="I58" s="15"/>
    </row>
    <row r="59" spans="1:9" x14ac:dyDescent="0.3">
      <c r="A59" s="85"/>
      <c r="B59" s="10" t="s">
        <v>582</v>
      </c>
      <c r="C59" s="11"/>
      <c r="D59" s="11"/>
      <c r="E59" s="11"/>
      <c r="F59" s="11"/>
      <c r="G59" s="11"/>
      <c r="H59" s="11"/>
      <c r="I59" s="16"/>
    </row>
    <row r="60" spans="1:9" x14ac:dyDescent="0.3">
      <c r="A60" s="85"/>
      <c r="B60" s="91" t="s">
        <v>607</v>
      </c>
      <c r="C60" s="25" t="s">
        <v>608</v>
      </c>
      <c r="D60" s="11"/>
      <c r="E60" s="11"/>
      <c r="F60" s="11"/>
      <c r="G60" s="11"/>
      <c r="H60" s="11"/>
      <c r="I60" s="16"/>
    </row>
    <row r="61" spans="1:9" x14ac:dyDescent="0.3">
      <c r="A61" s="85"/>
      <c r="B61" s="92"/>
      <c r="C61" s="25" t="s">
        <v>609</v>
      </c>
      <c r="D61" s="11"/>
      <c r="E61" s="11"/>
      <c r="F61" s="11"/>
      <c r="G61" s="11"/>
      <c r="H61" s="11"/>
      <c r="I61" s="16"/>
    </row>
    <row r="62" spans="1:9" x14ac:dyDescent="0.3">
      <c r="A62" s="85"/>
      <c r="B62" s="10" t="s">
        <v>585</v>
      </c>
      <c r="C62" s="11"/>
      <c r="D62" s="11"/>
      <c r="E62" s="11"/>
      <c r="F62" s="11"/>
      <c r="G62" s="11"/>
      <c r="H62" s="11"/>
      <c r="I62" s="16"/>
    </row>
    <row r="63" spans="1:9" x14ac:dyDescent="0.3">
      <c r="A63" s="85"/>
      <c r="B63" s="10" t="s">
        <v>596</v>
      </c>
      <c r="C63" s="11"/>
      <c r="D63" s="11"/>
      <c r="E63" s="11"/>
      <c r="F63" s="11"/>
      <c r="G63" s="11"/>
      <c r="H63" s="11"/>
      <c r="I63" s="16"/>
    </row>
    <row r="64" spans="1:9" x14ac:dyDescent="0.3">
      <c r="A64" s="86"/>
      <c r="B64" s="24" t="s">
        <v>593</v>
      </c>
      <c r="C64" s="21"/>
      <c r="D64" s="21"/>
      <c r="E64" s="21"/>
      <c r="F64" s="21"/>
      <c r="G64" s="21"/>
      <c r="H64" s="21"/>
      <c r="I64" s="22"/>
    </row>
    <row r="65" spans="1:9" x14ac:dyDescent="0.3">
      <c r="A65" s="84" t="s">
        <v>610</v>
      </c>
      <c r="B65" s="13" t="s">
        <v>589</v>
      </c>
      <c r="C65" s="14"/>
      <c r="D65" s="14"/>
      <c r="E65" s="14"/>
      <c r="F65" s="14"/>
      <c r="G65" s="14"/>
      <c r="H65" s="14"/>
      <c r="I65" s="15"/>
    </row>
    <row r="66" spans="1:9" x14ac:dyDescent="0.3">
      <c r="A66" s="85"/>
      <c r="B66" s="10" t="s">
        <v>585</v>
      </c>
      <c r="C66" s="11"/>
      <c r="D66" s="11"/>
      <c r="E66" s="11"/>
      <c r="F66" s="11"/>
      <c r="G66" s="11"/>
      <c r="H66" s="11"/>
      <c r="I66" s="16"/>
    </row>
    <row r="67" spans="1:9" x14ac:dyDescent="0.3">
      <c r="A67" s="85"/>
      <c r="B67" s="10" t="s">
        <v>456</v>
      </c>
      <c r="C67" s="29" t="s">
        <v>563</v>
      </c>
      <c r="D67" s="11"/>
      <c r="E67" s="11"/>
      <c r="F67" s="11"/>
      <c r="G67" s="11"/>
      <c r="H67" s="11"/>
      <c r="I67" s="16"/>
    </row>
    <row r="68" spans="1:9" x14ac:dyDescent="0.3">
      <c r="A68" s="85"/>
      <c r="B68" s="88" t="s">
        <v>611</v>
      </c>
      <c r="C68" s="11"/>
      <c r="D68" s="11" t="s">
        <v>556</v>
      </c>
      <c r="E68" s="11"/>
      <c r="F68" s="11"/>
      <c r="G68" s="11"/>
      <c r="H68" s="11"/>
      <c r="I68" s="16"/>
    </row>
    <row r="69" spans="1:9" x14ac:dyDescent="0.3">
      <c r="A69" s="85"/>
      <c r="B69" s="88"/>
      <c r="C69" s="11"/>
      <c r="D69" s="11" t="s">
        <v>612</v>
      </c>
      <c r="E69" s="11"/>
      <c r="F69" s="11"/>
      <c r="G69" s="11"/>
      <c r="H69" s="11"/>
      <c r="I69" s="16"/>
    </row>
    <row r="70" spans="1:9" x14ac:dyDescent="0.3">
      <c r="A70" s="85"/>
      <c r="B70" s="88"/>
      <c r="C70" s="11"/>
      <c r="D70" s="11" t="s">
        <v>613</v>
      </c>
      <c r="E70" s="11"/>
      <c r="F70" s="11"/>
      <c r="G70" s="11"/>
      <c r="H70" s="11"/>
      <c r="I70" s="16"/>
    </row>
    <row r="71" spans="1:9" x14ac:dyDescent="0.3">
      <c r="A71" s="85"/>
      <c r="B71" s="88"/>
      <c r="C71" s="11"/>
      <c r="D71" s="11" t="s">
        <v>604</v>
      </c>
      <c r="E71" s="11"/>
      <c r="F71" s="11"/>
      <c r="G71" s="11"/>
      <c r="H71" s="11"/>
      <c r="I71" s="16"/>
    </row>
    <row r="72" spans="1:9" x14ac:dyDescent="0.3">
      <c r="A72" s="85"/>
      <c r="B72" s="88"/>
      <c r="C72" s="11"/>
      <c r="D72" s="11" t="s">
        <v>614</v>
      </c>
      <c r="E72" s="11"/>
      <c r="F72" s="11"/>
      <c r="G72" s="11"/>
      <c r="H72" s="11"/>
      <c r="I72" s="16"/>
    </row>
    <row r="73" spans="1:9" x14ac:dyDescent="0.3">
      <c r="A73" s="85"/>
      <c r="B73" s="88"/>
      <c r="C73" s="11"/>
      <c r="D73" s="11" t="s">
        <v>615</v>
      </c>
      <c r="E73" s="11"/>
      <c r="F73" s="11"/>
      <c r="G73" s="11"/>
      <c r="H73" s="11"/>
      <c r="I73" s="16"/>
    </row>
    <row r="74" spans="1:9" x14ac:dyDescent="0.3">
      <c r="A74" s="85"/>
      <c r="B74" s="88"/>
      <c r="C74" s="11"/>
      <c r="D74" s="11" t="s">
        <v>556</v>
      </c>
      <c r="E74" s="11"/>
      <c r="F74" s="11"/>
      <c r="G74" s="11"/>
      <c r="H74" s="11"/>
      <c r="I74" s="16"/>
    </row>
    <row r="75" spans="1:9" x14ac:dyDescent="0.3">
      <c r="A75" s="85"/>
      <c r="B75" s="88"/>
      <c r="C75" s="11"/>
      <c r="D75" s="11" t="s">
        <v>616</v>
      </c>
      <c r="E75" s="11"/>
      <c r="F75" s="11"/>
      <c r="G75" s="11"/>
      <c r="H75" s="11"/>
      <c r="I75" s="16"/>
    </row>
    <row r="76" spans="1:9" x14ac:dyDescent="0.3">
      <c r="A76" s="85"/>
      <c r="B76" s="88"/>
      <c r="C76" s="11"/>
      <c r="D76" s="11" t="s">
        <v>617</v>
      </c>
      <c r="E76" s="11"/>
      <c r="F76" s="11"/>
      <c r="G76" s="11"/>
      <c r="H76" s="11"/>
      <c r="I76" s="16"/>
    </row>
    <row r="77" spans="1:9" x14ac:dyDescent="0.3">
      <c r="A77" s="85"/>
      <c r="B77" s="88"/>
      <c r="C77" s="11"/>
      <c r="D77" s="11" t="s">
        <v>579</v>
      </c>
      <c r="E77" s="11"/>
      <c r="F77" s="11"/>
      <c r="G77" s="11"/>
      <c r="H77" s="11"/>
      <c r="I77" s="16"/>
    </row>
    <row r="78" spans="1:9" x14ac:dyDescent="0.3">
      <c r="A78" s="85"/>
      <c r="B78" s="88" t="s">
        <v>618</v>
      </c>
      <c r="C78" s="11"/>
      <c r="D78" s="11" t="s">
        <v>556</v>
      </c>
      <c r="E78" s="11"/>
      <c r="F78" s="11"/>
      <c r="G78" s="11"/>
      <c r="H78" s="11"/>
      <c r="I78" s="16"/>
    </row>
    <row r="79" spans="1:9" x14ac:dyDescent="0.3">
      <c r="A79" s="85"/>
      <c r="B79" s="88"/>
      <c r="C79" s="11"/>
      <c r="D79" s="11" t="s">
        <v>612</v>
      </c>
      <c r="E79" s="11"/>
      <c r="F79" s="11"/>
      <c r="G79" s="11"/>
      <c r="H79" s="11"/>
      <c r="I79" s="16"/>
    </row>
    <row r="80" spans="1:9" x14ac:dyDescent="0.3">
      <c r="A80" s="85"/>
      <c r="B80" s="88"/>
      <c r="C80" s="11"/>
      <c r="D80" s="11" t="s">
        <v>613</v>
      </c>
      <c r="E80" s="11"/>
      <c r="F80" s="11"/>
      <c r="G80" s="11"/>
      <c r="H80" s="11"/>
      <c r="I80" s="16"/>
    </row>
    <row r="81" spans="1:9" x14ac:dyDescent="0.3">
      <c r="A81" s="85"/>
      <c r="B81" s="88"/>
      <c r="C81" s="11"/>
      <c r="D81" s="11" t="s">
        <v>604</v>
      </c>
      <c r="E81" s="11"/>
      <c r="F81" s="11"/>
      <c r="G81" s="11"/>
      <c r="H81" s="11"/>
      <c r="I81" s="16"/>
    </row>
    <row r="82" spans="1:9" x14ac:dyDescent="0.3">
      <c r="A82" s="85"/>
      <c r="B82" s="88"/>
      <c r="C82" s="11"/>
      <c r="D82" s="11" t="s">
        <v>614</v>
      </c>
      <c r="E82" s="11"/>
      <c r="F82" s="11"/>
      <c r="G82" s="11"/>
      <c r="H82" s="11"/>
      <c r="I82" s="16"/>
    </row>
    <row r="83" spans="1:9" x14ac:dyDescent="0.3">
      <c r="A83" s="85"/>
      <c r="B83" s="88"/>
      <c r="C83" s="11"/>
      <c r="D83" s="11" t="s">
        <v>615</v>
      </c>
      <c r="E83" s="11"/>
      <c r="F83" s="11"/>
      <c r="G83" s="11"/>
      <c r="H83" s="11"/>
      <c r="I83" s="16"/>
    </row>
    <row r="84" spans="1:9" x14ac:dyDescent="0.3">
      <c r="A84" s="85"/>
      <c r="B84" s="88"/>
      <c r="C84" s="11"/>
      <c r="D84" s="11" t="s">
        <v>556</v>
      </c>
      <c r="E84" s="11"/>
      <c r="F84" s="11"/>
      <c r="G84" s="11"/>
      <c r="H84" s="11"/>
      <c r="I84" s="16"/>
    </row>
    <row r="85" spans="1:9" x14ac:dyDescent="0.3">
      <c r="A85" s="85"/>
      <c r="B85" s="88"/>
      <c r="C85" s="11"/>
      <c r="D85" s="11" t="s">
        <v>616</v>
      </c>
      <c r="E85" s="11"/>
      <c r="F85" s="11"/>
      <c r="G85" s="11"/>
      <c r="H85" s="11"/>
      <c r="I85" s="16"/>
    </row>
    <row r="86" spans="1:9" x14ac:dyDescent="0.3">
      <c r="A86" s="85"/>
      <c r="B86" s="88"/>
      <c r="C86" s="11"/>
      <c r="D86" s="11" t="s">
        <v>617</v>
      </c>
      <c r="E86" s="11"/>
      <c r="F86" s="11"/>
      <c r="G86" s="11"/>
      <c r="H86" s="11"/>
      <c r="I86" s="16"/>
    </row>
    <row r="87" spans="1:9" x14ac:dyDescent="0.3">
      <c r="A87" s="85"/>
      <c r="B87" s="88"/>
      <c r="C87" s="11"/>
      <c r="D87" s="11" t="s">
        <v>579</v>
      </c>
      <c r="E87" s="11"/>
      <c r="F87" s="11"/>
      <c r="G87" s="11"/>
      <c r="H87" s="11"/>
      <c r="I87" s="16"/>
    </row>
    <row r="88" spans="1:9" x14ac:dyDescent="0.3">
      <c r="A88" s="85"/>
      <c r="B88" s="88" t="s">
        <v>619</v>
      </c>
      <c r="C88" s="11"/>
      <c r="D88" s="11" t="s">
        <v>556</v>
      </c>
      <c r="E88" s="11"/>
      <c r="F88" s="11"/>
      <c r="G88" s="11"/>
      <c r="H88" s="11"/>
      <c r="I88" s="16"/>
    </row>
    <row r="89" spans="1:9" x14ac:dyDescent="0.3">
      <c r="A89" s="85"/>
      <c r="B89" s="88"/>
      <c r="C89" s="11"/>
      <c r="D89" s="11" t="s">
        <v>612</v>
      </c>
      <c r="E89" s="11"/>
      <c r="F89" s="11"/>
      <c r="G89" s="11"/>
      <c r="H89" s="11"/>
      <c r="I89" s="16"/>
    </row>
    <row r="90" spans="1:9" x14ac:dyDescent="0.3">
      <c r="A90" s="85"/>
      <c r="B90" s="88"/>
      <c r="C90" s="11"/>
      <c r="D90" s="11" t="s">
        <v>613</v>
      </c>
      <c r="E90" s="11"/>
      <c r="F90" s="11"/>
      <c r="G90" s="11"/>
      <c r="H90" s="11"/>
      <c r="I90" s="16"/>
    </row>
    <row r="91" spans="1:9" x14ac:dyDescent="0.3">
      <c r="A91" s="85"/>
      <c r="B91" s="88"/>
      <c r="C91" s="11"/>
      <c r="D91" s="11" t="s">
        <v>604</v>
      </c>
      <c r="E91" s="11"/>
      <c r="F91" s="11"/>
      <c r="G91" s="11"/>
      <c r="H91" s="11"/>
      <c r="I91" s="16"/>
    </row>
    <row r="92" spans="1:9" x14ac:dyDescent="0.3">
      <c r="A92" s="85"/>
      <c r="B92" s="88"/>
      <c r="C92" s="11"/>
      <c r="D92" s="11" t="s">
        <v>614</v>
      </c>
      <c r="E92" s="11"/>
      <c r="F92" s="11"/>
      <c r="G92" s="11"/>
      <c r="H92" s="11"/>
      <c r="I92" s="16"/>
    </row>
    <row r="93" spans="1:9" x14ac:dyDescent="0.3">
      <c r="A93" s="85"/>
      <c r="B93" s="88"/>
      <c r="C93" s="11"/>
      <c r="D93" s="11" t="s">
        <v>615</v>
      </c>
      <c r="E93" s="11"/>
      <c r="F93" s="11"/>
      <c r="G93" s="11"/>
      <c r="H93" s="11"/>
      <c r="I93" s="16"/>
    </row>
    <row r="94" spans="1:9" x14ac:dyDescent="0.3">
      <c r="A94" s="85"/>
      <c r="B94" s="88"/>
      <c r="C94" s="11"/>
      <c r="D94" s="11" t="s">
        <v>556</v>
      </c>
      <c r="E94" s="11"/>
      <c r="F94" s="11"/>
      <c r="G94" s="11"/>
      <c r="H94" s="11"/>
      <c r="I94" s="16"/>
    </row>
    <row r="95" spans="1:9" x14ac:dyDescent="0.3">
      <c r="A95" s="85"/>
      <c r="B95" s="88"/>
      <c r="C95" s="11"/>
      <c r="D95" s="11" t="s">
        <v>616</v>
      </c>
      <c r="E95" s="11"/>
      <c r="F95" s="11"/>
      <c r="G95" s="11"/>
      <c r="H95" s="11"/>
      <c r="I95" s="16"/>
    </row>
    <row r="96" spans="1:9" x14ac:dyDescent="0.3">
      <c r="A96" s="85"/>
      <c r="B96" s="88"/>
      <c r="C96" s="11"/>
      <c r="D96" s="11" t="s">
        <v>617</v>
      </c>
      <c r="E96" s="11"/>
      <c r="F96" s="11"/>
      <c r="G96" s="11"/>
      <c r="H96" s="11"/>
      <c r="I96" s="16"/>
    </row>
    <row r="97" spans="1:9" x14ac:dyDescent="0.3">
      <c r="A97" s="85"/>
      <c r="B97" s="88"/>
      <c r="C97" s="11"/>
      <c r="D97" s="11" t="s">
        <v>579</v>
      </c>
      <c r="E97" s="11"/>
      <c r="F97" s="11"/>
      <c r="G97" s="11"/>
      <c r="H97" s="11"/>
      <c r="I97" s="16"/>
    </row>
    <row r="98" spans="1:9" x14ac:dyDescent="0.3">
      <c r="A98" s="85"/>
      <c r="B98" s="10" t="s">
        <v>620</v>
      </c>
      <c r="C98" s="11"/>
      <c r="D98" s="11"/>
      <c r="E98" s="11"/>
      <c r="F98" s="11"/>
      <c r="G98" s="11"/>
      <c r="H98" s="11"/>
      <c r="I98" s="16"/>
    </row>
    <row r="99" spans="1:9" x14ac:dyDescent="0.3">
      <c r="A99" s="85"/>
      <c r="B99" s="10" t="s">
        <v>582</v>
      </c>
      <c r="C99" s="25" t="s">
        <v>621</v>
      </c>
      <c r="D99" s="11"/>
      <c r="E99" s="11"/>
      <c r="F99" s="11"/>
      <c r="G99" s="11"/>
      <c r="H99" s="11"/>
      <c r="I99" s="16"/>
    </row>
    <row r="100" spans="1:9" x14ac:dyDescent="0.3">
      <c r="A100" s="85"/>
      <c r="B100" s="10" t="s">
        <v>622</v>
      </c>
      <c r="C100" s="11"/>
      <c r="D100" s="11"/>
      <c r="E100" s="11"/>
      <c r="F100" s="11"/>
      <c r="G100" s="11"/>
      <c r="H100" s="11"/>
      <c r="I100" s="16"/>
    </row>
    <row r="101" spans="1:9" x14ac:dyDescent="0.3">
      <c r="A101" s="86"/>
      <c r="B101" s="24" t="s">
        <v>623</v>
      </c>
      <c r="C101" s="21"/>
      <c r="D101" s="21"/>
      <c r="E101" s="21"/>
      <c r="F101" s="21"/>
      <c r="G101" s="21"/>
      <c r="H101" s="21"/>
      <c r="I101" s="22"/>
    </row>
    <row r="102" spans="1:9" x14ac:dyDescent="0.3">
      <c r="A102" s="84" t="s">
        <v>624</v>
      </c>
      <c r="B102" s="13" t="s">
        <v>589</v>
      </c>
      <c r="C102" s="14"/>
      <c r="D102" s="14"/>
      <c r="E102" s="14"/>
      <c r="F102" s="14"/>
      <c r="G102" s="14"/>
      <c r="H102" s="14"/>
      <c r="I102" s="15"/>
    </row>
    <row r="103" spans="1:9" x14ac:dyDescent="0.3">
      <c r="A103" s="85"/>
      <c r="B103" s="88" t="s">
        <v>456</v>
      </c>
      <c r="C103" s="11"/>
      <c r="D103" s="11" t="s">
        <v>625</v>
      </c>
      <c r="E103" s="11"/>
      <c r="F103" s="11"/>
      <c r="G103" s="11"/>
      <c r="H103" s="11"/>
      <c r="I103" s="16"/>
    </row>
    <row r="104" spans="1:9" x14ac:dyDescent="0.3">
      <c r="A104" s="85"/>
      <c r="B104" s="88"/>
      <c r="C104" s="11"/>
      <c r="D104" s="11" t="s">
        <v>626</v>
      </c>
      <c r="E104" s="11"/>
      <c r="F104" s="11"/>
      <c r="G104" s="11"/>
      <c r="H104" s="11"/>
      <c r="I104" s="16"/>
    </row>
    <row r="105" spans="1:9" x14ac:dyDescent="0.3">
      <c r="A105" s="85"/>
      <c r="B105" s="88"/>
      <c r="C105" s="11"/>
      <c r="D105" s="11" t="s">
        <v>627</v>
      </c>
      <c r="E105" s="11"/>
      <c r="F105" s="11"/>
      <c r="G105" s="11"/>
      <c r="H105" s="11"/>
      <c r="I105" s="16"/>
    </row>
    <row r="106" spans="1:9" x14ac:dyDescent="0.3">
      <c r="A106" s="85"/>
      <c r="B106" s="88"/>
      <c r="C106" s="11"/>
      <c r="D106" s="11" t="s">
        <v>628</v>
      </c>
      <c r="E106" s="11"/>
      <c r="F106" s="11"/>
      <c r="G106" s="11"/>
      <c r="H106" s="11"/>
      <c r="I106" s="16"/>
    </row>
    <row r="107" spans="1:9" x14ac:dyDescent="0.3">
      <c r="A107" s="85"/>
      <c r="B107" s="88"/>
      <c r="C107" s="11"/>
      <c r="D107" s="11" t="s">
        <v>579</v>
      </c>
      <c r="E107" s="11"/>
      <c r="F107" s="11"/>
      <c r="G107" s="11"/>
      <c r="H107" s="11"/>
      <c r="I107" s="16"/>
    </row>
    <row r="108" spans="1:9" x14ac:dyDescent="0.3">
      <c r="A108" s="85"/>
      <c r="B108" s="88"/>
      <c r="C108" s="11"/>
      <c r="D108" s="11" t="s">
        <v>629</v>
      </c>
      <c r="E108" s="11"/>
      <c r="F108" s="11"/>
      <c r="G108" s="11"/>
      <c r="H108" s="11"/>
      <c r="I108" s="16"/>
    </row>
    <row r="109" spans="1:9" x14ac:dyDescent="0.3">
      <c r="A109" s="85"/>
      <c r="B109" s="88"/>
      <c r="C109" s="11"/>
      <c r="D109" s="11" t="s">
        <v>630</v>
      </c>
      <c r="E109" s="11"/>
      <c r="F109" s="11"/>
      <c r="G109" s="11"/>
      <c r="H109" s="11"/>
      <c r="I109" s="16"/>
    </row>
    <row r="110" spans="1:9" x14ac:dyDescent="0.3">
      <c r="A110" s="85"/>
      <c r="B110" s="88"/>
      <c r="C110" s="11"/>
      <c r="D110" s="11" t="s">
        <v>631</v>
      </c>
      <c r="E110" s="11"/>
      <c r="F110" s="11"/>
      <c r="G110" s="11"/>
      <c r="H110" s="11"/>
      <c r="I110" s="16"/>
    </row>
    <row r="111" spans="1:9" x14ac:dyDescent="0.3">
      <c r="A111" s="85"/>
      <c r="B111" s="88"/>
      <c r="C111" s="11"/>
      <c r="D111" s="11" t="s">
        <v>579</v>
      </c>
      <c r="E111" s="11"/>
      <c r="F111" s="11"/>
      <c r="G111" s="11"/>
      <c r="H111" s="11"/>
      <c r="I111" s="16"/>
    </row>
    <row r="112" spans="1:9" x14ac:dyDescent="0.3">
      <c r="A112" s="85"/>
      <c r="B112" s="88"/>
      <c r="C112" s="11"/>
      <c r="D112" s="11" t="s">
        <v>632</v>
      </c>
      <c r="E112" s="11"/>
      <c r="F112" s="11"/>
      <c r="G112" s="11"/>
      <c r="H112" s="11"/>
      <c r="I112" s="16"/>
    </row>
    <row r="113" spans="1:9" x14ac:dyDescent="0.3">
      <c r="A113" s="85"/>
      <c r="B113" s="88"/>
      <c r="C113" s="11"/>
      <c r="D113" s="11" t="s">
        <v>633</v>
      </c>
      <c r="E113" s="11"/>
      <c r="F113" s="11"/>
      <c r="G113" s="11"/>
      <c r="H113" s="11"/>
      <c r="I113" s="16"/>
    </row>
    <row r="114" spans="1:9" x14ac:dyDescent="0.3">
      <c r="A114" s="85"/>
      <c r="B114" s="88"/>
      <c r="C114" s="11"/>
      <c r="D114" s="11" t="s">
        <v>634</v>
      </c>
      <c r="E114" s="11"/>
      <c r="F114" s="11"/>
      <c r="G114" s="11"/>
      <c r="H114" s="11"/>
      <c r="I114" s="16"/>
    </row>
    <row r="115" spans="1:9" x14ac:dyDescent="0.3">
      <c r="A115" s="85"/>
      <c r="B115" s="88"/>
      <c r="C115" s="11"/>
      <c r="D115" s="11" t="s">
        <v>577</v>
      </c>
      <c r="E115" s="11"/>
      <c r="F115" s="11"/>
      <c r="G115" s="11"/>
      <c r="H115" s="11"/>
      <c r="I115" s="16"/>
    </row>
    <row r="116" spans="1:9" x14ac:dyDescent="0.3">
      <c r="A116" s="85"/>
      <c r="B116" s="88"/>
      <c r="C116" s="11"/>
      <c r="D116" s="11" t="s">
        <v>613</v>
      </c>
      <c r="E116" s="11"/>
      <c r="F116" s="11"/>
      <c r="G116" s="11"/>
      <c r="H116" s="11"/>
      <c r="I116" s="16"/>
    </row>
    <row r="117" spans="1:9" x14ac:dyDescent="0.3">
      <c r="A117" s="85"/>
      <c r="B117" s="88"/>
      <c r="C117" s="25" t="s">
        <v>635</v>
      </c>
      <c r="D117" s="11" t="s">
        <v>577</v>
      </c>
      <c r="E117" s="11"/>
      <c r="F117" s="11"/>
      <c r="G117" s="11"/>
      <c r="H117" s="11"/>
      <c r="I117" s="16"/>
    </row>
    <row r="118" spans="1:9" x14ac:dyDescent="0.3">
      <c r="A118" s="85"/>
      <c r="B118" s="88"/>
      <c r="C118" s="11"/>
      <c r="D118" s="11" t="s">
        <v>565</v>
      </c>
      <c r="E118" s="11"/>
      <c r="F118" s="11"/>
      <c r="G118" s="11"/>
      <c r="H118" s="11"/>
      <c r="I118" s="16"/>
    </row>
    <row r="119" spans="1:9" x14ac:dyDescent="0.3">
      <c r="A119" s="85"/>
      <c r="B119" s="88"/>
      <c r="C119" s="11"/>
      <c r="D119" s="11" t="s">
        <v>625</v>
      </c>
      <c r="E119" s="11"/>
      <c r="F119" s="11"/>
      <c r="G119" s="11"/>
      <c r="H119" s="11"/>
      <c r="I119" s="16"/>
    </row>
    <row r="120" spans="1:9" x14ac:dyDescent="0.3">
      <c r="A120" s="86"/>
      <c r="B120" s="24" t="s">
        <v>589</v>
      </c>
      <c r="C120" s="26" t="s">
        <v>636</v>
      </c>
      <c r="D120" s="21"/>
      <c r="E120" s="21"/>
      <c r="F120" s="21"/>
      <c r="G120" s="21"/>
      <c r="H120" s="21"/>
      <c r="I120" s="22"/>
    </row>
    <row r="121" spans="1:9" x14ac:dyDescent="0.3">
      <c r="A121" s="87"/>
      <c r="B121" s="23" t="s">
        <v>583</v>
      </c>
      <c r="C121" s="17"/>
      <c r="D121" s="17"/>
      <c r="E121" s="17"/>
      <c r="F121" s="17"/>
      <c r="G121" s="17"/>
      <c r="H121" s="17"/>
      <c r="I121" s="18"/>
    </row>
    <row r="123" spans="1:9" x14ac:dyDescent="0.3">
      <c r="C123" s="27" t="s">
        <v>637</v>
      </c>
    </row>
  </sheetData>
  <mergeCells count="15">
    <mergeCell ref="B2:B20"/>
    <mergeCell ref="A58:A64"/>
    <mergeCell ref="A2:A25"/>
    <mergeCell ref="A39:A57"/>
    <mergeCell ref="A33:A38"/>
    <mergeCell ref="A26:A29"/>
    <mergeCell ref="A30:A32"/>
    <mergeCell ref="B48:B56"/>
    <mergeCell ref="B60:B61"/>
    <mergeCell ref="A65:A101"/>
    <mergeCell ref="A102:A121"/>
    <mergeCell ref="B103:B119"/>
    <mergeCell ref="B68:B77"/>
    <mergeCell ref="B78:B87"/>
    <mergeCell ref="B88:B9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9551DFD7E9845A486ED73E16C7FFD" ma:contentTypeVersion="12" ma:contentTypeDescription="Create a new document." ma:contentTypeScope="" ma:versionID="fee530db413461372d10693885773506">
  <xsd:schema xmlns:xsd="http://www.w3.org/2001/XMLSchema" xmlns:xs="http://www.w3.org/2001/XMLSchema" xmlns:p="http://schemas.microsoft.com/office/2006/metadata/properties" xmlns:ns2="88027445-76da-44bf-a4c2-6252df5ee7fe" xmlns:ns3="82ab75e9-d7a8-4db3-88c5-1da7af4e5988" targetNamespace="http://schemas.microsoft.com/office/2006/metadata/properties" ma:root="true" ma:fieldsID="03f9e4c8bcfde2536664b57154e572ef" ns2:_="" ns3:_="">
    <xsd:import namespace="88027445-76da-44bf-a4c2-6252df5ee7fe"/>
    <xsd:import namespace="82ab75e9-d7a8-4db3-88c5-1da7af4e5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27445-76da-44bf-a4c2-6252df5ee7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8099e0b-e00c-469a-8e3e-581119cc87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b75e9-d7a8-4db3-88c5-1da7af4e598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42932b3-1382-47c7-923d-442405f6d5e9}" ma:internalName="TaxCatchAll" ma:showField="CatchAllData" ma:web="82ab75e9-d7a8-4db3-88c5-1da7af4e59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027445-76da-44bf-a4c2-6252df5ee7fe">
      <Terms xmlns="http://schemas.microsoft.com/office/infopath/2007/PartnerControls"/>
    </lcf76f155ced4ddcb4097134ff3c332f>
    <TaxCatchAll xmlns="82ab75e9-d7a8-4db3-88c5-1da7af4e5988" xsi:nil="true"/>
  </documentManagement>
</p:properties>
</file>

<file path=customXml/itemProps1.xml><?xml version="1.0" encoding="utf-8"?>
<ds:datastoreItem xmlns:ds="http://schemas.openxmlformats.org/officeDocument/2006/customXml" ds:itemID="{2B6501EB-D5EF-4807-B43F-788D99CD4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027445-76da-44bf-a4c2-6252df5ee7fe"/>
    <ds:schemaRef ds:uri="82ab75e9-d7a8-4db3-88c5-1da7af4e5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C22674-60A2-44DF-8484-1CD6F68062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15B1E-4BCE-4E6E-A268-516521DFC044}">
  <ds:schemaRefs>
    <ds:schemaRef ds:uri="http://schemas.microsoft.com/office/2006/metadata/properties"/>
    <ds:schemaRef ds:uri="http://schemas.microsoft.com/office/infopath/2007/PartnerControls"/>
    <ds:schemaRef ds:uri="88027445-76da-44bf-a4c2-6252df5ee7fe"/>
    <ds:schemaRef ds:uri="82ab75e9-d7a8-4db3-88c5-1da7af4e5988"/>
  </ds:schemaRefs>
</ds:datastoreItem>
</file>

<file path=docMetadata/LabelInfo.xml><?xml version="1.0" encoding="utf-8"?>
<clbl:labelList xmlns:clbl="http://schemas.microsoft.com/office/2020/mipLabelMetadata">
  <clbl:label id="{b530ee07-aa2b-47c7-bd4c-7cc545b5d455}" enabled="1" method="Standard" siteId="{3667e201-cbdc-48b3-9b42-5d2d3f16e2a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Data Catalog</vt:lpstr>
      <vt:lpstr>GIS Data List</vt:lpstr>
      <vt:lpstr>PM Data</vt:lpstr>
      <vt:lpstr>NOT USED - Staffing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Thomas</dc:creator>
  <cp:keywords/>
  <dc:description/>
  <cp:lastModifiedBy>Smith, Ted</cp:lastModifiedBy>
  <cp:revision/>
  <dcterms:created xsi:type="dcterms:W3CDTF">2024-08-05T19:49:05Z</dcterms:created>
  <dcterms:modified xsi:type="dcterms:W3CDTF">2025-05-19T22:27:07Z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30ee07-aa2b-47c7-bd4c-7cc545b5d455_Enabled">
    <vt:lpwstr>true</vt:lpwstr>
  </property>
  <property fmtid="{D5CDD505-2E9C-101B-9397-08002B2CF9AE}" pid="3" name="MSIP_Label_b530ee07-aa2b-47c7-bd4c-7cc545b5d455_SetDate">
    <vt:lpwstr>2024-08-05T19:57:42Z</vt:lpwstr>
  </property>
  <property fmtid="{D5CDD505-2E9C-101B-9397-08002B2CF9AE}" pid="4" name="MSIP_Label_b530ee07-aa2b-47c7-bd4c-7cc545b5d455_Method">
    <vt:lpwstr>Standard</vt:lpwstr>
  </property>
  <property fmtid="{D5CDD505-2E9C-101B-9397-08002B2CF9AE}" pid="5" name="MSIP_Label_b530ee07-aa2b-47c7-bd4c-7cc545b5d455_Name">
    <vt:lpwstr>HDR General Label</vt:lpwstr>
  </property>
  <property fmtid="{D5CDD505-2E9C-101B-9397-08002B2CF9AE}" pid="6" name="MSIP_Label_b530ee07-aa2b-47c7-bd4c-7cc545b5d455_SiteId">
    <vt:lpwstr>3667e201-cbdc-48b3-9b42-5d2d3f16e2a9</vt:lpwstr>
  </property>
  <property fmtid="{D5CDD505-2E9C-101B-9397-08002B2CF9AE}" pid="7" name="MSIP_Label_b530ee07-aa2b-47c7-bd4c-7cc545b5d455_ActionId">
    <vt:lpwstr>15ac3071-e363-4888-9f43-6083a2ab253e</vt:lpwstr>
  </property>
  <property fmtid="{D5CDD505-2E9C-101B-9397-08002B2CF9AE}" pid="8" name="MSIP_Label_b530ee07-aa2b-47c7-bd4c-7cc545b5d455_ContentBits">
    <vt:lpwstr>0</vt:lpwstr>
  </property>
  <property fmtid="{D5CDD505-2E9C-101B-9397-08002B2CF9AE}" pid="9" name="ContentTypeId">
    <vt:lpwstr>0x010100D559551DFD7E9845A486ED73E16C7FFD</vt:lpwstr>
  </property>
  <property fmtid="{D5CDD505-2E9C-101B-9397-08002B2CF9AE}" pid="10" name="MediaServiceImageTags">
    <vt:lpwstr/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  <property fmtid="{D5CDD505-2E9C-101B-9397-08002B2CF9AE}" pid="17" name="Folder_Number">
    <vt:lpwstr/>
  </property>
  <property fmtid="{D5CDD505-2E9C-101B-9397-08002B2CF9AE}" pid="18" name="Folder_Code">
    <vt:lpwstr/>
  </property>
  <property fmtid="{D5CDD505-2E9C-101B-9397-08002B2CF9AE}" pid="19" name="Folder_Name">
    <vt:lpwstr/>
  </property>
  <property fmtid="{D5CDD505-2E9C-101B-9397-08002B2CF9AE}" pid="20" name="Folder_Description">
    <vt:lpwstr/>
  </property>
  <property fmtid="{D5CDD505-2E9C-101B-9397-08002B2CF9AE}" pid="21" name="/Folder_Name/">
    <vt:lpwstr/>
  </property>
  <property fmtid="{D5CDD505-2E9C-101B-9397-08002B2CF9AE}" pid="22" name="/Folder_Description/">
    <vt:lpwstr/>
  </property>
  <property fmtid="{D5CDD505-2E9C-101B-9397-08002B2CF9AE}" pid="23" name="Folder_Version">
    <vt:lpwstr/>
  </property>
  <property fmtid="{D5CDD505-2E9C-101B-9397-08002B2CF9AE}" pid="24" name="Folder_VersionSeq">
    <vt:lpwstr/>
  </property>
  <property fmtid="{D5CDD505-2E9C-101B-9397-08002B2CF9AE}" pid="25" name="Folder_Manager">
    <vt:lpwstr/>
  </property>
  <property fmtid="{D5CDD505-2E9C-101B-9397-08002B2CF9AE}" pid="26" name="Folder_ManagerDesc">
    <vt:lpwstr/>
  </property>
  <property fmtid="{D5CDD505-2E9C-101B-9397-08002B2CF9AE}" pid="27" name="Folder_Storage">
    <vt:lpwstr/>
  </property>
  <property fmtid="{D5CDD505-2E9C-101B-9397-08002B2CF9AE}" pid="28" name="Folder_StorageDesc">
    <vt:lpwstr/>
  </property>
  <property fmtid="{D5CDD505-2E9C-101B-9397-08002B2CF9AE}" pid="29" name="Folder_Creator">
    <vt:lpwstr/>
  </property>
  <property fmtid="{D5CDD505-2E9C-101B-9397-08002B2CF9AE}" pid="30" name="Folder_CreatorDesc">
    <vt:lpwstr/>
  </property>
  <property fmtid="{D5CDD505-2E9C-101B-9397-08002B2CF9AE}" pid="31" name="Folder_CreateDate">
    <vt:lpwstr/>
  </property>
  <property fmtid="{D5CDD505-2E9C-101B-9397-08002B2CF9AE}" pid="32" name="Folder_Updater">
    <vt:lpwstr/>
  </property>
  <property fmtid="{D5CDD505-2E9C-101B-9397-08002B2CF9AE}" pid="33" name="Folder_UpdaterDesc">
    <vt:lpwstr/>
  </property>
  <property fmtid="{D5CDD505-2E9C-101B-9397-08002B2CF9AE}" pid="34" name="Folder_UpdateDate">
    <vt:lpwstr/>
  </property>
  <property fmtid="{D5CDD505-2E9C-101B-9397-08002B2CF9AE}" pid="35" name="Document_Number">
    <vt:lpwstr/>
  </property>
  <property fmtid="{D5CDD505-2E9C-101B-9397-08002B2CF9AE}" pid="36" name="Document_Name">
    <vt:lpwstr/>
  </property>
  <property fmtid="{D5CDD505-2E9C-101B-9397-08002B2CF9AE}" pid="37" name="Document_FileName">
    <vt:lpwstr/>
  </property>
  <property fmtid="{D5CDD505-2E9C-101B-9397-08002B2CF9AE}" pid="38" name="Document_Version">
    <vt:lpwstr/>
  </property>
  <property fmtid="{D5CDD505-2E9C-101B-9397-08002B2CF9AE}" pid="39" name="Document_VersionSeq">
    <vt:lpwstr/>
  </property>
  <property fmtid="{D5CDD505-2E9C-101B-9397-08002B2CF9AE}" pid="40" name="Document_Creator">
    <vt:lpwstr/>
  </property>
  <property fmtid="{D5CDD505-2E9C-101B-9397-08002B2CF9AE}" pid="41" name="Document_CreatorDesc">
    <vt:lpwstr/>
  </property>
  <property fmtid="{D5CDD505-2E9C-101B-9397-08002B2CF9AE}" pid="42" name="Document_CreateDate">
    <vt:lpwstr/>
  </property>
  <property fmtid="{D5CDD505-2E9C-101B-9397-08002B2CF9AE}" pid="43" name="Document_Updater">
    <vt:lpwstr/>
  </property>
  <property fmtid="{D5CDD505-2E9C-101B-9397-08002B2CF9AE}" pid="44" name="Document_UpdaterDesc">
    <vt:lpwstr/>
  </property>
  <property fmtid="{D5CDD505-2E9C-101B-9397-08002B2CF9AE}" pid="45" name="Document_UpdateDate">
    <vt:lpwstr/>
  </property>
  <property fmtid="{D5CDD505-2E9C-101B-9397-08002B2CF9AE}" pid="46" name="Document_Size">
    <vt:lpwstr/>
  </property>
  <property fmtid="{D5CDD505-2E9C-101B-9397-08002B2CF9AE}" pid="47" name="Document_Storage">
    <vt:lpwstr/>
  </property>
  <property fmtid="{D5CDD505-2E9C-101B-9397-08002B2CF9AE}" pid="48" name="Document_StorageDesc">
    <vt:lpwstr/>
  </property>
  <property fmtid="{D5CDD505-2E9C-101B-9397-08002B2CF9AE}" pid="49" name="Document_Department">
    <vt:lpwstr/>
  </property>
  <property fmtid="{D5CDD505-2E9C-101B-9397-08002B2CF9AE}" pid="50" name="Document_DepartmentDesc">
    <vt:lpwstr/>
  </property>
</Properties>
</file>