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oleary/R/rna_seq/cahan/results/"/>
    </mc:Choice>
  </mc:AlternateContent>
  <xr:revisionPtr revIDLastSave="0" documentId="13_ncr:1_{D366C1DA-DBC7-D744-87C0-A264CA782D07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deg_gwas_cold_bp_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<sst xmlns="http://schemas.openxmlformats.org/spreadsheetml/2006/main" count="311" uniqueCount="128">
  <si>
    <t>cat</t>
  </si>
  <si>
    <t>genes</t>
  </si>
  <si>
    <t>sensory organ development</t>
  </si>
  <si>
    <t>sensory system development</t>
  </si>
  <si>
    <t>cell morphogenesis involved in differentiation</t>
  </si>
  <si>
    <t>enzyme linked receptor protein signaling pathway</t>
  </si>
  <si>
    <t>negative regulation of developmental process</t>
  </si>
  <si>
    <t>regulation of protein modification process</t>
  </si>
  <si>
    <t>positive regulation of developmental process</t>
  </si>
  <si>
    <t>aminoglycan metabolic process</t>
  </si>
  <si>
    <t>gene silencing</t>
  </si>
  <si>
    <t>cation transport</t>
  </si>
  <si>
    <t>muscle structure development</t>
  </si>
  <si>
    <t>negative regulation of nucleobase-containing compound metabolic process</t>
  </si>
  <si>
    <t>second-messenger-mediated signaling</t>
  </si>
  <si>
    <t>regulation of embryonic development</t>
  </si>
  <si>
    <t>syncytium formation</t>
  </si>
  <si>
    <t>embryonic pattern specification</t>
  </si>
  <si>
    <t>taxis</t>
  </si>
  <si>
    <t>mitotic cell cycle</t>
  </si>
  <si>
    <t>cell part morphogenesis</t>
  </si>
  <si>
    <t>neuron projection development</t>
  </si>
  <si>
    <t>regionalization</t>
  </si>
  <si>
    <t>central nervous system development</t>
  </si>
  <si>
    <t>chromatin organization</t>
  </si>
  <si>
    <t>embryonic morphogenesis</t>
  </si>
  <si>
    <t>negative regulation of signaling</t>
  </si>
  <si>
    <t>protein phosphorylation</t>
  </si>
  <si>
    <t>regulation of phosphorus metabolic process</t>
  </si>
  <si>
    <t>axis specification</t>
  </si>
  <si>
    <t>regulation of cell projection organization</t>
  </si>
  <si>
    <t>regulation of cell differentiation</t>
  </si>
  <si>
    <t>regulation of binding</t>
  </si>
  <si>
    <t>cellularization</t>
  </si>
  <si>
    <t>tissue migration</t>
  </si>
  <si>
    <t>maintenance of cell number</t>
  </si>
  <si>
    <t>response to drug</t>
  </si>
  <si>
    <t>pyridine-containing compound metabolic process</t>
  </si>
  <si>
    <t>sensory perception</t>
  </si>
  <si>
    <t>glutamate receptor signaling pathway</t>
  </si>
  <si>
    <t>positive regulation of RNA biosynthetic process</t>
  </si>
  <si>
    <t>microtubule-based process</t>
  </si>
  <si>
    <t>head development</t>
  </si>
  <si>
    <t>biological adhesion</t>
  </si>
  <si>
    <t>pole cell development</t>
  </si>
  <si>
    <t>locomotory behavior</t>
  </si>
  <si>
    <t>cell fate commitment</t>
  </si>
  <si>
    <t>G protein-coupled receptor signaling pathway</t>
  </si>
  <si>
    <t>leg disc development</t>
  </si>
  <si>
    <t>meiotic cell cycle</t>
  </si>
  <si>
    <t>cellular response to chemical stimulus</t>
  </si>
  <si>
    <t>appendage development</t>
  </si>
  <si>
    <t>lamellipodium organization</t>
  </si>
  <si>
    <t>post-embryonic animal morphogenesis</t>
  </si>
  <si>
    <t>gliogenesis</t>
  </si>
  <si>
    <t>metamorphosis</t>
  </si>
  <si>
    <t>organelle fission</t>
  </si>
  <si>
    <t>morphogenesis of a polarized epithelium</t>
  </si>
  <si>
    <t>positive regulation of cellular component organization</t>
  </si>
  <si>
    <t>response to endogenous stimulus</t>
  </si>
  <si>
    <t>eye-antennal disc development</t>
  </si>
  <si>
    <t>post-embryonic animal organ development</t>
  </si>
  <si>
    <t>mating</t>
  </si>
  <si>
    <t>chemosensory behavior</t>
  </si>
  <si>
    <t>epidermis development</t>
  </si>
  <si>
    <t>regulation of nervous system development</t>
  </si>
  <si>
    <t>response to oxygen-containing compound</t>
  </si>
  <si>
    <t>organelle assembly</t>
  </si>
  <si>
    <t>developmental maturation</t>
  </si>
  <si>
    <t>cell death</t>
  </si>
  <si>
    <t>positive regulation of protein metabolic process</t>
  </si>
  <si>
    <t>cell recognition</t>
  </si>
  <si>
    <t>embryo development ending in birth or egg hatching</t>
  </si>
  <si>
    <t>reproductive behavior</t>
  </si>
  <si>
    <t>cytoplasm organization</t>
  </si>
  <si>
    <t>protein polymerization</t>
  </si>
  <si>
    <t>wing disc development</t>
  </si>
  <si>
    <t>male gamete generation</t>
  </si>
  <si>
    <t>cilium organization</t>
  </si>
  <si>
    <t>localization of cell</t>
  </si>
  <si>
    <t>cellular macromolecule catabolic process</t>
  </si>
  <si>
    <t>eggshell formation</t>
  </si>
  <si>
    <t>detection of stimulus</t>
  </si>
  <si>
    <t>cell projection assembly</t>
  </si>
  <si>
    <t>establishment of tissue polarity</t>
  </si>
  <si>
    <t>cell-cell signaling</t>
  </si>
  <si>
    <t>regulation of anatomical structure morphogenesis</t>
  </si>
  <si>
    <t>establishment or maintenance of cell polarity</t>
  </si>
  <si>
    <t>photoreceptor cell differentiation</t>
  </si>
  <si>
    <t>negative regulation of response to stimulus</t>
  </si>
  <si>
    <t>body morphogenesis</t>
  </si>
  <si>
    <t>peptidyl-amino acid modification</t>
  </si>
  <si>
    <t>nucleus organization</t>
  </si>
  <si>
    <t>negative regulation of multicellular organismal process</t>
  </si>
  <si>
    <t>prom</t>
  </si>
  <si>
    <t>rau</t>
  </si>
  <si>
    <t>mam</t>
  </si>
  <si>
    <t>shg</t>
  </si>
  <si>
    <t>osa</t>
  </si>
  <si>
    <t>CG42383</t>
  </si>
  <si>
    <t>BBS4</t>
  </si>
  <si>
    <t>sra</t>
  </si>
  <si>
    <t>ago</t>
  </si>
  <si>
    <t>Mur89F</t>
  </si>
  <si>
    <t>msl-2</t>
  </si>
  <si>
    <t>Lgr1</t>
  </si>
  <si>
    <t>Dgk</t>
  </si>
  <si>
    <t>mAChR-A</t>
  </si>
  <si>
    <t>CG43373</t>
  </si>
  <si>
    <t>CG43795</t>
  </si>
  <si>
    <t>CG1339</t>
  </si>
  <si>
    <t>ham</t>
  </si>
  <si>
    <t>Mp</t>
  </si>
  <si>
    <t>erm</t>
  </si>
  <si>
    <t>robo3</t>
  </si>
  <si>
    <t>Dscam3</t>
  </si>
  <si>
    <t>Cad89D</t>
  </si>
  <si>
    <t>Rab3-GEF</t>
  </si>
  <si>
    <t>CG4629</t>
  </si>
  <si>
    <t>Fili</t>
  </si>
  <si>
    <t>Obp85a</t>
  </si>
  <si>
    <t>SerT</t>
  </si>
  <si>
    <t>CG10960</t>
  </si>
  <si>
    <t>Jhe</t>
  </si>
  <si>
    <t>intr</t>
  </si>
  <si>
    <t>rad</t>
  </si>
  <si>
    <t>CG32103</t>
  </si>
  <si>
    <t>Gpdh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</si>
</sst>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11" fontId="0" fillId="0" borderId="0" xfId="0" applyNumberFormat="1" applyBorder="1"/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3"/>
  <sheetViews>
    <sheetView tabSelected="1" topLeftCell="H1" workbookViewId="0">
      <selection activeCell="J8" sqref="J8"/>
    </sheetView>
  </sheetViews>
  <sheetFormatPr baseColWidth="10" defaultRowHeight="16" x14ac:dyDescent="0.2"/>
  <cols>
    <col min="1" max="1" width="10.83203125" style="3"/>
    <col min="2" max="2" width="47.33203125" style="1" customWidth="1"/>
    <col min="3" max="16384" width="10.83203125" style="1"/>
  </cols>
  <sheetData>
    <row r="1" spans="1:26" x14ac:dyDescent="0.2">
      <c r="B1" s="1" t="s">
        <v>0</v>
      </c>
      <c r="C1" s="1" t="s">
        <v>1</v>
      </c>
    </row>
    <row r="2" spans="1:26" x14ac:dyDescent="0.2">
      <c r="A2" s="3">
        <v>1</v>
      </c>
      <c r="B2" s="1" t="s">
        <v>2</v>
      </c>
      <c r="C2" s="1" t="s">
        <v>94</v>
      </c>
      <c r="D2" s="1">
        <v>-2.7365740785277901</v>
      </c>
      <c r="E2" s="2">
        <v>2.8389287281780801E-14</v>
      </c>
      <c r="F2" s="2">
        <v>2.07E-8</v>
      </c>
      <c r="G2" s="1" t="s">
        <v>95</v>
      </c>
      <c r="H2" s="1">
        <v>-0.66515904448204599</v>
      </c>
      <c r="I2" s="1">
        <v>9.3951526048173702E-3</v>
      </c>
      <c r="J2" s="2">
        <v>5.6400000000000002E-5</v>
      </c>
      <c r="K2" s="1" t="s">
        <v>96</v>
      </c>
      <c r="L2" s="1">
        <v>0.63679279761318297</v>
      </c>
      <c r="M2" s="2">
        <v>7.8558076905846399E-5</v>
      </c>
      <c r="N2" s="2">
        <v>6.3100000000000002E-5</v>
      </c>
      <c r="O2" s="1" t="s">
        <v>97</v>
      </c>
      <c r="P2" s="1">
        <v>0.57512700437909503</v>
      </c>
      <c r="Q2" s="2">
        <v>5.76738435707864E-5</v>
      </c>
      <c r="R2" s="2">
        <v>9.4099999999999997E-5</v>
      </c>
    </row>
    <row r="3" spans="1:26" x14ac:dyDescent="0.2">
      <c r="A3" s="3">
        <v>2</v>
      </c>
      <c r="B3" s="1" t="s">
        <v>3</v>
      </c>
      <c r="C3" s="1" t="s">
        <v>94</v>
      </c>
      <c r="D3" s="1">
        <v>-2.7365740785277901</v>
      </c>
      <c r="E3" s="2">
        <v>2.8389287281780801E-14</v>
      </c>
      <c r="F3" s="2">
        <v>2.07E-8</v>
      </c>
      <c r="G3" s="1" t="s">
        <v>95</v>
      </c>
      <c r="H3" s="1">
        <v>-0.66515904448204599</v>
      </c>
      <c r="I3" s="1">
        <v>9.3951526048173702E-3</v>
      </c>
      <c r="J3" s="2">
        <v>5.6400000000000002E-5</v>
      </c>
      <c r="K3" s="1" t="s">
        <v>96</v>
      </c>
      <c r="L3" s="1">
        <v>0.63679279761318297</v>
      </c>
      <c r="M3" s="2">
        <v>7.8558076905846399E-5</v>
      </c>
      <c r="N3" s="2">
        <v>6.3100000000000002E-5</v>
      </c>
      <c r="O3" s="1" t="s">
        <v>97</v>
      </c>
      <c r="P3" s="1">
        <v>0.57512700437909503</v>
      </c>
      <c r="Q3" s="2">
        <v>5.76738435707864E-5</v>
      </c>
      <c r="R3" s="2">
        <v>9.4099999999999997E-5</v>
      </c>
    </row>
    <row r="4" spans="1:26" x14ac:dyDescent="0.2">
      <c r="A4" s="3">
        <v>3</v>
      </c>
      <c r="B4" s="1" t="s">
        <v>4</v>
      </c>
      <c r="C4" s="1" t="s">
        <v>94</v>
      </c>
      <c r="D4" s="1">
        <v>-2.7365740785277901</v>
      </c>
      <c r="E4" s="2">
        <v>2.8389287281780801E-14</v>
      </c>
      <c r="F4" s="2">
        <v>2.07E-8</v>
      </c>
      <c r="G4" s="1" t="s">
        <v>95</v>
      </c>
      <c r="H4" s="1">
        <v>-0.66515904448204599</v>
      </c>
      <c r="I4" s="1">
        <v>9.3951526048173702E-3</v>
      </c>
      <c r="J4" s="2">
        <v>5.6400000000000002E-5</v>
      </c>
      <c r="K4" s="1" t="s">
        <v>96</v>
      </c>
      <c r="L4" s="1">
        <v>0.63679279761318297</v>
      </c>
      <c r="M4" s="2">
        <v>7.8558076905846399E-5</v>
      </c>
      <c r="N4" s="2">
        <v>6.3100000000000002E-5</v>
      </c>
      <c r="O4" s="1" t="s">
        <v>97</v>
      </c>
      <c r="P4" s="1">
        <v>0.57512700437909503</v>
      </c>
      <c r="Q4" s="2">
        <v>5.76738435707864E-5</v>
      </c>
      <c r="R4" s="2">
        <v>9.4099999999999997E-5</v>
      </c>
    </row>
    <row r="5" spans="1:26" x14ac:dyDescent="0.2">
      <c r="A5" s="3">
        <v>4</v>
      </c>
      <c r="B5" s="1" t="s">
        <v>5</v>
      </c>
      <c r="C5" s="1" t="s">
        <v>94</v>
      </c>
      <c r="D5" s="1">
        <v>-2.7365740785277901</v>
      </c>
      <c r="E5" s="2">
        <v>2.8389287281780801E-14</v>
      </c>
      <c r="F5" s="2">
        <v>2.07E-8</v>
      </c>
      <c r="G5" s="1" t="s">
        <v>98</v>
      </c>
      <c r="H5" s="1">
        <v>0.70263493406971</v>
      </c>
      <c r="I5" s="2">
        <v>5.8426082783351097E-7</v>
      </c>
      <c r="J5" s="2">
        <v>3.26E-5</v>
      </c>
      <c r="K5" s="1" t="s">
        <v>95</v>
      </c>
      <c r="L5" s="1">
        <v>-0.66515904448204599</v>
      </c>
      <c r="M5" s="1">
        <v>9.3951526048173702E-3</v>
      </c>
      <c r="N5" s="2">
        <v>5.6400000000000002E-5</v>
      </c>
    </row>
    <row r="6" spans="1:26" x14ac:dyDescent="0.2">
      <c r="A6" s="3">
        <v>5</v>
      </c>
      <c r="B6" s="1" t="s">
        <v>6</v>
      </c>
      <c r="C6" s="1" t="s">
        <v>99</v>
      </c>
      <c r="D6" s="1">
        <v>-5.58711218595524</v>
      </c>
      <c r="E6" s="1">
        <v>1.4866018432063301E-4</v>
      </c>
      <c r="F6" s="2">
        <v>2.07E-8</v>
      </c>
      <c r="G6" s="1" t="s">
        <v>100</v>
      </c>
      <c r="H6" s="1">
        <v>-4.1080976575537704</v>
      </c>
      <c r="I6" s="1">
        <v>5.2201602620366005E-4</v>
      </c>
      <c r="J6" s="2">
        <v>7.7600000000000002E-6</v>
      </c>
      <c r="K6" s="1" t="s">
        <v>101</v>
      </c>
      <c r="L6" s="1">
        <v>0.50307520469609401</v>
      </c>
      <c r="M6" s="2">
        <v>2.9660638295016801E-5</v>
      </c>
      <c r="N6" s="2">
        <v>3.7200000000000003E-5</v>
      </c>
    </row>
    <row r="7" spans="1:26" x14ac:dyDescent="0.2">
      <c r="A7" s="3">
        <v>6</v>
      </c>
      <c r="B7" s="1" t="s">
        <v>7</v>
      </c>
      <c r="C7" s="1" t="s">
        <v>99</v>
      </c>
      <c r="D7" s="1">
        <v>-5.58711218595524</v>
      </c>
      <c r="E7" s="1">
        <v>1.4866018432063301E-4</v>
      </c>
      <c r="F7" s="2">
        <v>2.07E-8</v>
      </c>
      <c r="G7" s="1" t="s">
        <v>101</v>
      </c>
      <c r="H7" s="1">
        <v>0.50307520469609401</v>
      </c>
      <c r="I7" s="2">
        <v>2.9660638295016801E-5</v>
      </c>
      <c r="J7" s="2">
        <v>3.7200000000000003E-5</v>
      </c>
    </row>
    <row r="8" spans="1:26" x14ac:dyDescent="0.2">
      <c r="A8" s="3">
        <v>7</v>
      </c>
      <c r="B8" s="1" t="s">
        <v>8</v>
      </c>
      <c r="C8" s="1" t="s">
        <v>99</v>
      </c>
      <c r="D8" s="1">
        <v>-5.58711218595524</v>
      </c>
      <c r="E8" s="1">
        <v>1.4866018432063301E-4</v>
      </c>
      <c r="F8" s="2">
        <v>2.07E-8</v>
      </c>
      <c r="G8" s="1" t="s">
        <v>102</v>
      </c>
      <c r="H8" s="1">
        <v>0.56399890220091897</v>
      </c>
      <c r="I8" s="1">
        <v>1.4622717563149201E-4</v>
      </c>
      <c r="J8" s="2">
        <v>3.9799999999999998E-5</v>
      </c>
    </row>
    <row r="9" spans="1:26" x14ac:dyDescent="0.2">
      <c r="A9" s="3">
        <v>8</v>
      </c>
      <c r="B9" s="1" t="s">
        <v>9</v>
      </c>
      <c r="C9" s="1" t="s">
        <v>99</v>
      </c>
      <c r="D9" s="1">
        <v>-5.58711218595524</v>
      </c>
      <c r="E9" s="1">
        <v>1.4866018432063301E-4</v>
      </c>
      <c r="F9" s="2">
        <v>2.07E-8</v>
      </c>
      <c r="G9" s="1" t="s">
        <v>102</v>
      </c>
      <c r="H9" s="1">
        <v>0.56399890220091897</v>
      </c>
      <c r="I9" s="1">
        <v>1.4622717563149201E-4</v>
      </c>
      <c r="J9" s="2">
        <v>3.9799999999999998E-5</v>
      </c>
    </row>
    <row r="10" spans="1:26" x14ac:dyDescent="0.2">
      <c r="A10" s="3">
        <v>9</v>
      </c>
      <c r="B10" s="1" t="s">
        <v>10</v>
      </c>
      <c r="C10" s="1" t="s">
        <v>103</v>
      </c>
      <c r="D10" s="1">
        <v>-4.4038772405686997</v>
      </c>
      <c r="E10" s="2">
        <v>1.30311510930315E-5</v>
      </c>
      <c r="F10" s="2">
        <v>7.4600000000000004E-7</v>
      </c>
    </row>
    <row r="11" spans="1:26" x14ac:dyDescent="0.2">
      <c r="A11" s="3">
        <v>10</v>
      </c>
      <c r="B11" s="1" t="s">
        <v>11</v>
      </c>
      <c r="C11" s="1" t="s">
        <v>104</v>
      </c>
      <c r="D11" s="1">
        <v>-0.98406450929413203</v>
      </c>
      <c r="E11" s="1">
        <v>9.3618215567488805E-4</v>
      </c>
      <c r="F11" s="2">
        <v>3.2399999999999999E-6</v>
      </c>
      <c r="G11" s="1" t="s">
        <v>98</v>
      </c>
      <c r="H11" s="1">
        <v>0.70263493406971</v>
      </c>
      <c r="I11" s="2">
        <v>5.8426082783351097E-7</v>
      </c>
      <c r="J11" s="2">
        <v>3.26E-5</v>
      </c>
    </row>
    <row r="12" spans="1:26" x14ac:dyDescent="0.2">
      <c r="A12" s="3">
        <v>11</v>
      </c>
      <c r="B12" s="1" t="s">
        <v>12</v>
      </c>
      <c r="C12" s="1" t="s">
        <v>104</v>
      </c>
      <c r="D12" s="1">
        <v>-0.98406450929413203</v>
      </c>
      <c r="E12" s="1">
        <v>9.3618215567488805E-4</v>
      </c>
      <c r="F12" s="2">
        <v>3.2399999999999999E-6</v>
      </c>
    </row>
    <row r="13" spans="1:26" x14ac:dyDescent="0.2">
      <c r="A13" s="3">
        <v>12</v>
      </c>
      <c r="B13" s="1" t="s">
        <v>13</v>
      </c>
      <c r="C13" s="1" t="s">
        <v>105</v>
      </c>
      <c r="D13" s="1">
        <v>-1.79194924994731</v>
      </c>
      <c r="E13" s="2">
        <v>4.0876035903408598E-6</v>
      </c>
      <c r="F13" s="2">
        <v>3.6399999999999999E-6</v>
      </c>
      <c r="G13" s="1" t="s">
        <v>106</v>
      </c>
      <c r="H13" s="1">
        <v>-1.48007307973127</v>
      </c>
      <c r="I13" s="2">
        <v>2.2650623088317999E-7</v>
      </c>
      <c r="J13" s="2">
        <v>1.45E-5</v>
      </c>
      <c r="K13" s="1" t="s">
        <v>107</v>
      </c>
      <c r="L13" s="1">
        <v>-1.29681619168475</v>
      </c>
      <c r="M13" s="2">
        <v>5.6010131673642097E-5</v>
      </c>
      <c r="N13" s="2">
        <v>3.8099999999999998E-5</v>
      </c>
      <c r="O13" s="1" t="s">
        <v>108</v>
      </c>
      <c r="P13" s="1">
        <v>-2.39604725330874</v>
      </c>
      <c r="Q13" s="2">
        <v>3.9353806664170901E-10</v>
      </c>
      <c r="R13" s="2">
        <v>5.52E-5</v>
      </c>
      <c r="S13" s="1" t="s">
        <v>109</v>
      </c>
      <c r="T13" s="1">
        <v>-2.4273461485067398</v>
      </c>
      <c r="U13" s="2">
        <v>6.5910049040266398E-13</v>
      </c>
      <c r="V13" s="2">
        <v>6.8100000000000002E-5</v>
      </c>
      <c r="W13" s="1" t="s">
        <v>110</v>
      </c>
      <c r="X13" s="1">
        <v>-5.0469464384801999</v>
      </c>
      <c r="Y13" s="2">
        <v>4.9231284882192797E-5</v>
      </c>
      <c r="Z13" s="2">
        <v>9.3999999999999994E-5</v>
      </c>
    </row>
    <row r="14" spans="1:26" x14ac:dyDescent="0.2">
      <c r="A14" s="3">
        <v>13</v>
      </c>
      <c r="B14" s="1" t="s">
        <v>14</v>
      </c>
      <c r="C14" s="1" t="s">
        <v>105</v>
      </c>
      <c r="D14" s="1">
        <v>-1.79194924994731</v>
      </c>
      <c r="E14" s="2">
        <v>4.0876035903408598E-6</v>
      </c>
      <c r="F14" s="2">
        <v>3.6399999999999999E-6</v>
      </c>
      <c r="G14" s="1" t="s">
        <v>107</v>
      </c>
      <c r="H14" s="1">
        <v>-1.29681619168475</v>
      </c>
      <c r="I14" s="2">
        <v>5.6010131673642097E-5</v>
      </c>
      <c r="J14" s="2">
        <v>3.8099999999999998E-5</v>
      </c>
      <c r="K14" s="1" t="s">
        <v>95</v>
      </c>
      <c r="L14" s="1">
        <v>-0.66515904448204599</v>
      </c>
      <c r="M14" s="1">
        <v>9.3951526048173702E-3</v>
      </c>
      <c r="N14" s="2">
        <v>5.6400000000000002E-5</v>
      </c>
    </row>
    <row r="15" spans="1:26" x14ac:dyDescent="0.2">
      <c r="A15" s="3">
        <v>14</v>
      </c>
      <c r="B15" s="1" t="s">
        <v>15</v>
      </c>
      <c r="C15" s="1" t="s">
        <v>105</v>
      </c>
      <c r="D15" s="1">
        <v>-1.79194924994731</v>
      </c>
      <c r="E15" s="2">
        <v>4.0876035903408598E-6</v>
      </c>
      <c r="F15" s="2">
        <v>3.6399999999999999E-6</v>
      </c>
      <c r="G15" s="1" t="s">
        <v>101</v>
      </c>
      <c r="H15" s="1">
        <v>0.50307520469609401</v>
      </c>
      <c r="I15" s="2">
        <v>2.9660638295016801E-5</v>
      </c>
      <c r="J15" s="2">
        <v>3.7200000000000003E-5</v>
      </c>
      <c r="K15" s="1" t="s">
        <v>108</v>
      </c>
      <c r="L15" s="1">
        <v>-2.39604725330874</v>
      </c>
      <c r="M15" s="2">
        <v>3.9353806664170901E-10</v>
      </c>
      <c r="N15" s="2">
        <v>5.52E-5</v>
      </c>
    </row>
    <row r="16" spans="1:26" x14ac:dyDescent="0.2">
      <c r="A16" s="3">
        <v>15</v>
      </c>
      <c r="B16" s="1" t="s">
        <v>16</v>
      </c>
      <c r="C16" s="1" t="s">
        <v>105</v>
      </c>
      <c r="D16" s="1">
        <v>-1.79194924994731</v>
      </c>
      <c r="E16" s="2">
        <v>4.0876035903408598E-6</v>
      </c>
      <c r="F16" s="2">
        <v>3.6399999999999999E-6</v>
      </c>
      <c r="G16" s="1" t="s">
        <v>107</v>
      </c>
      <c r="H16" s="1">
        <v>-1.29681619168475</v>
      </c>
      <c r="I16" s="2">
        <v>5.6010131673642097E-5</v>
      </c>
      <c r="J16" s="2">
        <v>3.8099999999999998E-5</v>
      </c>
      <c r="K16" s="1" t="s">
        <v>102</v>
      </c>
      <c r="L16" s="1">
        <v>0.56399890220091897</v>
      </c>
      <c r="M16" s="1">
        <v>1.4622717563149201E-4</v>
      </c>
      <c r="N16" s="2">
        <v>3.9799999999999998E-5</v>
      </c>
      <c r="O16" s="1" t="s">
        <v>95</v>
      </c>
      <c r="P16" s="1">
        <v>-0.66515904448204599</v>
      </c>
      <c r="Q16" s="1">
        <v>9.3951526048173702E-3</v>
      </c>
      <c r="R16" s="2">
        <v>5.6400000000000002E-5</v>
      </c>
    </row>
    <row r="17" spans="1:30" x14ac:dyDescent="0.2">
      <c r="A17" s="3">
        <v>16</v>
      </c>
      <c r="B17" s="1" t="s">
        <v>17</v>
      </c>
      <c r="C17" s="1" t="s">
        <v>100</v>
      </c>
      <c r="D17" s="1">
        <v>-4.1080976575537704</v>
      </c>
      <c r="E17" s="1">
        <v>5.2201602620366005E-4</v>
      </c>
      <c r="F17" s="2">
        <v>7.7600000000000002E-6</v>
      </c>
    </row>
    <row r="18" spans="1:30" x14ac:dyDescent="0.2">
      <c r="A18" s="3">
        <v>17</v>
      </c>
      <c r="B18" s="1" t="s">
        <v>18</v>
      </c>
      <c r="C18" s="1" t="s">
        <v>100</v>
      </c>
      <c r="D18" s="1">
        <v>-4.1080976575537704</v>
      </c>
      <c r="E18" s="1">
        <v>5.2201602620366005E-4</v>
      </c>
      <c r="F18" s="2">
        <v>7.7600000000000002E-6</v>
      </c>
      <c r="G18" s="1" t="s">
        <v>97</v>
      </c>
      <c r="H18" s="1">
        <v>0.57512700437909503</v>
      </c>
      <c r="I18" s="2">
        <v>5.76738435707864E-5</v>
      </c>
      <c r="J18" s="2">
        <v>9.4099999999999997E-5</v>
      </c>
    </row>
    <row r="19" spans="1:30" x14ac:dyDescent="0.2">
      <c r="A19" s="3">
        <v>18</v>
      </c>
      <c r="B19" s="1" t="s">
        <v>19</v>
      </c>
      <c r="C19" s="1" t="s">
        <v>100</v>
      </c>
      <c r="D19" s="1">
        <v>-4.1080976575537704</v>
      </c>
      <c r="E19" s="1">
        <v>5.2201602620366005E-4</v>
      </c>
      <c r="F19" s="2">
        <v>7.7600000000000002E-6</v>
      </c>
    </row>
    <row r="20" spans="1:30" x14ac:dyDescent="0.2">
      <c r="A20" s="3">
        <v>19</v>
      </c>
      <c r="B20" s="1" t="s">
        <v>20</v>
      </c>
      <c r="C20" s="1" t="s">
        <v>111</v>
      </c>
      <c r="D20" s="1">
        <v>-1.19027602903505</v>
      </c>
      <c r="E20" s="2">
        <v>6.2387219130320603E-5</v>
      </c>
      <c r="F20" s="2">
        <v>1.49E-5</v>
      </c>
      <c r="G20" s="1" t="s">
        <v>112</v>
      </c>
      <c r="H20" s="1">
        <v>-0.56859207205675899</v>
      </c>
      <c r="I20" s="1">
        <v>6.35087650454811E-4</v>
      </c>
      <c r="J20" s="2">
        <v>1.8E-5</v>
      </c>
      <c r="K20" s="1" t="s">
        <v>113</v>
      </c>
      <c r="L20" s="1">
        <v>-2.8602142469065699</v>
      </c>
      <c r="M20" s="2">
        <v>1.84585446407225E-7</v>
      </c>
      <c r="N20" s="2">
        <v>2.87E-5</v>
      </c>
      <c r="O20" s="1" t="s">
        <v>102</v>
      </c>
      <c r="P20" s="1">
        <v>0.56399890220091897</v>
      </c>
      <c r="Q20" s="1">
        <v>1.4622717563149201E-4</v>
      </c>
      <c r="R20" s="2">
        <v>3.9799999999999998E-5</v>
      </c>
      <c r="S20" s="1" t="s">
        <v>114</v>
      </c>
      <c r="T20" s="1">
        <v>-2.11607410478811</v>
      </c>
      <c r="U20" s="2">
        <v>1.0954651181141301E-5</v>
      </c>
      <c r="V20" s="2">
        <v>7.4800000000000002E-5</v>
      </c>
      <c r="W20" s="1" t="s">
        <v>115</v>
      </c>
      <c r="X20" s="1">
        <v>-2.68807324574923</v>
      </c>
      <c r="Y20" s="2">
        <v>1.1898459313970801E-10</v>
      </c>
      <c r="Z20" s="2">
        <v>9.3800000000000003E-5</v>
      </c>
      <c r="AA20" s="1" t="s">
        <v>97</v>
      </c>
      <c r="AB20" s="1">
        <v>0.57512700437909503</v>
      </c>
      <c r="AC20" s="2">
        <v>5.76738435707864E-5</v>
      </c>
      <c r="AD20" s="2">
        <v>9.4099999999999997E-5</v>
      </c>
    </row>
    <row r="21" spans="1:30" x14ac:dyDescent="0.2">
      <c r="A21" s="3">
        <v>20</v>
      </c>
      <c r="B21" s="1" t="s">
        <v>21</v>
      </c>
      <c r="C21" s="1" t="s">
        <v>111</v>
      </c>
      <c r="D21" s="1">
        <v>-1.19027602903505</v>
      </c>
      <c r="E21" s="2">
        <v>6.2387219130320603E-5</v>
      </c>
      <c r="F21" s="2">
        <v>1.49E-5</v>
      </c>
      <c r="G21" s="1" t="s">
        <v>112</v>
      </c>
      <c r="H21" s="1">
        <v>-0.56859207205675899</v>
      </c>
      <c r="I21" s="1">
        <v>6.35087650454811E-4</v>
      </c>
      <c r="J21" s="2">
        <v>1.8E-5</v>
      </c>
      <c r="K21" s="1" t="s">
        <v>113</v>
      </c>
      <c r="L21" s="1">
        <v>-2.8602142469065699</v>
      </c>
      <c r="M21" s="2">
        <v>1.84585446407225E-7</v>
      </c>
      <c r="N21" s="2">
        <v>2.87E-5</v>
      </c>
      <c r="O21" s="1" t="s">
        <v>102</v>
      </c>
      <c r="P21" s="1">
        <v>0.56399890220091897</v>
      </c>
      <c r="Q21" s="1">
        <v>1.4622717563149201E-4</v>
      </c>
      <c r="R21" s="2">
        <v>3.9799999999999998E-5</v>
      </c>
      <c r="S21" s="1" t="s">
        <v>114</v>
      </c>
      <c r="T21" s="1">
        <v>-2.11607410478811</v>
      </c>
      <c r="U21" s="2">
        <v>1.0954651181141301E-5</v>
      </c>
      <c r="V21" s="2">
        <v>7.4800000000000002E-5</v>
      </c>
      <c r="W21" s="1" t="s">
        <v>115</v>
      </c>
      <c r="X21" s="1">
        <v>-2.68807324574923</v>
      </c>
      <c r="Y21" s="2">
        <v>1.1898459313970801E-10</v>
      </c>
      <c r="Z21" s="2">
        <v>9.3800000000000003E-5</v>
      </c>
      <c r="AA21" s="1" t="s">
        <v>97</v>
      </c>
      <c r="AB21" s="1">
        <v>0.57512700437909503</v>
      </c>
      <c r="AC21" s="2">
        <v>5.76738435707864E-5</v>
      </c>
      <c r="AD21" s="2">
        <v>9.4099999999999997E-5</v>
      </c>
    </row>
    <row r="22" spans="1:30" x14ac:dyDescent="0.2">
      <c r="A22" s="3">
        <v>21</v>
      </c>
      <c r="B22" s="1" t="s">
        <v>22</v>
      </c>
      <c r="C22" s="1" t="s">
        <v>111</v>
      </c>
      <c r="D22" s="1">
        <v>-1.19027602903505</v>
      </c>
      <c r="E22" s="2">
        <v>6.2387219130320603E-5</v>
      </c>
      <c r="F22" s="2">
        <v>1.49E-5</v>
      </c>
      <c r="G22" s="1" t="s">
        <v>112</v>
      </c>
      <c r="H22" s="1">
        <v>-0.56859207205675899</v>
      </c>
      <c r="I22" s="1">
        <v>6.35087650454811E-4</v>
      </c>
      <c r="J22" s="2">
        <v>1.8E-5</v>
      </c>
      <c r="K22" s="1" t="s">
        <v>113</v>
      </c>
      <c r="L22" s="1">
        <v>-2.8602142469065699</v>
      </c>
      <c r="M22" s="2">
        <v>1.84585446407225E-7</v>
      </c>
      <c r="N22" s="2">
        <v>2.87E-5</v>
      </c>
      <c r="O22" s="1" t="s">
        <v>102</v>
      </c>
      <c r="P22" s="1">
        <v>0.56399890220091897</v>
      </c>
      <c r="Q22" s="1">
        <v>1.4622717563149201E-4</v>
      </c>
      <c r="R22" s="2">
        <v>3.9799999999999998E-5</v>
      </c>
      <c r="S22" s="1" t="s">
        <v>114</v>
      </c>
      <c r="T22" s="1">
        <v>-2.11607410478811</v>
      </c>
      <c r="U22" s="2">
        <v>1.0954651181141301E-5</v>
      </c>
      <c r="V22" s="2">
        <v>7.4800000000000002E-5</v>
      </c>
      <c r="W22" s="1" t="s">
        <v>115</v>
      </c>
      <c r="X22" s="1">
        <v>-2.68807324574923</v>
      </c>
      <c r="Y22" s="2">
        <v>1.1898459313970801E-10</v>
      </c>
      <c r="Z22" s="2">
        <v>9.3800000000000003E-5</v>
      </c>
      <c r="AA22" s="1" t="s">
        <v>97</v>
      </c>
      <c r="AB22" s="1">
        <v>0.57512700437909503</v>
      </c>
      <c r="AC22" s="2">
        <v>5.76738435707864E-5</v>
      </c>
      <c r="AD22" s="2">
        <v>9.4099999999999997E-5</v>
      </c>
    </row>
    <row r="23" spans="1:30" x14ac:dyDescent="0.2">
      <c r="A23" s="3">
        <v>22</v>
      </c>
      <c r="B23" s="1" t="s">
        <v>23</v>
      </c>
      <c r="C23" s="1" t="s">
        <v>111</v>
      </c>
      <c r="D23" s="1">
        <v>-1.19027602903505</v>
      </c>
      <c r="E23" s="2">
        <v>6.2387219130320603E-5</v>
      </c>
      <c r="F23" s="2">
        <v>1.49E-5</v>
      </c>
      <c r="G23" s="1" t="s">
        <v>98</v>
      </c>
      <c r="H23" s="1">
        <v>0.70263493406971</v>
      </c>
      <c r="I23" s="2">
        <v>5.8426082783351097E-7</v>
      </c>
      <c r="J23" s="2">
        <v>3.26E-5</v>
      </c>
      <c r="K23" s="1" t="s">
        <v>96</v>
      </c>
      <c r="L23" s="1">
        <v>0.63679279761318297</v>
      </c>
      <c r="M23" s="2">
        <v>7.8558076905846399E-5</v>
      </c>
      <c r="N23" s="2">
        <v>6.3100000000000002E-5</v>
      </c>
    </row>
    <row r="24" spans="1:30" x14ac:dyDescent="0.2">
      <c r="A24" s="3">
        <v>23</v>
      </c>
      <c r="B24" s="1" t="s">
        <v>24</v>
      </c>
      <c r="C24" s="1" t="s">
        <v>111</v>
      </c>
      <c r="D24" s="1">
        <v>-1.19027602903505</v>
      </c>
      <c r="E24" s="2">
        <v>6.2387219130320603E-5</v>
      </c>
      <c r="F24" s="2">
        <v>1.49E-5</v>
      </c>
      <c r="G24" s="1" t="s">
        <v>113</v>
      </c>
      <c r="H24" s="1">
        <v>-2.8602142469065699</v>
      </c>
      <c r="I24" s="2">
        <v>1.84585446407225E-7</v>
      </c>
      <c r="J24" s="2">
        <v>2.87E-5</v>
      </c>
      <c r="K24" s="1" t="s">
        <v>98</v>
      </c>
      <c r="L24" s="1">
        <v>0.70263493406971</v>
      </c>
      <c r="M24" s="2">
        <v>5.8426082783351097E-7</v>
      </c>
      <c r="N24" s="2">
        <v>3.26E-5</v>
      </c>
      <c r="O24" s="1" t="s">
        <v>102</v>
      </c>
      <c r="P24" s="1">
        <v>0.56399890220091897</v>
      </c>
      <c r="Q24" s="1">
        <v>1.4622717563149201E-4</v>
      </c>
      <c r="R24" s="2">
        <v>3.9799999999999998E-5</v>
      </c>
      <c r="S24" s="1" t="s">
        <v>97</v>
      </c>
      <c r="T24" s="1">
        <v>0.57512700437909503</v>
      </c>
      <c r="U24" s="2">
        <v>5.76738435707864E-5</v>
      </c>
      <c r="V24" s="2">
        <v>9.4099999999999997E-5</v>
      </c>
    </row>
    <row r="25" spans="1:30" x14ac:dyDescent="0.2">
      <c r="A25" s="3">
        <v>24</v>
      </c>
      <c r="B25" s="1" t="s">
        <v>25</v>
      </c>
      <c r="C25" s="1" t="s">
        <v>111</v>
      </c>
      <c r="D25" s="1">
        <v>-1.19027602903505</v>
      </c>
      <c r="E25" s="2">
        <v>6.2387219130320603E-5</v>
      </c>
      <c r="F25" s="2">
        <v>1.49E-5</v>
      </c>
      <c r="G25" s="1" t="s">
        <v>113</v>
      </c>
      <c r="H25" s="1">
        <v>-2.8602142469065699</v>
      </c>
      <c r="I25" s="2">
        <v>1.84585446407225E-7</v>
      </c>
      <c r="J25" s="2">
        <v>2.87E-5</v>
      </c>
      <c r="K25" s="1" t="s">
        <v>98</v>
      </c>
      <c r="L25" s="1">
        <v>0.70263493406971</v>
      </c>
      <c r="M25" s="2">
        <v>5.8426082783351097E-7</v>
      </c>
      <c r="N25" s="2">
        <v>3.26E-5</v>
      </c>
      <c r="O25" s="1" t="s">
        <v>102</v>
      </c>
      <c r="P25" s="1">
        <v>0.56399890220091897</v>
      </c>
      <c r="Q25" s="1">
        <v>1.4622717563149201E-4</v>
      </c>
      <c r="R25" s="2">
        <v>3.9799999999999998E-5</v>
      </c>
    </row>
    <row r="26" spans="1:30" x14ac:dyDescent="0.2">
      <c r="A26" s="3">
        <v>25</v>
      </c>
      <c r="B26" s="1" t="s">
        <v>26</v>
      </c>
      <c r="C26" s="1" t="s">
        <v>111</v>
      </c>
      <c r="D26" s="1">
        <v>-1.19027602903505</v>
      </c>
      <c r="E26" s="2">
        <v>6.2387219130320603E-5</v>
      </c>
      <c r="F26" s="2">
        <v>1.49E-5</v>
      </c>
      <c r="G26" s="1" t="s">
        <v>98</v>
      </c>
      <c r="H26" s="1">
        <v>0.70263493406971</v>
      </c>
      <c r="I26" s="2">
        <v>5.8426082783351097E-7</v>
      </c>
      <c r="J26" s="2">
        <v>3.26E-5</v>
      </c>
    </row>
    <row r="27" spans="1:30" x14ac:dyDescent="0.2">
      <c r="A27" s="3">
        <v>26</v>
      </c>
      <c r="B27" s="1" t="s">
        <v>27</v>
      </c>
      <c r="C27" s="1" t="s">
        <v>111</v>
      </c>
      <c r="D27" s="1">
        <v>-1.19027602903505</v>
      </c>
      <c r="E27" s="2">
        <v>6.2387219130320603E-5</v>
      </c>
      <c r="F27" s="2">
        <v>1.49E-5</v>
      </c>
    </row>
    <row r="28" spans="1:30" x14ac:dyDescent="0.2">
      <c r="A28" s="3">
        <v>27</v>
      </c>
      <c r="B28" s="1" t="s">
        <v>28</v>
      </c>
      <c r="C28" s="1" t="s">
        <v>111</v>
      </c>
      <c r="D28" s="1">
        <v>-1.19027602903505</v>
      </c>
      <c r="E28" s="2">
        <v>6.2387219130320603E-5</v>
      </c>
      <c r="F28" s="2">
        <v>1.49E-5</v>
      </c>
      <c r="G28" s="1" t="s">
        <v>113</v>
      </c>
      <c r="H28" s="1">
        <v>-2.8602142469065699</v>
      </c>
      <c r="I28" s="2">
        <v>1.84585446407225E-7</v>
      </c>
      <c r="J28" s="2">
        <v>2.87E-5</v>
      </c>
      <c r="K28" s="1" t="s">
        <v>98</v>
      </c>
      <c r="L28" s="1">
        <v>0.70263493406971</v>
      </c>
      <c r="M28" s="2">
        <v>5.8426082783351097E-7</v>
      </c>
      <c r="N28" s="2">
        <v>3.26E-5</v>
      </c>
      <c r="O28" s="1" t="s">
        <v>102</v>
      </c>
      <c r="P28" s="1">
        <v>0.56399890220091897</v>
      </c>
      <c r="Q28" s="1">
        <v>1.4622717563149201E-4</v>
      </c>
      <c r="R28" s="2">
        <v>3.9799999999999998E-5</v>
      </c>
    </row>
    <row r="29" spans="1:30" x14ac:dyDescent="0.2">
      <c r="A29" s="3">
        <v>28</v>
      </c>
      <c r="B29" s="1" t="s">
        <v>29</v>
      </c>
      <c r="C29" s="1" t="s">
        <v>112</v>
      </c>
      <c r="D29" s="1">
        <v>-0.56859207205675899</v>
      </c>
      <c r="E29" s="1">
        <v>6.35087650454811E-4</v>
      </c>
      <c r="F29" s="2">
        <v>1.8E-5</v>
      </c>
      <c r="G29" s="1" t="s">
        <v>113</v>
      </c>
      <c r="H29" s="1">
        <v>-2.8602142469065699</v>
      </c>
      <c r="I29" s="2">
        <v>1.84585446407225E-7</v>
      </c>
      <c r="J29" s="2">
        <v>2.87E-5</v>
      </c>
      <c r="K29" s="1" t="s">
        <v>102</v>
      </c>
      <c r="L29" s="1">
        <v>0.56399890220091897</v>
      </c>
      <c r="M29" s="1">
        <v>1.4622717563149201E-4</v>
      </c>
      <c r="N29" s="2">
        <v>3.9799999999999998E-5</v>
      </c>
      <c r="O29" s="1" t="s">
        <v>114</v>
      </c>
      <c r="P29" s="1">
        <v>-2.11607410478811</v>
      </c>
      <c r="Q29" s="2">
        <v>1.0954651181141301E-5</v>
      </c>
      <c r="R29" s="2">
        <v>7.4800000000000002E-5</v>
      </c>
      <c r="S29" s="1" t="s">
        <v>115</v>
      </c>
      <c r="T29" s="1">
        <v>-2.68807324574923</v>
      </c>
      <c r="U29" s="2">
        <v>1.1898459313970801E-10</v>
      </c>
      <c r="V29" s="2">
        <v>9.3800000000000003E-5</v>
      </c>
      <c r="W29" s="1" t="s">
        <v>97</v>
      </c>
      <c r="X29" s="1">
        <v>0.57512700437909503</v>
      </c>
      <c r="Y29" s="2">
        <v>5.76738435707864E-5</v>
      </c>
      <c r="Z29" s="2">
        <v>9.4099999999999997E-5</v>
      </c>
    </row>
    <row r="30" spans="1:30" x14ac:dyDescent="0.2">
      <c r="A30" s="3">
        <v>29</v>
      </c>
      <c r="B30" s="1" t="s">
        <v>30</v>
      </c>
      <c r="C30" s="1" t="s">
        <v>112</v>
      </c>
      <c r="D30" s="1">
        <v>-0.56859207205675899</v>
      </c>
      <c r="E30" s="1">
        <v>6.35087650454811E-4</v>
      </c>
      <c r="F30" s="2">
        <v>1.8E-5</v>
      </c>
      <c r="G30" s="1" t="s">
        <v>116</v>
      </c>
      <c r="H30" s="1">
        <v>-3.99628667648247</v>
      </c>
      <c r="I30" s="2">
        <v>1.04205496031352E-7</v>
      </c>
      <c r="J30" s="2">
        <v>8.6299999999999997E-5</v>
      </c>
      <c r="K30" s="1" t="s">
        <v>115</v>
      </c>
      <c r="L30" s="1">
        <v>-2.68807324574923</v>
      </c>
      <c r="M30" s="2">
        <v>1.1898459313970801E-10</v>
      </c>
      <c r="N30" s="2">
        <v>9.3800000000000003E-5</v>
      </c>
      <c r="O30" s="1" t="s">
        <v>97</v>
      </c>
      <c r="P30" s="1">
        <v>0.57512700437909503</v>
      </c>
      <c r="Q30" s="2">
        <v>5.76738435707864E-5</v>
      </c>
      <c r="R30" s="2">
        <v>9.4099999999999997E-5</v>
      </c>
    </row>
    <row r="31" spans="1:30" x14ac:dyDescent="0.2">
      <c r="A31" s="3">
        <v>30</v>
      </c>
      <c r="B31" s="1" t="s">
        <v>31</v>
      </c>
      <c r="C31" s="1" t="s">
        <v>117</v>
      </c>
      <c r="D31" s="1">
        <v>-1.3657174921320001</v>
      </c>
      <c r="E31" s="2">
        <v>2.2980282964662599E-6</v>
      </c>
      <c r="F31" s="2">
        <v>1.8300000000000001E-5</v>
      </c>
      <c r="G31" s="1" t="s">
        <v>98</v>
      </c>
      <c r="H31" s="1">
        <v>0.70263493406971</v>
      </c>
      <c r="I31" s="2">
        <v>5.8426082783351097E-7</v>
      </c>
      <c r="J31" s="2">
        <v>3.26E-5</v>
      </c>
      <c r="K31" s="1" t="s">
        <v>107</v>
      </c>
      <c r="L31" s="1">
        <v>-1.29681619168475</v>
      </c>
      <c r="M31" s="2">
        <v>5.6010131673642097E-5</v>
      </c>
      <c r="N31" s="2">
        <v>3.8099999999999998E-5</v>
      </c>
    </row>
    <row r="32" spans="1:30" x14ac:dyDescent="0.2">
      <c r="A32" s="3">
        <v>31</v>
      </c>
      <c r="B32" s="1" t="s">
        <v>32</v>
      </c>
      <c r="C32" s="1" t="s">
        <v>117</v>
      </c>
      <c r="D32" s="1">
        <v>-1.3657174921320001</v>
      </c>
      <c r="E32" s="2">
        <v>2.2980282964662599E-6</v>
      </c>
      <c r="F32" s="2">
        <v>1.8300000000000001E-5</v>
      </c>
      <c r="G32" s="1" t="s">
        <v>102</v>
      </c>
      <c r="H32" s="1">
        <v>0.56399890220091897</v>
      </c>
      <c r="I32" s="1">
        <v>1.4622717563149201E-4</v>
      </c>
      <c r="J32" s="2">
        <v>3.9799999999999998E-5</v>
      </c>
    </row>
    <row r="33" spans="1:22" x14ac:dyDescent="0.2">
      <c r="A33" s="3">
        <v>32</v>
      </c>
      <c r="B33" s="1" t="s">
        <v>33</v>
      </c>
      <c r="C33" s="1" t="s">
        <v>117</v>
      </c>
      <c r="D33" s="1">
        <v>-1.3657174921320001</v>
      </c>
      <c r="E33" s="2">
        <v>2.2980282964662599E-6</v>
      </c>
      <c r="F33" s="2">
        <v>1.8300000000000001E-5</v>
      </c>
      <c r="G33" s="1" t="s">
        <v>118</v>
      </c>
      <c r="H33" s="1">
        <v>-1.0729202724045499</v>
      </c>
      <c r="I33" s="1">
        <v>2.7917453462740499E-4</v>
      </c>
      <c r="J33" s="2">
        <v>3.6000000000000001E-5</v>
      </c>
    </row>
    <row r="34" spans="1:22" x14ac:dyDescent="0.2">
      <c r="A34" s="3">
        <v>33</v>
      </c>
      <c r="B34" s="1" t="s">
        <v>34</v>
      </c>
      <c r="C34" s="1" t="s">
        <v>117</v>
      </c>
      <c r="D34" s="1">
        <v>-1.3657174921320001</v>
      </c>
      <c r="E34" s="2">
        <v>2.2980282964662599E-6</v>
      </c>
      <c r="F34" s="2">
        <v>1.8300000000000001E-5</v>
      </c>
      <c r="G34" s="1" t="s">
        <v>101</v>
      </c>
      <c r="H34" s="1">
        <v>0.50307520469609401</v>
      </c>
      <c r="I34" s="2">
        <v>2.9660638295016801E-5</v>
      </c>
      <c r="J34" s="2">
        <v>3.7200000000000003E-5</v>
      </c>
    </row>
    <row r="35" spans="1:22" x14ac:dyDescent="0.2">
      <c r="A35" s="3">
        <v>34</v>
      </c>
      <c r="B35" s="1" t="s">
        <v>35</v>
      </c>
      <c r="C35" s="1" t="s">
        <v>117</v>
      </c>
      <c r="D35" s="1">
        <v>-1.3657174921320001</v>
      </c>
      <c r="E35" s="2">
        <v>2.2980282964662599E-6</v>
      </c>
      <c r="F35" s="2">
        <v>1.8300000000000001E-5</v>
      </c>
      <c r="G35" s="1" t="s">
        <v>101</v>
      </c>
      <c r="H35" s="1">
        <v>0.50307520469609401</v>
      </c>
      <c r="I35" s="2">
        <v>2.9660638295016801E-5</v>
      </c>
      <c r="J35" s="2">
        <v>3.7200000000000003E-5</v>
      </c>
    </row>
    <row r="36" spans="1:22" x14ac:dyDescent="0.2">
      <c r="A36" s="3">
        <v>35</v>
      </c>
      <c r="B36" s="1" t="s">
        <v>36</v>
      </c>
      <c r="C36" s="1" t="s">
        <v>117</v>
      </c>
      <c r="D36" s="1">
        <v>-1.3657174921320001</v>
      </c>
      <c r="E36" s="2">
        <v>2.2980282964662599E-6</v>
      </c>
      <c r="F36" s="2">
        <v>1.8300000000000001E-5</v>
      </c>
    </row>
    <row r="37" spans="1:22" x14ac:dyDescent="0.2">
      <c r="A37" s="3">
        <v>36</v>
      </c>
      <c r="B37" s="1" t="s">
        <v>37</v>
      </c>
      <c r="C37" s="1" t="s">
        <v>117</v>
      </c>
      <c r="D37" s="1">
        <v>-1.3657174921320001</v>
      </c>
      <c r="E37" s="2">
        <v>2.2980282964662599E-6</v>
      </c>
      <c r="F37" s="2">
        <v>1.8300000000000001E-5</v>
      </c>
      <c r="G37" s="1" t="s">
        <v>119</v>
      </c>
      <c r="H37" s="1">
        <v>-1.5553399584399701</v>
      </c>
      <c r="I37" s="2">
        <v>5.84664042295771E-6</v>
      </c>
      <c r="J37" s="2">
        <v>6.3999999999999997E-5</v>
      </c>
    </row>
    <row r="38" spans="1:22" x14ac:dyDescent="0.2">
      <c r="A38" s="3">
        <v>37</v>
      </c>
      <c r="B38" s="1" t="s">
        <v>38</v>
      </c>
      <c r="C38" s="1" t="s">
        <v>120</v>
      </c>
      <c r="D38" s="1">
        <v>-3.1872097963471702</v>
      </c>
      <c r="E38" s="1">
        <v>6.32898002665326E-3</v>
      </c>
      <c r="F38" s="2">
        <v>2.83E-5</v>
      </c>
      <c r="G38" s="1" t="s">
        <v>110</v>
      </c>
      <c r="H38" s="1">
        <v>-5.0469464384801999</v>
      </c>
      <c r="I38" s="2">
        <v>4.9231284882192797E-5</v>
      </c>
      <c r="J38" s="2">
        <v>9.3999999999999994E-5</v>
      </c>
    </row>
    <row r="39" spans="1:22" x14ac:dyDescent="0.2">
      <c r="A39" s="3">
        <v>38</v>
      </c>
      <c r="B39" s="1" t="s">
        <v>39</v>
      </c>
      <c r="C39" s="1" t="s">
        <v>113</v>
      </c>
      <c r="D39" s="1">
        <v>-2.8602142469065699</v>
      </c>
      <c r="E39" s="2">
        <v>1.84585446407225E-7</v>
      </c>
      <c r="F39" s="2">
        <v>2.87E-5</v>
      </c>
      <c r="G39" s="1" t="s">
        <v>102</v>
      </c>
      <c r="H39" s="1">
        <v>0.56399890220091897</v>
      </c>
      <c r="I39" s="1">
        <v>1.4622717563149201E-4</v>
      </c>
      <c r="J39" s="2">
        <v>3.9799999999999998E-5</v>
      </c>
      <c r="K39" s="1" t="s">
        <v>96</v>
      </c>
      <c r="L39" s="1">
        <v>0.63679279761318297</v>
      </c>
      <c r="M39" s="2">
        <v>7.8558076905846399E-5</v>
      </c>
      <c r="N39" s="2">
        <v>6.3100000000000002E-5</v>
      </c>
      <c r="O39" s="1" t="s">
        <v>114</v>
      </c>
      <c r="P39" s="1">
        <v>-2.11607410478811</v>
      </c>
      <c r="Q39" s="2">
        <v>1.0954651181141301E-5</v>
      </c>
      <c r="R39" s="2">
        <v>7.4800000000000002E-5</v>
      </c>
      <c r="S39" s="1" t="s">
        <v>97</v>
      </c>
      <c r="T39" s="1">
        <v>0.57512700437909503</v>
      </c>
      <c r="U39" s="2">
        <v>5.76738435707864E-5</v>
      </c>
      <c r="V39" s="2">
        <v>9.4099999999999997E-5</v>
      </c>
    </row>
    <row r="40" spans="1:22" x14ac:dyDescent="0.2">
      <c r="A40" s="3">
        <v>39</v>
      </c>
      <c r="B40" s="1" t="s">
        <v>40</v>
      </c>
      <c r="C40" s="1" t="s">
        <v>113</v>
      </c>
      <c r="D40" s="1">
        <v>-2.8602142469065699</v>
      </c>
      <c r="E40" s="2">
        <v>1.84585446407225E-7</v>
      </c>
      <c r="F40" s="2">
        <v>2.87E-5</v>
      </c>
    </row>
    <row r="41" spans="1:22" x14ac:dyDescent="0.2">
      <c r="A41" s="3">
        <v>40</v>
      </c>
      <c r="B41" s="1" t="s">
        <v>41</v>
      </c>
      <c r="C41" s="1" t="s">
        <v>113</v>
      </c>
      <c r="D41" s="1">
        <v>-2.8602142469065699</v>
      </c>
      <c r="E41" s="2">
        <v>1.84585446407225E-7</v>
      </c>
      <c r="F41" s="2">
        <v>2.87E-5</v>
      </c>
    </row>
    <row r="42" spans="1:22" x14ac:dyDescent="0.2">
      <c r="A42" s="3">
        <v>41</v>
      </c>
      <c r="B42" s="1" t="s">
        <v>42</v>
      </c>
      <c r="C42" s="1" t="s">
        <v>113</v>
      </c>
      <c r="D42" s="1">
        <v>-2.8602142469065699</v>
      </c>
      <c r="E42" s="2">
        <v>1.84585446407225E-7</v>
      </c>
      <c r="F42" s="2">
        <v>2.87E-5</v>
      </c>
      <c r="G42" s="1" t="s">
        <v>114</v>
      </c>
      <c r="H42" s="1">
        <v>-2.11607410478811</v>
      </c>
      <c r="I42" s="2">
        <v>1.0954651181141301E-5</v>
      </c>
      <c r="J42" s="2">
        <v>7.4800000000000002E-5</v>
      </c>
      <c r="K42" s="1" t="s">
        <v>97</v>
      </c>
      <c r="L42" s="1">
        <v>0.57512700437909503</v>
      </c>
      <c r="M42" s="2">
        <v>5.76738435707864E-5</v>
      </c>
      <c r="N42" s="2">
        <v>9.4099999999999997E-5</v>
      </c>
    </row>
    <row r="43" spans="1:22" x14ac:dyDescent="0.2">
      <c r="A43" s="3">
        <v>42</v>
      </c>
      <c r="B43" s="1" t="s">
        <v>43</v>
      </c>
      <c r="C43" s="1" t="s">
        <v>113</v>
      </c>
      <c r="D43" s="1">
        <v>-2.8602142469065699</v>
      </c>
      <c r="E43" s="2">
        <v>1.84585446407225E-7</v>
      </c>
      <c r="F43" s="2">
        <v>2.87E-5</v>
      </c>
      <c r="G43" s="1" t="s">
        <v>98</v>
      </c>
      <c r="H43" s="1">
        <v>0.70263493406971</v>
      </c>
      <c r="I43" s="2">
        <v>5.8426082783351097E-7</v>
      </c>
      <c r="J43" s="2">
        <v>3.26E-5</v>
      </c>
      <c r="K43" s="1" t="s">
        <v>102</v>
      </c>
      <c r="L43" s="1">
        <v>0.56399890220091897</v>
      </c>
      <c r="M43" s="1">
        <v>1.4622717563149201E-4</v>
      </c>
      <c r="N43" s="2">
        <v>3.9799999999999998E-5</v>
      </c>
    </row>
    <row r="44" spans="1:22" x14ac:dyDescent="0.2">
      <c r="A44" s="3">
        <v>43</v>
      </c>
      <c r="B44" s="1" t="s">
        <v>44</v>
      </c>
      <c r="C44" s="1" t="s">
        <v>113</v>
      </c>
      <c r="D44" s="1">
        <v>-2.8602142469065699</v>
      </c>
      <c r="E44" s="2">
        <v>1.84585446407225E-7</v>
      </c>
      <c r="F44" s="2">
        <v>2.87E-5</v>
      </c>
      <c r="G44" s="1" t="s">
        <v>96</v>
      </c>
      <c r="H44" s="1">
        <v>0.63679279761318297</v>
      </c>
      <c r="I44" s="2">
        <v>7.8558076905846399E-5</v>
      </c>
      <c r="J44" s="2">
        <v>6.3100000000000002E-5</v>
      </c>
      <c r="K44" s="1" t="s">
        <v>97</v>
      </c>
      <c r="L44" s="1">
        <v>0.57512700437909503</v>
      </c>
      <c r="M44" s="2">
        <v>5.76738435707864E-5</v>
      </c>
      <c r="N44" s="2">
        <v>9.4099999999999997E-5</v>
      </c>
    </row>
    <row r="45" spans="1:22" x14ac:dyDescent="0.2">
      <c r="A45" s="3">
        <v>44</v>
      </c>
      <c r="B45" s="1" t="s">
        <v>45</v>
      </c>
      <c r="C45" s="1" t="s">
        <v>113</v>
      </c>
      <c r="D45" s="1">
        <v>-2.8602142469065699</v>
      </c>
      <c r="E45" s="2">
        <v>1.84585446407225E-7</v>
      </c>
      <c r="F45" s="2">
        <v>2.87E-5</v>
      </c>
      <c r="G45" s="1" t="s">
        <v>98</v>
      </c>
      <c r="H45" s="1">
        <v>0.70263493406971</v>
      </c>
      <c r="I45" s="2">
        <v>5.8426082783351097E-7</v>
      </c>
      <c r="J45" s="2">
        <v>3.26E-5</v>
      </c>
      <c r="K45" s="1" t="s">
        <v>102</v>
      </c>
      <c r="L45" s="1">
        <v>0.56399890220091897</v>
      </c>
      <c r="M45" s="1">
        <v>1.4622717563149201E-4</v>
      </c>
      <c r="N45" s="2">
        <v>3.9799999999999998E-5</v>
      </c>
    </row>
    <row r="46" spans="1:22" x14ac:dyDescent="0.2">
      <c r="A46" s="3">
        <v>45</v>
      </c>
      <c r="B46" s="1" t="s">
        <v>46</v>
      </c>
      <c r="C46" s="1" t="s">
        <v>98</v>
      </c>
      <c r="D46" s="1">
        <v>0.70263493406971</v>
      </c>
      <c r="E46" s="2">
        <v>5.8426082783351097E-7</v>
      </c>
      <c r="F46" s="2">
        <v>3.26E-5</v>
      </c>
      <c r="G46" s="1" t="s">
        <v>97</v>
      </c>
      <c r="H46" s="1">
        <v>0.57512700437909503</v>
      </c>
      <c r="I46" s="2">
        <v>5.76738435707864E-5</v>
      </c>
      <c r="J46" s="2">
        <v>9.4099999999999997E-5</v>
      </c>
    </row>
    <row r="47" spans="1:22" x14ac:dyDescent="0.2">
      <c r="A47" s="3">
        <v>46</v>
      </c>
      <c r="B47" s="1" t="s">
        <v>47</v>
      </c>
      <c r="C47" s="1" t="s">
        <v>98</v>
      </c>
      <c r="D47" s="1">
        <v>0.70263493406971</v>
      </c>
      <c r="E47" s="2">
        <v>5.8426082783351097E-7</v>
      </c>
      <c r="F47" s="2">
        <v>3.26E-5</v>
      </c>
      <c r="G47" s="1" t="s">
        <v>96</v>
      </c>
      <c r="H47" s="1">
        <v>0.63679279761318297</v>
      </c>
      <c r="I47" s="2">
        <v>7.8558076905846399E-5</v>
      </c>
      <c r="J47" s="2">
        <v>6.3100000000000002E-5</v>
      </c>
    </row>
    <row r="48" spans="1:22" x14ac:dyDescent="0.2">
      <c r="A48" s="3">
        <v>47</v>
      </c>
      <c r="B48" s="1" t="s">
        <v>48</v>
      </c>
      <c r="C48" s="1" t="s">
        <v>98</v>
      </c>
      <c r="D48" s="1">
        <v>0.70263493406971</v>
      </c>
      <c r="E48" s="2">
        <v>5.8426082783351097E-7</v>
      </c>
      <c r="F48" s="2">
        <v>3.26E-5</v>
      </c>
    </row>
    <row r="49" spans="1:18" x14ac:dyDescent="0.2">
      <c r="A49" s="3">
        <v>48</v>
      </c>
      <c r="B49" s="1" t="s">
        <v>49</v>
      </c>
      <c r="C49" s="1" t="s">
        <v>98</v>
      </c>
      <c r="D49" s="1">
        <v>0.70263493406971</v>
      </c>
      <c r="E49" s="2">
        <v>5.8426082783351097E-7</v>
      </c>
      <c r="F49" s="2">
        <v>3.26E-5</v>
      </c>
      <c r="G49" s="1" t="s">
        <v>96</v>
      </c>
      <c r="H49" s="1">
        <v>0.63679279761318297</v>
      </c>
      <c r="I49" s="2">
        <v>7.8558076905846399E-5</v>
      </c>
      <c r="J49" s="2">
        <v>6.3100000000000002E-5</v>
      </c>
      <c r="K49" s="1" t="s">
        <v>97</v>
      </c>
      <c r="L49" s="1">
        <v>0.57512700437909503</v>
      </c>
      <c r="M49" s="2">
        <v>5.76738435707864E-5</v>
      </c>
      <c r="N49" s="2">
        <v>9.4099999999999997E-5</v>
      </c>
    </row>
    <row r="50" spans="1:18" x14ac:dyDescent="0.2">
      <c r="A50" s="3">
        <v>49</v>
      </c>
      <c r="B50" s="1" t="s">
        <v>50</v>
      </c>
      <c r="C50" s="1" t="s">
        <v>98</v>
      </c>
      <c r="D50" s="1">
        <v>0.70263493406971</v>
      </c>
      <c r="E50" s="2">
        <v>5.8426082783351097E-7</v>
      </c>
      <c r="F50" s="2">
        <v>3.26E-5</v>
      </c>
      <c r="G50" s="1" t="s">
        <v>119</v>
      </c>
      <c r="H50" s="1">
        <v>-1.5553399584399701</v>
      </c>
      <c r="I50" s="2">
        <v>5.84664042295771E-6</v>
      </c>
      <c r="J50" s="2">
        <v>6.3999999999999997E-5</v>
      </c>
      <c r="K50" s="1" t="s">
        <v>97</v>
      </c>
      <c r="L50" s="1">
        <v>0.57512700437909503</v>
      </c>
      <c r="M50" s="2">
        <v>5.76738435707864E-5</v>
      </c>
      <c r="N50" s="2">
        <v>9.4099999999999997E-5</v>
      </c>
    </row>
    <row r="51" spans="1:18" x14ac:dyDescent="0.2">
      <c r="A51" s="3">
        <v>50</v>
      </c>
      <c r="B51" s="1" t="s">
        <v>51</v>
      </c>
      <c r="C51" s="1" t="s">
        <v>98</v>
      </c>
      <c r="D51" s="1">
        <v>0.70263493406971</v>
      </c>
      <c r="E51" s="2">
        <v>5.8426082783351097E-7</v>
      </c>
      <c r="F51" s="2">
        <v>3.26E-5</v>
      </c>
      <c r="G51" s="1" t="s">
        <v>96</v>
      </c>
      <c r="H51" s="1">
        <v>0.63679279761318297</v>
      </c>
      <c r="I51" s="2">
        <v>7.8558076905846399E-5</v>
      </c>
      <c r="J51" s="2">
        <v>6.3100000000000002E-5</v>
      </c>
      <c r="K51" s="1" t="s">
        <v>97</v>
      </c>
      <c r="L51" s="1">
        <v>0.57512700437909503</v>
      </c>
      <c r="M51" s="2">
        <v>5.76738435707864E-5</v>
      </c>
      <c r="N51" s="2">
        <v>9.4099999999999997E-5</v>
      </c>
    </row>
    <row r="52" spans="1:18" x14ac:dyDescent="0.2">
      <c r="A52" s="3">
        <v>51</v>
      </c>
      <c r="B52" s="1" t="s">
        <v>52</v>
      </c>
      <c r="C52" s="1" t="s">
        <v>98</v>
      </c>
      <c r="D52" s="1">
        <v>0.70263493406971</v>
      </c>
      <c r="E52" s="2">
        <v>5.8426082783351097E-7</v>
      </c>
      <c r="F52" s="2">
        <v>3.26E-5</v>
      </c>
      <c r="G52" s="1" t="s">
        <v>96</v>
      </c>
      <c r="H52" s="1">
        <v>0.63679279761318297</v>
      </c>
      <c r="I52" s="2">
        <v>7.8558076905846399E-5</v>
      </c>
      <c r="J52" s="2">
        <v>6.3100000000000002E-5</v>
      </c>
      <c r="K52" s="1" t="s">
        <v>97</v>
      </c>
      <c r="L52" s="1">
        <v>0.57512700437909503</v>
      </c>
      <c r="M52" s="2">
        <v>5.76738435707864E-5</v>
      </c>
      <c r="N52" s="2">
        <v>9.4099999999999997E-5</v>
      </c>
    </row>
    <row r="53" spans="1:18" x14ac:dyDescent="0.2">
      <c r="A53" s="3">
        <v>52</v>
      </c>
      <c r="B53" s="1" t="s">
        <v>53</v>
      </c>
      <c r="C53" s="1" t="s">
        <v>98</v>
      </c>
      <c r="D53" s="1">
        <v>0.70263493406971</v>
      </c>
      <c r="E53" s="2">
        <v>5.8426082783351097E-7</v>
      </c>
      <c r="F53" s="2">
        <v>3.26E-5</v>
      </c>
      <c r="G53" s="1" t="s">
        <v>102</v>
      </c>
      <c r="H53" s="1">
        <v>0.56399890220091897</v>
      </c>
      <c r="I53" s="1">
        <v>1.4622717563149201E-4</v>
      </c>
      <c r="J53" s="2">
        <v>3.9799999999999998E-5</v>
      </c>
      <c r="K53" s="1" t="s">
        <v>96</v>
      </c>
      <c r="L53" s="1">
        <v>0.63679279761318297</v>
      </c>
      <c r="M53" s="2">
        <v>7.8558076905846399E-5</v>
      </c>
      <c r="N53" s="2">
        <v>6.3100000000000002E-5</v>
      </c>
      <c r="O53" s="1" t="s">
        <v>97</v>
      </c>
      <c r="P53" s="1">
        <v>0.57512700437909503</v>
      </c>
      <c r="Q53" s="2">
        <v>5.76738435707864E-5</v>
      </c>
      <c r="R53" s="2">
        <v>9.4099999999999997E-5</v>
      </c>
    </row>
    <row r="54" spans="1:18" x14ac:dyDescent="0.2">
      <c r="A54" s="3">
        <v>53</v>
      </c>
      <c r="B54" s="1" t="s">
        <v>54</v>
      </c>
      <c r="C54" s="1" t="s">
        <v>98</v>
      </c>
      <c r="D54" s="1">
        <v>0.70263493406971</v>
      </c>
      <c r="E54" s="2">
        <v>5.8426082783351097E-7</v>
      </c>
      <c r="F54" s="2">
        <v>3.26E-5</v>
      </c>
      <c r="G54" s="1" t="s">
        <v>96</v>
      </c>
      <c r="H54" s="1">
        <v>0.63679279761318297</v>
      </c>
      <c r="I54" s="2">
        <v>7.8558076905846399E-5</v>
      </c>
      <c r="J54" s="2">
        <v>6.3100000000000002E-5</v>
      </c>
      <c r="K54" s="1" t="s">
        <v>97</v>
      </c>
      <c r="L54" s="1">
        <v>0.57512700437909503</v>
      </c>
      <c r="M54" s="2">
        <v>5.76738435707864E-5</v>
      </c>
      <c r="N54" s="2">
        <v>9.4099999999999997E-5</v>
      </c>
    </row>
    <row r="55" spans="1:18" x14ac:dyDescent="0.2">
      <c r="A55" s="3">
        <v>54</v>
      </c>
      <c r="B55" s="1" t="s">
        <v>55</v>
      </c>
      <c r="C55" s="1" t="s">
        <v>98</v>
      </c>
      <c r="D55" s="1">
        <v>0.70263493406971</v>
      </c>
      <c r="E55" s="2">
        <v>5.8426082783351097E-7</v>
      </c>
      <c r="F55" s="2">
        <v>3.26E-5</v>
      </c>
      <c r="G55" s="1" t="s">
        <v>119</v>
      </c>
      <c r="H55" s="1">
        <v>-1.5553399584399701</v>
      </c>
      <c r="I55" s="2">
        <v>5.84664042295771E-6</v>
      </c>
      <c r="J55" s="2">
        <v>6.3999999999999997E-5</v>
      </c>
    </row>
    <row r="56" spans="1:18" x14ac:dyDescent="0.2">
      <c r="A56" s="3">
        <v>55</v>
      </c>
      <c r="B56" s="1" t="s">
        <v>56</v>
      </c>
      <c r="C56" s="1" t="s">
        <v>98</v>
      </c>
      <c r="D56" s="1">
        <v>0.70263493406971</v>
      </c>
      <c r="E56" s="2">
        <v>5.8426082783351097E-7</v>
      </c>
      <c r="F56" s="2">
        <v>3.26E-5</v>
      </c>
      <c r="G56" s="1" t="s">
        <v>96</v>
      </c>
      <c r="H56" s="1">
        <v>0.63679279761318297</v>
      </c>
      <c r="I56" s="2">
        <v>7.8558076905846399E-5</v>
      </c>
      <c r="J56" s="2">
        <v>6.3100000000000002E-5</v>
      </c>
      <c r="K56" s="1" t="s">
        <v>97</v>
      </c>
      <c r="L56" s="1">
        <v>0.57512700437909503</v>
      </c>
      <c r="M56" s="2">
        <v>5.76738435707864E-5</v>
      </c>
      <c r="N56" s="2">
        <v>9.4099999999999997E-5</v>
      </c>
    </row>
    <row r="57" spans="1:18" x14ac:dyDescent="0.2">
      <c r="A57" s="3">
        <v>56</v>
      </c>
      <c r="B57" s="1" t="s">
        <v>57</v>
      </c>
      <c r="C57" s="1" t="s">
        <v>121</v>
      </c>
      <c r="D57" s="1">
        <v>-2.7347181149311002</v>
      </c>
      <c r="E57" s="2">
        <v>5.2214665457934401E-5</v>
      </c>
      <c r="F57" s="2">
        <v>3.5099999999999999E-5</v>
      </c>
      <c r="G57" s="1" t="s">
        <v>122</v>
      </c>
      <c r="H57" s="1">
        <v>0.49758098871074702</v>
      </c>
      <c r="I57" s="1">
        <v>1.5989491236976499E-3</v>
      </c>
      <c r="J57" s="2">
        <v>5.3699999999999997E-5</v>
      </c>
    </row>
    <row r="58" spans="1:18" x14ac:dyDescent="0.2">
      <c r="A58" s="3">
        <v>57</v>
      </c>
      <c r="B58" s="1" t="s">
        <v>58</v>
      </c>
      <c r="C58" s="1" t="s">
        <v>121</v>
      </c>
      <c r="D58" s="1">
        <v>-2.7347181149311002</v>
      </c>
      <c r="E58" s="2">
        <v>5.2214665457934401E-5</v>
      </c>
      <c r="F58" s="2">
        <v>3.5099999999999999E-5</v>
      </c>
    </row>
    <row r="59" spans="1:18" x14ac:dyDescent="0.2">
      <c r="A59" s="3">
        <v>58</v>
      </c>
      <c r="B59" s="1" t="s">
        <v>59</v>
      </c>
      <c r="C59" s="1" t="s">
        <v>118</v>
      </c>
      <c r="D59" s="1">
        <v>-1.0729202724045499</v>
      </c>
      <c r="E59" s="1">
        <v>2.7917453462740499E-4</v>
      </c>
      <c r="F59" s="2">
        <v>3.6000000000000001E-5</v>
      </c>
      <c r="G59" s="1" t="s">
        <v>102</v>
      </c>
      <c r="H59" s="1">
        <v>0.56399890220091897</v>
      </c>
      <c r="I59" s="1">
        <v>1.4622717563149201E-4</v>
      </c>
      <c r="J59" s="2">
        <v>3.9799999999999998E-5</v>
      </c>
    </row>
    <row r="60" spans="1:18" x14ac:dyDescent="0.2">
      <c r="A60" s="3">
        <v>59</v>
      </c>
      <c r="B60" s="1" t="s">
        <v>60</v>
      </c>
      <c r="C60" s="1" t="s">
        <v>118</v>
      </c>
      <c r="D60" s="1">
        <v>-1.0729202724045499</v>
      </c>
      <c r="E60" s="1">
        <v>2.7917453462740499E-4</v>
      </c>
      <c r="F60" s="2">
        <v>3.6000000000000001E-5</v>
      </c>
    </row>
    <row r="61" spans="1:18" x14ac:dyDescent="0.2">
      <c r="A61" s="3">
        <v>60</v>
      </c>
      <c r="B61" s="1" t="s">
        <v>61</v>
      </c>
      <c r="C61" s="1" t="s">
        <v>118</v>
      </c>
      <c r="D61" s="1">
        <v>-1.0729202724045499</v>
      </c>
      <c r="E61" s="1">
        <v>2.7917453462740499E-4</v>
      </c>
      <c r="F61" s="2">
        <v>3.6000000000000001E-5</v>
      </c>
    </row>
    <row r="62" spans="1:18" x14ac:dyDescent="0.2">
      <c r="A62" s="3">
        <v>61</v>
      </c>
      <c r="B62" s="1" t="s">
        <v>62</v>
      </c>
      <c r="C62" s="1" t="s">
        <v>101</v>
      </c>
      <c r="D62" s="1">
        <v>0.50307520469609401</v>
      </c>
      <c r="E62" s="2">
        <v>2.9660638295016801E-5</v>
      </c>
      <c r="F62" s="2">
        <v>3.7200000000000003E-5</v>
      </c>
      <c r="G62" s="1" t="s">
        <v>123</v>
      </c>
      <c r="H62" s="1">
        <v>-2.1029256807747498</v>
      </c>
      <c r="I62" s="1">
        <v>5.4386090878569997E-4</v>
      </c>
      <c r="J62" s="2">
        <v>6.5400000000000004E-5</v>
      </c>
      <c r="K62" s="1" t="s">
        <v>124</v>
      </c>
      <c r="L62" s="1">
        <v>-7.2116144442145202</v>
      </c>
      <c r="M62" s="1">
        <v>7.2237680065491297E-4</v>
      </c>
      <c r="N62" s="2">
        <v>6.7500000000000001E-5</v>
      </c>
    </row>
    <row r="63" spans="1:18" x14ac:dyDescent="0.2">
      <c r="A63" s="3">
        <v>62</v>
      </c>
      <c r="B63" s="1" t="s">
        <v>63</v>
      </c>
      <c r="C63" s="1" t="s">
        <v>101</v>
      </c>
      <c r="D63" s="1">
        <v>0.50307520469609401</v>
      </c>
      <c r="E63" s="2">
        <v>2.9660638295016801E-5</v>
      </c>
      <c r="F63" s="2">
        <v>3.7200000000000003E-5</v>
      </c>
      <c r="G63" s="1" t="s">
        <v>123</v>
      </c>
      <c r="H63" s="1">
        <v>-2.1029256807747498</v>
      </c>
      <c r="I63" s="1">
        <v>5.4386090878569997E-4</v>
      </c>
      <c r="J63" s="2">
        <v>6.5400000000000004E-5</v>
      </c>
      <c r="K63" s="1" t="s">
        <v>124</v>
      </c>
      <c r="L63" s="1">
        <v>-7.2116144442145202</v>
      </c>
      <c r="M63" s="1">
        <v>7.2237680065491297E-4</v>
      </c>
      <c r="N63" s="2">
        <v>6.7500000000000001E-5</v>
      </c>
    </row>
    <row r="64" spans="1:18" x14ac:dyDescent="0.2">
      <c r="A64" s="3">
        <v>63</v>
      </c>
      <c r="B64" s="1" t="s">
        <v>64</v>
      </c>
      <c r="C64" s="1" t="s">
        <v>101</v>
      </c>
      <c r="D64" s="1">
        <v>0.50307520469609401</v>
      </c>
      <c r="E64" s="2">
        <v>2.9660638295016801E-5</v>
      </c>
      <c r="F64" s="2">
        <v>3.7200000000000003E-5</v>
      </c>
      <c r="G64" s="1" t="s">
        <v>125</v>
      </c>
      <c r="H64" s="1">
        <v>-1.9219169655291399</v>
      </c>
      <c r="I64" s="2">
        <v>6.0589026085584697E-13</v>
      </c>
      <c r="J64" s="2">
        <v>4.6400000000000003E-5</v>
      </c>
    </row>
    <row r="65" spans="1:14" x14ac:dyDescent="0.2">
      <c r="A65" s="3">
        <v>64</v>
      </c>
      <c r="B65" s="1" t="s">
        <v>65</v>
      </c>
      <c r="C65" s="1" t="s">
        <v>101</v>
      </c>
      <c r="D65" s="1">
        <v>0.50307520469609401</v>
      </c>
      <c r="E65" s="2">
        <v>2.9660638295016801E-5</v>
      </c>
      <c r="F65" s="2">
        <v>3.7200000000000003E-5</v>
      </c>
    </row>
    <row r="66" spans="1:14" x14ac:dyDescent="0.2">
      <c r="A66" s="3">
        <v>65</v>
      </c>
      <c r="B66" s="1" t="s">
        <v>66</v>
      </c>
      <c r="C66" s="1" t="s">
        <v>101</v>
      </c>
      <c r="D66" s="1">
        <v>0.50307520469609401</v>
      </c>
      <c r="E66" s="2">
        <v>2.9660638295016801E-5</v>
      </c>
      <c r="F66" s="2">
        <v>3.7200000000000003E-5</v>
      </c>
      <c r="G66" s="1" t="s">
        <v>123</v>
      </c>
      <c r="H66" s="1">
        <v>-2.1029256807747498</v>
      </c>
      <c r="I66" s="1">
        <v>5.4386090878569997E-4</v>
      </c>
      <c r="J66" s="2">
        <v>6.5400000000000004E-5</v>
      </c>
      <c r="K66" s="1" t="s">
        <v>124</v>
      </c>
      <c r="L66" s="1">
        <v>-7.2116144442145202</v>
      </c>
      <c r="M66" s="1">
        <v>7.2237680065491297E-4</v>
      </c>
      <c r="N66" s="2">
        <v>6.7500000000000001E-5</v>
      </c>
    </row>
    <row r="67" spans="1:14" x14ac:dyDescent="0.2">
      <c r="A67" s="3">
        <v>66</v>
      </c>
      <c r="B67" s="1" t="s">
        <v>67</v>
      </c>
      <c r="C67" s="1" t="s">
        <v>101</v>
      </c>
      <c r="D67" s="1">
        <v>0.50307520469609401</v>
      </c>
      <c r="E67" s="2">
        <v>2.9660638295016801E-5</v>
      </c>
      <c r="F67" s="2">
        <v>3.7200000000000003E-5</v>
      </c>
      <c r="G67" s="1" t="s">
        <v>102</v>
      </c>
      <c r="H67" s="1">
        <v>0.56399890220091897</v>
      </c>
      <c r="I67" s="1">
        <v>1.4622717563149201E-4</v>
      </c>
      <c r="J67" s="2">
        <v>3.9799999999999998E-5</v>
      </c>
    </row>
    <row r="68" spans="1:14" x14ac:dyDescent="0.2">
      <c r="A68" s="3">
        <v>67</v>
      </c>
      <c r="B68" s="1" t="s">
        <v>68</v>
      </c>
      <c r="C68" s="1" t="s">
        <v>107</v>
      </c>
      <c r="D68" s="1">
        <v>-1.29681619168475</v>
      </c>
      <c r="E68" s="2">
        <v>5.6010131673642097E-5</v>
      </c>
      <c r="F68" s="2">
        <v>3.8099999999999998E-5</v>
      </c>
      <c r="G68" s="1" t="s">
        <v>123</v>
      </c>
      <c r="H68" s="1">
        <v>-2.1029256807747498</v>
      </c>
      <c r="I68" s="1">
        <v>5.4386090878569997E-4</v>
      </c>
      <c r="J68" s="2">
        <v>6.5400000000000004E-5</v>
      </c>
    </row>
    <row r="69" spans="1:14" x14ac:dyDescent="0.2">
      <c r="A69" s="3">
        <v>68</v>
      </c>
      <c r="B69" s="1" t="s">
        <v>69</v>
      </c>
      <c r="C69" s="1" t="s">
        <v>107</v>
      </c>
      <c r="D69" s="1">
        <v>-1.29681619168475</v>
      </c>
      <c r="E69" s="2">
        <v>5.6010131673642097E-5</v>
      </c>
      <c r="F69" s="2">
        <v>3.8099999999999998E-5</v>
      </c>
      <c r="G69" s="1" t="s">
        <v>123</v>
      </c>
      <c r="H69" s="1">
        <v>-2.1029256807747498</v>
      </c>
      <c r="I69" s="1">
        <v>5.4386090878569997E-4</v>
      </c>
      <c r="J69" s="2">
        <v>6.5400000000000004E-5</v>
      </c>
      <c r="K69" s="1" t="s">
        <v>126</v>
      </c>
      <c r="L69" s="1">
        <v>0.34981581354457503</v>
      </c>
      <c r="M69" s="1">
        <v>9.31988117644947E-3</v>
      </c>
      <c r="N69" s="2">
        <v>9.2E-5</v>
      </c>
    </row>
    <row r="70" spans="1:14" x14ac:dyDescent="0.2">
      <c r="A70" s="3">
        <v>69</v>
      </c>
      <c r="B70" s="1" t="s">
        <v>70</v>
      </c>
      <c r="C70" s="1" t="s">
        <v>127</v>
      </c>
      <c r="D70" s="1">
        <v>0.42518609622860598</v>
      </c>
      <c r="E70" s="1">
        <v>1.8290560811519199E-3</v>
      </c>
      <c r="F70" s="2">
        <v>3.8600000000000003E-5</v>
      </c>
    </row>
    <row r="71" spans="1:14" x14ac:dyDescent="0.2">
      <c r="A71" s="3">
        <v>70</v>
      </c>
      <c r="B71" s="1" t="s">
        <v>71</v>
      </c>
      <c r="C71" s="1" t="s">
        <v>127</v>
      </c>
      <c r="D71" s="1">
        <v>0.42518609622860598</v>
      </c>
      <c r="E71" s="1">
        <v>1.8290560811519199E-3</v>
      </c>
      <c r="F71" s="2">
        <v>3.8600000000000003E-5</v>
      </c>
    </row>
    <row r="72" spans="1:14" x14ac:dyDescent="0.2">
      <c r="A72" s="3">
        <v>71</v>
      </c>
      <c r="B72" s="1" t="s">
        <v>72</v>
      </c>
      <c r="C72" s="1" t="s">
        <v>102</v>
      </c>
      <c r="D72" s="1">
        <v>0.56399890220091897</v>
      </c>
      <c r="E72" s="1">
        <v>1.4622717563149201E-4</v>
      </c>
      <c r="F72" s="2">
        <v>3.9799999999999998E-5</v>
      </c>
    </row>
    <row r="73" spans="1:14" x14ac:dyDescent="0.2">
      <c r="A73" s="3">
        <v>72</v>
      </c>
      <c r="B73" s="1" t="s">
        <v>73</v>
      </c>
      <c r="C73" s="1" t="s">
        <v>102</v>
      </c>
      <c r="D73" s="1">
        <v>0.56399890220091897</v>
      </c>
      <c r="E73" s="1">
        <v>1.4622717563149201E-4</v>
      </c>
      <c r="F73" s="2">
        <v>3.9799999999999998E-5</v>
      </c>
      <c r="G73" s="1" t="s">
        <v>97</v>
      </c>
      <c r="H73" s="1">
        <v>0.57512700437909503</v>
      </c>
      <c r="I73" s="2">
        <v>5.76738435707864E-5</v>
      </c>
      <c r="J73" s="2">
        <v>9.4099999999999997E-5</v>
      </c>
    </row>
    <row r="74" spans="1:14" x14ac:dyDescent="0.2">
      <c r="A74" s="3">
        <v>73</v>
      </c>
      <c r="B74" s="1" t="s">
        <v>74</v>
      </c>
      <c r="C74" s="1" t="s">
        <v>102</v>
      </c>
      <c r="D74" s="1">
        <v>0.56399890220091897</v>
      </c>
      <c r="E74" s="1">
        <v>1.4622717563149201E-4</v>
      </c>
      <c r="F74" s="2">
        <v>3.9799999999999998E-5</v>
      </c>
      <c r="G74" s="1" t="s">
        <v>95</v>
      </c>
      <c r="H74" s="1">
        <v>-0.66515904448204599</v>
      </c>
      <c r="I74" s="1">
        <v>9.3951526048173702E-3</v>
      </c>
      <c r="J74" s="2">
        <v>5.6400000000000002E-5</v>
      </c>
    </row>
    <row r="75" spans="1:14" x14ac:dyDescent="0.2">
      <c r="A75" s="3">
        <v>74</v>
      </c>
      <c r="B75" s="1" t="s">
        <v>75</v>
      </c>
      <c r="C75" s="1" t="s">
        <v>122</v>
      </c>
      <c r="D75" s="1">
        <v>0.49758098871074702</v>
      </c>
      <c r="E75" s="1">
        <v>1.5989491236976499E-3</v>
      </c>
      <c r="F75" s="2">
        <v>5.3699999999999997E-5</v>
      </c>
    </row>
    <row r="76" spans="1:14" x14ac:dyDescent="0.2">
      <c r="A76" s="3">
        <v>75</v>
      </c>
      <c r="B76" s="1" t="s">
        <v>76</v>
      </c>
      <c r="C76" s="1" t="s">
        <v>95</v>
      </c>
      <c r="D76" s="1">
        <v>-0.66515904448204599</v>
      </c>
      <c r="E76" s="1">
        <v>9.3951526048173702E-3</v>
      </c>
      <c r="F76" s="2">
        <v>5.6400000000000002E-5</v>
      </c>
    </row>
    <row r="77" spans="1:14" x14ac:dyDescent="0.2">
      <c r="A77" s="3">
        <v>76</v>
      </c>
      <c r="B77" s="1" t="s">
        <v>77</v>
      </c>
      <c r="C77" s="1" t="s">
        <v>95</v>
      </c>
      <c r="D77" s="1">
        <v>-0.66515904448204599</v>
      </c>
      <c r="E77" s="1">
        <v>9.3951526048173702E-3</v>
      </c>
      <c r="F77" s="2">
        <v>5.6400000000000002E-5</v>
      </c>
    </row>
    <row r="78" spans="1:14" x14ac:dyDescent="0.2">
      <c r="A78" s="3">
        <v>77</v>
      </c>
      <c r="B78" s="1" t="s">
        <v>78</v>
      </c>
      <c r="C78" s="1" t="s">
        <v>96</v>
      </c>
      <c r="D78" s="1">
        <v>0.63679279761318297</v>
      </c>
      <c r="E78" s="2">
        <v>7.8558076905846399E-5</v>
      </c>
      <c r="F78" s="2">
        <v>6.3100000000000002E-5</v>
      </c>
      <c r="G78" s="1" t="s">
        <v>97</v>
      </c>
      <c r="H78" s="1">
        <v>0.57512700437909503</v>
      </c>
      <c r="I78" s="2">
        <v>5.76738435707864E-5</v>
      </c>
      <c r="J78" s="2">
        <v>9.4099999999999997E-5</v>
      </c>
    </row>
    <row r="79" spans="1:14" x14ac:dyDescent="0.2">
      <c r="A79" s="3">
        <v>78</v>
      </c>
      <c r="B79" s="1" t="s">
        <v>79</v>
      </c>
      <c r="C79" s="1" t="s">
        <v>96</v>
      </c>
      <c r="D79" s="1">
        <v>0.63679279761318297</v>
      </c>
      <c r="E79" s="2">
        <v>7.8558076905846399E-5</v>
      </c>
      <c r="F79" s="2">
        <v>6.3100000000000002E-5</v>
      </c>
      <c r="G79" s="1" t="s">
        <v>97</v>
      </c>
      <c r="H79" s="1">
        <v>0.57512700437909503</v>
      </c>
      <c r="I79" s="2">
        <v>5.76738435707864E-5</v>
      </c>
      <c r="J79" s="2">
        <v>9.4099999999999997E-5</v>
      </c>
    </row>
    <row r="80" spans="1:14" x14ac:dyDescent="0.2">
      <c r="A80" s="3">
        <v>79</v>
      </c>
      <c r="B80" s="1" t="s">
        <v>80</v>
      </c>
      <c r="C80" s="1" t="s">
        <v>124</v>
      </c>
      <c r="D80" s="1">
        <v>-7.2116144442145202</v>
      </c>
      <c r="E80" s="1">
        <v>7.2237680065491297E-4</v>
      </c>
      <c r="F80" s="2">
        <v>6.7500000000000001E-5</v>
      </c>
    </row>
    <row r="81" spans="1:10" x14ac:dyDescent="0.2">
      <c r="A81" s="3">
        <v>80</v>
      </c>
      <c r="B81" s="1" t="s">
        <v>81</v>
      </c>
      <c r="C81" s="1" t="s">
        <v>114</v>
      </c>
      <c r="D81" s="1">
        <v>-2.11607410478811</v>
      </c>
      <c r="E81" s="2">
        <v>1.0954651181141301E-5</v>
      </c>
      <c r="F81" s="2">
        <v>7.4800000000000002E-5</v>
      </c>
      <c r="G81" s="1" t="s">
        <v>115</v>
      </c>
      <c r="H81" s="1">
        <v>-2.68807324574923</v>
      </c>
      <c r="I81" s="2">
        <v>1.1898459313970801E-10</v>
      </c>
      <c r="J81" s="2">
        <v>9.3800000000000003E-5</v>
      </c>
    </row>
    <row r="82" spans="1:10" x14ac:dyDescent="0.2">
      <c r="A82" s="3">
        <v>81</v>
      </c>
      <c r="B82" s="1" t="s">
        <v>82</v>
      </c>
      <c r="C82" s="1" t="s">
        <v>110</v>
      </c>
      <c r="D82" s="1">
        <v>-5.0469464384801999</v>
      </c>
      <c r="E82" s="2">
        <v>4.9231284882192797E-5</v>
      </c>
      <c r="F82" s="2">
        <v>9.3999999999999994E-5</v>
      </c>
    </row>
    <row r="83" spans="1:10" x14ac:dyDescent="0.2">
      <c r="A83" s="3">
        <v>82</v>
      </c>
      <c r="B83" s="1" t="s">
        <v>83</v>
      </c>
      <c r="C83" s="1" t="s">
        <v>97</v>
      </c>
      <c r="D83" s="1">
        <v>0.57512700437909503</v>
      </c>
      <c r="E83" s="2">
        <v>5.76738435707864E-5</v>
      </c>
      <c r="F83" s="2">
        <v>9.4099999999999997E-5</v>
      </c>
    </row>
    <row r="84" spans="1:10" x14ac:dyDescent="0.2">
      <c r="A84" s="3">
        <v>83</v>
      </c>
      <c r="B84" s="1" t="s">
        <v>84</v>
      </c>
      <c r="C84" s="1" t="s">
        <v>97</v>
      </c>
      <c r="D84" s="1">
        <v>0.57512700437909503</v>
      </c>
      <c r="E84" s="2">
        <v>5.76738435707864E-5</v>
      </c>
      <c r="F84" s="2">
        <v>9.4099999999999997E-5</v>
      </c>
    </row>
    <row r="85" spans="1:10" x14ac:dyDescent="0.2">
      <c r="A85" s="3">
        <v>84</v>
      </c>
      <c r="B85" s="1" t="s">
        <v>85</v>
      </c>
      <c r="C85" s="1" t="s">
        <v>97</v>
      </c>
      <c r="D85" s="1">
        <v>0.57512700437909503</v>
      </c>
      <c r="E85" s="2">
        <v>5.76738435707864E-5</v>
      </c>
      <c r="F85" s="2">
        <v>9.4099999999999997E-5</v>
      </c>
    </row>
    <row r="86" spans="1:10" x14ac:dyDescent="0.2">
      <c r="A86" s="3">
        <v>85</v>
      </c>
      <c r="B86" s="1" t="s">
        <v>86</v>
      </c>
      <c r="C86" s="1" t="s">
        <v>97</v>
      </c>
      <c r="D86" s="1">
        <v>0.57512700437909503</v>
      </c>
      <c r="E86" s="2">
        <v>5.76738435707864E-5</v>
      </c>
      <c r="F86" s="2">
        <v>9.4099999999999997E-5</v>
      </c>
    </row>
    <row r="87" spans="1:10" x14ac:dyDescent="0.2">
      <c r="A87" s="3">
        <v>86</v>
      </c>
      <c r="B87" s="1" t="s">
        <v>87</v>
      </c>
      <c r="C87" s="1" t="s">
        <v>97</v>
      </c>
      <c r="D87" s="1">
        <v>0.57512700437909503</v>
      </c>
      <c r="E87" s="2">
        <v>5.76738435707864E-5</v>
      </c>
      <c r="F87" s="2">
        <v>9.4099999999999997E-5</v>
      </c>
    </row>
    <row r="88" spans="1:10" x14ac:dyDescent="0.2">
      <c r="A88" s="3">
        <v>87</v>
      </c>
      <c r="B88" s="1" t="s">
        <v>88</v>
      </c>
      <c r="C88" s="1" t="s">
        <v>97</v>
      </c>
      <c r="D88" s="1">
        <v>0.57512700437909503</v>
      </c>
      <c r="E88" s="2">
        <v>5.76738435707864E-5</v>
      </c>
      <c r="F88" s="2">
        <v>9.4099999999999997E-5</v>
      </c>
    </row>
    <row r="89" spans="1:10" x14ac:dyDescent="0.2">
      <c r="A89" s="3">
        <v>88</v>
      </c>
      <c r="B89" s="1" t="s">
        <v>89</v>
      </c>
      <c r="C89" s="1" t="s">
        <v>97</v>
      </c>
      <c r="D89" s="1">
        <v>0.57512700437909503</v>
      </c>
      <c r="E89" s="2">
        <v>5.76738435707864E-5</v>
      </c>
      <c r="F89" s="2">
        <v>9.4099999999999997E-5</v>
      </c>
    </row>
    <row r="90" spans="1:10" x14ac:dyDescent="0.2">
      <c r="A90" s="3">
        <v>89</v>
      </c>
      <c r="B90" s="1" t="s">
        <v>90</v>
      </c>
      <c r="C90" s="1" t="s">
        <v>97</v>
      </c>
      <c r="D90" s="1">
        <v>0.57512700437909503</v>
      </c>
      <c r="E90" s="2">
        <v>5.76738435707864E-5</v>
      </c>
      <c r="F90" s="2">
        <v>9.4099999999999997E-5</v>
      </c>
    </row>
    <row r="91" spans="1:10" x14ac:dyDescent="0.2">
      <c r="A91" s="3">
        <v>90</v>
      </c>
      <c r="B91" s="1" t="s">
        <v>91</v>
      </c>
      <c r="C91" s="1" t="s">
        <v>97</v>
      </c>
      <c r="D91" s="1">
        <v>0.57512700437909503</v>
      </c>
      <c r="E91" s="2">
        <v>5.76738435707864E-5</v>
      </c>
      <c r="F91" s="2">
        <v>9.4099999999999997E-5</v>
      </c>
    </row>
    <row r="92" spans="1:10" x14ac:dyDescent="0.2">
      <c r="A92" s="3">
        <v>91</v>
      </c>
      <c r="B92" s="1" t="s">
        <v>92</v>
      </c>
      <c r="C92" s="1" t="s">
        <v>97</v>
      </c>
      <c r="D92" s="1">
        <v>0.57512700437909503</v>
      </c>
      <c r="E92" s="2">
        <v>5.76738435707864E-5</v>
      </c>
      <c r="F92" s="2">
        <v>9.4099999999999997E-5</v>
      </c>
    </row>
    <row r="93" spans="1:10" x14ac:dyDescent="0.2">
      <c r="A93" s="3">
        <v>92</v>
      </c>
      <c r="B93" s="1" t="s">
        <v>93</v>
      </c>
      <c r="C93" s="1" t="s">
        <v>97</v>
      </c>
      <c r="D93" s="1">
        <v>0.57512700437909503</v>
      </c>
      <c r="E93" s="2">
        <v>5.76738435707864E-5</v>
      </c>
      <c r="F93" s="2">
        <v>9.4099999999999997E-5</v>
      </c>
    </row>
  </sheetData>
  <conditionalFormatting sqref="D1:D93 H1:H93 L1:L93 P1:P93 T1:T93 X1:X93 AB1:AB93">
    <cfRule type="colorScale" priority="11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D1:D1048576">
    <cfRule type="expression" dxfId="6" priority="7">
      <formula>F2&lt;10^-5</formula>
    </cfRule>
  </conditionalFormatting>
  <conditionalFormatting sqref="H1:H1048576">
    <cfRule type="expression" dxfId="5" priority="6">
      <formula>N1&lt;10^-5</formula>
    </cfRule>
  </conditionalFormatting>
  <conditionalFormatting sqref="L1:L1048576">
    <cfRule type="expression" dxfId="4" priority="5">
      <formula>N2&lt;10^-5</formula>
    </cfRule>
  </conditionalFormatting>
  <conditionalFormatting sqref="P1:P1048576">
    <cfRule type="expression" dxfId="3" priority="4">
      <formula>R2&lt;10^-5</formula>
    </cfRule>
  </conditionalFormatting>
  <conditionalFormatting sqref="T1:T1048576">
    <cfRule type="expression" dxfId="2" priority="3">
      <formula>V1&lt;10^-5</formula>
    </cfRule>
  </conditionalFormatting>
  <conditionalFormatting sqref="X1:X1048576">
    <cfRule type="expression" dxfId="1" priority="2">
      <formula>Z1&lt;10^-5</formula>
    </cfRule>
  </conditionalFormatting>
  <conditionalFormatting sqref="AB1:AB1048576">
    <cfRule type="expression" dxfId="0" priority="1">
      <formula>AD1&lt;10^-5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deg_gwas_cold_bp_table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O'Leary</dc:creator>
  <cp:lastModifiedBy>Thomas O'Leary</cp:lastModifiedBy>
  <dcterms:created xsi:type="dcterms:W3CDTF">2020-02-19T02:52:39Z</dcterms:created>
  <dcterms:modified xsi:type="dcterms:W3CDTF">2020-02-20T19:01:31Z</dcterms:modified>
</cp:coreProperties>
</file>