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oleary/R/rna_seq/cahan/results/"/>
    </mc:Choice>
  </mc:AlternateContent>
  <xr:revisionPtr revIDLastSave="0" documentId="13_ncr:40009_{2DE7CDD8-7607-EA47-BCB6-3914221B3DB3}" xr6:coauthVersionLast="45" xr6:coauthVersionMax="45" xr10:uidLastSave="{00000000-0000-0000-0000-000000000000}"/>
  <bookViews>
    <workbookView xWindow="780" yWindow="960" windowWidth="27640" windowHeight="16540"/>
  </bookViews>
  <sheets>
    <sheet name="deg_gwas_hot_bp_table" sheetId="2" r:id="rId1"/>
  </sheets>
  <calcPr calcId="0"/>
</workbook>
</file>

<file path=xl/sharedStrings.xml><?xml version="1.0" encoding="utf-8"?>
<sst xmlns="http://schemas.openxmlformats.org/spreadsheetml/2006/main" count="407" uniqueCount="139">
  <si>
    <t>cat</t>
  </si>
  <si>
    <t>genes</t>
  </si>
  <si>
    <t>negative regulation of biosynthetic process</t>
  </si>
  <si>
    <t>positive regulation of RNA biosynthetic process</t>
  </si>
  <si>
    <t>negative regulation of nucleobase-containing compound metabolic process</t>
  </si>
  <si>
    <t>cell fate commitment</t>
  </si>
  <si>
    <t>sensory organ development</t>
  </si>
  <si>
    <t>sensory system development</t>
  </si>
  <si>
    <t>cell morphogenesis involved in differentiation</t>
  </si>
  <si>
    <t>taxis</t>
  </si>
  <si>
    <t>neuron projection development</t>
  </si>
  <si>
    <t>cell part morphogenesis</t>
  </si>
  <si>
    <t>wing disc development</t>
  </si>
  <si>
    <t>establishment or maintenance of cell polarity</t>
  </si>
  <si>
    <t>photoreceptor cell differentiation</t>
  </si>
  <si>
    <t>appendage development</t>
  </si>
  <si>
    <t>epithelial tube morphogenesis</t>
  </si>
  <si>
    <t>establishment of tissue polarity</t>
  </si>
  <si>
    <t>post-embryonic animal organ development</t>
  </si>
  <si>
    <t>morphogenesis of a polarized epithelium</t>
  </si>
  <si>
    <t>post-embryonic animal morphogenesis</t>
  </si>
  <si>
    <t>metamorphosis</t>
  </si>
  <si>
    <t>muscle structure development</t>
  </si>
  <si>
    <t>sex differentiation</t>
  </si>
  <si>
    <t>reproductive system development</t>
  </si>
  <si>
    <t>cell recognition</t>
  </si>
  <si>
    <t>regulation of anatomical structure size</t>
  </si>
  <si>
    <t>cell-cell signaling</t>
  </si>
  <si>
    <t>biological adhesion</t>
  </si>
  <si>
    <t>protein catabolic process</t>
  </si>
  <si>
    <t>dephosphorylation</t>
  </si>
  <si>
    <t>cell division</t>
  </si>
  <si>
    <t>regulation of localization</t>
  </si>
  <si>
    <t>growth</t>
  </si>
  <si>
    <t>sensory perception</t>
  </si>
  <si>
    <t>negative regulation of cell communication</t>
  </si>
  <si>
    <t>negative regulation of signaling</t>
  </si>
  <si>
    <t>negative regulation of response to stimulus</t>
  </si>
  <si>
    <t>positive regulation of developmental process</t>
  </si>
  <si>
    <t>positive regulation of multicellular organismal process</t>
  </si>
  <si>
    <t>mitotic cell cycle</t>
  </si>
  <si>
    <t>regulation of cell cycle</t>
  </si>
  <si>
    <t>regionalization</t>
  </si>
  <si>
    <t>axis specification</t>
  </si>
  <si>
    <t>embryonic morphogenesis</t>
  </si>
  <si>
    <t>digestive system development</t>
  </si>
  <si>
    <t>urogenital system development</t>
  </si>
  <si>
    <t>actin filament-based process</t>
  </si>
  <si>
    <t>embryonic pattern specification</t>
  </si>
  <si>
    <t>epithelial cell differentiation</t>
  </si>
  <si>
    <t>G protein-coupled receptor signaling pathway</t>
  </si>
  <si>
    <t>localization of cell</t>
  </si>
  <si>
    <t>regulation of cell differentiation</t>
  </si>
  <si>
    <t>regulation of anatomical structure morphogenesis</t>
  </si>
  <si>
    <t>positive regulation of cellular component organization</t>
  </si>
  <si>
    <t>regulation of cell projection organization</t>
  </si>
  <si>
    <t>epidermis development</t>
  </si>
  <si>
    <t>regulation of nervous system development</t>
  </si>
  <si>
    <t>animal organ formation</t>
  </si>
  <si>
    <t>formation of anatomical boundary</t>
  </si>
  <si>
    <t>cell proliferation</t>
  </si>
  <si>
    <t>tissue migration</t>
  </si>
  <si>
    <t>regulation of cellular component biogenesis</t>
  </si>
  <si>
    <t>cuticle development</t>
  </si>
  <si>
    <t>supramolecular fiber organization</t>
  </si>
  <si>
    <t>regulation of organelle organization</t>
  </si>
  <si>
    <t>microtubule-based process</t>
  </si>
  <si>
    <t>central nervous system development</t>
  </si>
  <si>
    <t>head development</t>
  </si>
  <si>
    <t>glutamate receptor signaling pathway</t>
  </si>
  <si>
    <t>cation transport</t>
  </si>
  <si>
    <t>organelle assembly</t>
  </si>
  <si>
    <t>enzyme linked receptor protein signaling pathway</t>
  </si>
  <si>
    <t>meiotic cell cycle</t>
  </si>
  <si>
    <t>regulation of phosphorus metabolic process</t>
  </si>
  <si>
    <t>response to endogenous stimulus</t>
  </si>
  <si>
    <t>protein phosphorylation</t>
  </si>
  <si>
    <t>regulation of protein modification process</t>
  </si>
  <si>
    <t>cellular response to chemical stimulus</t>
  </si>
  <si>
    <t>cognition</t>
  </si>
  <si>
    <t>response to growth factor</t>
  </si>
  <si>
    <t>positive regulation of molecular function</t>
  </si>
  <si>
    <t>positive regulation of protein metabolic process</t>
  </si>
  <si>
    <t>regulation of transferase activity</t>
  </si>
  <si>
    <t>peptidyl-amino acid modification</t>
  </si>
  <si>
    <t>cellularization</t>
  </si>
  <si>
    <t>negative regulation of developmental process</t>
  </si>
  <si>
    <t>ovarian nurse cell to oocyte transport</t>
  </si>
  <si>
    <t>germarium-derived egg chamber formation</t>
  </si>
  <si>
    <t>second-messenger-mediated signaling</t>
  </si>
  <si>
    <t>response to oxygen-containing compound</t>
  </si>
  <si>
    <t>stem cell differentiation</t>
  </si>
  <si>
    <t>gliogenesis</t>
  </si>
  <si>
    <t>mating</t>
  </si>
  <si>
    <t>reproductive behavior</t>
  </si>
  <si>
    <t>protein polymerization</t>
  </si>
  <si>
    <t>embryo development ending in birth or egg hatching</t>
  </si>
  <si>
    <t>leg disc development</t>
  </si>
  <si>
    <t>detection of stimulus</t>
  </si>
  <si>
    <t>chromatin organization</t>
  </si>
  <si>
    <t>cytoplasm organization</t>
  </si>
  <si>
    <t>developmental maturation</t>
  </si>
  <si>
    <t>oocyte differentiation</t>
  </si>
  <si>
    <t>import into cell</t>
  </si>
  <si>
    <t>organelle fission</t>
  </si>
  <si>
    <t>chromosome segregation</t>
  </si>
  <si>
    <t>cortical cytoskeleton organization</t>
  </si>
  <si>
    <t>Oaz</t>
  </si>
  <si>
    <t>twin</t>
  </si>
  <si>
    <t>CG42741</t>
  </si>
  <si>
    <t>svp</t>
  </si>
  <si>
    <t>lola</t>
  </si>
  <si>
    <t>twi</t>
  </si>
  <si>
    <t>fz</t>
  </si>
  <si>
    <t>Src64B</t>
  </si>
  <si>
    <t>Ten-m</t>
  </si>
  <si>
    <t>beat-Ia</t>
  </si>
  <si>
    <t>Moe</t>
  </si>
  <si>
    <t>Prosap</t>
  </si>
  <si>
    <t>disco-r</t>
  </si>
  <si>
    <t>Btk29A</t>
  </si>
  <si>
    <t>Grip</t>
  </si>
  <si>
    <t>Sp1</t>
  </si>
  <si>
    <t>beat-VII</t>
  </si>
  <si>
    <t>CG13085</t>
  </si>
  <si>
    <t>CG4911</t>
  </si>
  <si>
    <t>CG16771</t>
  </si>
  <si>
    <t>Cdc6</t>
  </si>
  <si>
    <t>sbr</t>
  </si>
  <si>
    <t>Rassf</t>
  </si>
  <si>
    <t>dpr8</t>
  </si>
  <si>
    <t>Gr61a</t>
  </si>
  <si>
    <t>Claspin</t>
  </si>
  <si>
    <t>Cngl</t>
  </si>
  <si>
    <t>CngB</t>
  </si>
  <si>
    <t>CG11221</t>
  </si>
  <si>
    <t>CG3515</t>
  </si>
  <si>
    <t>HmgZ</t>
  </si>
  <si>
    <t>HmgD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</si>
</sst>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abSelected="1" workbookViewId="0">
      <selection activeCell="H99" sqref="H99"/>
    </sheetView>
  </sheetViews>
  <sheetFormatPr baseColWidth="10" defaultRowHeight="16" x14ac:dyDescent="0.2"/>
  <cols>
    <col min="1" max="1" width="10.83203125" style="2"/>
    <col min="2" max="2" width="47.33203125" customWidth="1"/>
  </cols>
  <sheetData>
    <row r="1" spans="1:34" x14ac:dyDescent="0.2">
      <c r="B1" t="s">
        <v>0</v>
      </c>
      <c r="C1" t="s">
        <v>1</v>
      </c>
    </row>
    <row r="2" spans="1:34" x14ac:dyDescent="0.2">
      <c r="A2" s="2">
        <v>1</v>
      </c>
      <c r="B2" t="s">
        <v>2</v>
      </c>
      <c r="C2" t="s">
        <v>107</v>
      </c>
      <c r="D2">
        <v>-4.19435878302603</v>
      </c>
      <c r="E2" s="1">
        <v>5.3243070820945397E-7</v>
      </c>
      <c r="F2" s="1">
        <v>8.23E-7</v>
      </c>
      <c r="G2" t="s">
        <v>108</v>
      </c>
      <c r="H2">
        <v>0.83967647047618799</v>
      </c>
      <c r="I2">
        <v>1.81319435882624E-9</v>
      </c>
      <c r="J2" s="1">
        <v>9.9799999999999993E-6</v>
      </c>
      <c r="K2" t="s">
        <v>109</v>
      </c>
      <c r="L2">
        <v>-2.6224977749073601</v>
      </c>
      <c r="M2" s="1">
        <v>4.2946285787725798E-4</v>
      </c>
      <c r="N2" s="1">
        <v>3.0599999999999998E-5</v>
      </c>
      <c r="O2" t="s">
        <v>110</v>
      </c>
      <c r="P2">
        <v>-1.21333623987311</v>
      </c>
      <c r="Q2" s="1">
        <v>1.22762002553897E-7</v>
      </c>
      <c r="R2" s="1">
        <v>5.2200000000000002E-5</v>
      </c>
    </row>
    <row r="3" spans="1:34" x14ac:dyDescent="0.2">
      <c r="A3" s="2">
        <v>2</v>
      </c>
      <c r="B3" t="s">
        <v>3</v>
      </c>
      <c r="C3" t="s">
        <v>107</v>
      </c>
      <c r="D3">
        <v>-4.19435878302603</v>
      </c>
      <c r="E3" s="1">
        <v>5.3243070820945397E-7</v>
      </c>
      <c r="F3" s="1">
        <v>8.23E-7</v>
      </c>
      <c r="G3" t="s">
        <v>111</v>
      </c>
      <c r="H3">
        <v>0.75757008062682396</v>
      </c>
      <c r="I3">
        <v>8.35992408829655E-12</v>
      </c>
      <c r="J3" s="1">
        <v>8.7300000000000005E-7</v>
      </c>
      <c r="K3" t="s">
        <v>112</v>
      </c>
      <c r="L3">
        <v>-3.37514037814302</v>
      </c>
      <c r="M3" s="1">
        <v>5.9987347157791195E-8</v>
      </c>
      <c r="N3" s="1">
        <v>3.0599999999999998E-5</v>
      </c>
      <c r="Q3" s="1"/>
      <c r="R3" s="1"/>
    </row>
    <row r="4" spans="1:34" x14ac:dyDescent="0.2">
      <c r="A4" s="2">
        <v>3</v>
      </c>
      <c r="B4" t="s">
        <v>4</v>
      </c>
      <c r="C4" t="s">
        <v>107</v>
      </c>
      <c r="D4">
        <v>-4.19435878302603</v>
      </c>
      <c r="E4" s="1">
        <v>5.3243070820945397E-7</v>
      </c>
      <c r="F4" s="1">
        <v>8.23E-7</v>
      </c>
      <c r="G4" t="s">
        <v>109</v>
      </c>
      <c r="H4">
        <v>-2.6224977749073601</v>
      </c>
      <c r="I4">
        <v>4.2946285787725798E-4</v>
      </c>
      <c r="J4" s="1">
        <v>3.0599999999999998E-5</v>
      </c>
      <c r="K4" t="s">
        <v>110</v>
      </c>
      <c r="L4">
        <v>-1.21333623987311</v>
      </c>
      <c r="M4" s="1">
        <v>1.22762002553897E-7</v>
      </c>
      <c r="N4" s="1">
        <v>5.2200000000000002E-5</v>
      </c>
      <c r="Q4" s="1"/>
      <c r="R4" s="1"/>
    </row>
    <row r="5" spans="1:34" x14ac:dyDescent="0.2">
      <c r="A5" s="2">
        <v>4</v>
      </c>
      <c r="B5" t="s">
        <v>5</v>
      </c>
      <c r="C5" t="s">
        <v>111</v>
      </c>
      <c r="D5">
        <v>0.75757008062682396</v>
      </c>
      <c r="E5" s="1">
        <v>8.35992408829655E-12</v>
      </c>
      <c r="F5" s="1">
        <v>8.7300000000000005E-7</v>
      </c>
      <c r="G5" t="s">
        <v>112</v>
      </c>
      <c r="H5">
        <v>-3.37514037814302</v>
      </c>
      <c r="I5" s="1">
        <v>5.9987347157791195E-8</v>
      </c>
      <c r="J5" s="1">
        <v>3.0599999999999998E-5</v>
      </c>
      <c r="K5" t="s">
        <v>113</v>
      </c>
      <c r="L5">
        <v>0.69150744814887499</v>
      </c>
      <c r="M5">
        <v>2.7427617267767801E-3</v>
      </c>
      <c r="N5" s="1">
        <v>3.2299999999999999E-5</v>
      </c>
      <c r="O5" t="s">
        <v>114</v>
      </c>
      <c r="P5">
        <v>0.94786652654854997</v>
      </c>
      <c r="Q5">
        <v>7.7097082242784298E-9</v>
      </c>
      <c r="R5">
        <v>4.74E-5</v>
      </c>
      <c r="S5" t="s">
        <v>110</v>
      </c>
      <c r="T5">
        <v>-1.21333623987311</v>
      </c>
      <c r="U5">
        <v>1.22762002553897E-7</v>
      </c>
      <c r="V5">
        <v>5.2200000000000002E-5</v>
      </c>
    </row>
    <row r="6" spans="1:34" x14ac:dyDescent="0.2">
      <c r="A6" s="2">
        <v>5</v>
      </c>
      <c r="B6" t="s">
        <v>6</v>
      </c>
      <c r="C6" t="s">
        <v>111</v>
      </c>
      <c r="D6">
        <v>0.75757008062682396</v>
      </c>
      <c r="E6">
        <v>8.35992408829655E-12</v>
      </c>
      <c r="F6" s="1">
        <v>8.7300000000000005E-7</v>
      </c>
      <c r="G6" t="s">
        <v>113</v>
      </c>
      <c r="H6">
        <v>0.69150744814887499</v>
      </c>
      <c r="I6">
        <v>2.7427617267767801E-3</v>
      </c>
      <c r="J6" s="1">
        <v>3.2299999999999999E-5</v>
      </c>
      <c r="K6" t="s">
        <v>115</v>
      </c>
      <c r="L6">
        <v>0.50936135369865099</v>
      </c>
      <c r="M6" s="1">
        <v>4.6404661288246702E-4</v>
      </c>
      <c r="N6" s="1">
        <v>3.43E-5</v>
      </c>
      <c r="O6" t="s">
        <v>114</v>
      </c>
      <c r="P6">
        <v>0.94786652654854997</v>
      </c>
      <c r="Q6">
        <v>7.7097082242784298E-9</v>
      </c>
      <c r="R6">
        <v>4.74E-5</v>
      </c>
      <c r="S6" t="s">
        <v>116</v>
      </c>
      <c r="T6">
        <v>-2.88937512176483</v>
      </c>
      <c r="U6">
        <v>1.47079920986679E-7</v>
      </c>
      <c r="V6">
        <v>5.0500000000000001E-5</v>
      </c>
      <c r="W6" t="s">
        <v>110</v>
      </c>
      <c r="X6">
        <v>-1.21333623987311</v>
      </c>
      <c r="Y6">
        <v>1.22762002553897E-7</v>
      </c>
      <c r="Z6">
        <v>5.2200000000000002E-5</v>
      </c>
      <c r="AA6" t="s">
        <v>117</v>
      </c>
      <c r="AB6">
        <v>0.29310046861948702</v>
      </c>
      <c r="AC6">
        <v>5.8126470515025702E-3</v>
      </c>
      <c r="AD6">
        <v>8.7899999999999995E-5</v>
      </c>
    </row>
    <row r="7" spans="1:34" x14ac:dyDescent="0.2">
      <c r="A7" s="2">
        <v>6</v>
      </c>
      <c r="B7" t="s">
        <v>7</v>
      </c>
      <c r="C7" t="s">
        <v>111</v>
      </c>
      <c r="D7">
        <v>0.75757008062682396</v>
      </c>
      <c r="E7">
        <v>8.35992408829655E-12</v>
      </c>
      <c r="F7" s="1">
        <v>8.7300000000000005E-7</v>
      </c>
      <c r="G7" t="s">
        <v>113</v>
      </c>
      <c r="H7">
        <v>0.69150744814887499</v>
      </c>
      <c r="I7" s="1">
        <v>2.7427617267767801E-3</v>
      </c>
      <c r="J7" s="1">
        <v>3.2299999999999999E-5</v>
      </c>
      <c r="K7" t="s">
        <v>115</v>
      </c>
      <c r="L7">
        <v>0.50936135369865099</v>
      </c>
      <c r="M7">
        <v>4.6404661288246702E-4</v>
      </c>
      <c r="N7">
        <v>3.43E-5</v>
      </c>
      <c r="O7" t="s">
        <v>114</v>
      </c>
      <c r="P7">
        <v>0.94786652654854997</v>
      </c>
      <c r="Q7">
        <v>7.7097082242784298E-9</v>
      </c>
      <c r="R7">
        <v>4.74E-5</v>
      </c>
      <c r="S7" t="s">
        <v>116</v>
      </c>
      <c r="T7">
        <v>-2.88937512176483</v>
      </c>
      <c r="U7">
        <v>1.47079920986679E-7</v>
      </c>
      <c r="V7">
        <v>5.0500000000000001E-5</v>
      </c>
      <c r="W7" t="s">
        <v>110</v>
      </c>
      <c r="X7">
        <v>-1.21333623987311</v>
      </c>
      <c r="Y7">
        <v>1.22762002553897E-7</v>
      </c>
      <c r="Z7">
        <v>5.2200000000000002E-5</v>
      </c>
      <c r="AA7" t="s">
        <v>117</v>
      </c>
      <c r="AB7">
        <v>0.29310046861948702</v>
      </c>
      <c r="AC7">
        <v>5.8126470515025702E-3</v>
      </c>
      <c r="AD7">
        <v>8.7899999999999995E-5</v>
      </c>
    </row>
    <row r="8" spans="1:34" x14ac:dyDescent="0.2">
      <c r="A8" s="2">
        <v>7</v>
      </c>
      <c r="B8" t="s">
        <v>8</v>
      </c>
      <c r="C8" t="s">
        <v>111</v>
      </c>
      <c r="D8">
        <v>0.75757008062682396</v>
      </c>
      <c r="E8">
        <v>8.35992408829655E-12</v>
      </c>
      <c r="F8" s="1">
        <v>8.7300000000000005E-7</v>
      </c>
      <c r="G8" t="s">
        <v>113</v>
      </c>
      <c r="H8">
        <v>0.69150744814887499</v>
      </c>
      <c r="I8">
        <v>2.7427617267767801E-3</v>
      </c>
      <c r="J8" s="1">
        <v>3.2299999999999999E-5</v>
      </c>
      <c r="K8" t="s">
        <v>115</v>
      </c>
      <c r="L8">
        <v>0.50936135369865099</v>
      </c>
      <c r="M8">
        <v>4.6404661288246702E-4</v>
      </c>
      <c r="N8">
        <v>3.43E-5</v>
      </c>
      <c r="O8" t="s">
        <v>118</v>
      </c>
      <c r="P8">
        <v>0.61950666369958396</v>
      </c>
      <c r="Q8">
        <v>3.6239234052274302E-7</v>
      </c>
      <c r="R8">
        <v>3.5599999999999998E-5</v>
      </c>
      <c r="S8" t="s">
        <v>114</v>
      </c>
      <c r="T8">
        <v>0.94786652654854997</v>
      </c>
      <c r="U8">
        <v>7.7097082242784298E-9</v>
      </c>
      <c r="V8">
        <v>4.74E-5</v>
      </c>
      <c r="W8" t="s">
        <v>116</v>
      </c>
      <c r="X8">
        <v>-2.88937512176483</v>
      </c>
      <c r="Y8">
        <v>1.47079920986679E-7</v>
      </c>
      <c r="Z8">
        <v>5.0500000000000001E-5</v>
      </c>
      <c r="AA8" t="s">
        <v>117</v>
      </c>
      <c r="AB8">
        <v>0.29310046861948702</v>
      </c>
      <c r="AC8">
        <v>5.8126470515025702E-3</v>
      </c>
      <c r="AD8">
        <v>8.7899999999999995E-5</v>
      </c>
    </row>
    <row r="9" spans="1:34" x14ac:dyDescent="0.2">
      <c r="A9" s="2">
        <v>8</v>
      </c>
      <c r="B9" t="s">
        <v>9</v>
      </c>
      <c r="C9" t="s">
        <v>111</v>
      </c>
      <c r="D9">
        <v>0.75757008062682396</v>
      </c>
      <c r="E9">
        <v>8.35992408829655E-12</v>
      </c>
      <c r="F9" s="1">
        <v>8.7300000000000005E-7</v>
      </c>
      <c r="G9" t="s">
        <v>113</v>
      </c>
      <c r="H9">
        <v>0.69150744814887499</v>
      </c>
      <c r="I9">
        <v>2.7427617267767801E-3</v>
      </c>
      <c r="J9" s="1">
        <v>3.2299999999999999E-5</v>
      </c>
      <c r="K9" t="s">
        <v>115</v>
      </c>
      <c r="L9">
        <v>0.50936135369865099</v>
      </c>
      <c r="M9">
        <v>4.6404661288246702E-4</v>
      </c>
      <c r="N9">
        <v>3.43E-5</v>
      </c>
      <c r="O9" t="s">
        <v>114</v>
      </c>
      <c r="P9">
        <v>0.94786652654854997</v>
      </c>
      <c r="Q9">
        <v>7.7097082242784298E-9</v>
      </c>
      <c r="R9">
        <v>4.74E-5</v>
      </c>
      <c r="S9" t="s">
        <v>116</v>
      </c>
      <c r="T9">
        <v>-2.88937512176483</v>
      </c>
      <c r="U9">
        <v>1.47079920986679E-7</v>
      </c>
      <c r="V9">
        <v>5.0500000000000001E-5</v>
      </c>
      <c r="W9" t="s">
        <v>110</v>
      </c>
      <c r="X9">
        <v>-1.21333623987311</v>
      </c>
      <c r="Y9">
        <v>1.22762002553897E-7</v>
      </c>
      <c r="Z9">
        <v>5.2200000000000002E-5</v>
      </c>
      <c r="AA9" t="s">
        <v>117</v>
      </c>
      <c r="AB9">
        <v>0.29310046861948702</v>
      </c>
      <c r="AC9">
        <v>5.8126470515025702E-3</v>
      </c>
      <c r="AD9">
        <v>8.7899999999999995E-5</v>
      </c>
    </row>
    <row r="10" spans="1:34" x14ac:dyDescent="0.2">
      <c r="A10" s="2">
        <v>9</v>
      </c>
      <c r="B10" t="s">
        <v>10</v>
      </c>
      <c r="C10" t="s">
        <v>111</v>
      </c>
      <c r="D10">
        <v>0.75757008062682396</v>
      </c>
      <c r="E10" s="1">
        <v>8.35992408829655E-12</v>
      </c>
      <c r="F10" s="1">
        <v>8.7300000000000005E-7</v>
      </c>
      <c r="G10" t="s">
        <v>113</v>
      </c>
      <c r="H10">
        <v>0.69150744814887499</v>
      </c>
      <c r="I10">
        <v>2.7427617267767801E-3</v>
      </c>
      <c r="J10">
        <v>3.2299999999999999E-5</v>
      </c>
      <c r="K10" t="s">
        <v>115</v>
      </c>
      <c r="L10">
        <v>0.50936135369865099</v>
      </c>
      <c r="M10">
        <v>4.6404661288246702E-4</v>
      </c>
      <c r="N10">
        <v>3.43E-5</v>
      </c>
      <c r="O10" t="s">
        <v>118</v>
      </c>
      <c r="P10">
        <v>0.61950666369958396</v>
      </c>
      <c r="Q10">
        <v>3.6239234052274302E-7</v>
      </c>
      <c r="R10">
        <v>3.5599999999999998E-5</v>
      </c>
      <c r="S10" t="s">
        <v>114</v>
      </c>
      <c r="T10">
        <v>0.94786652654854997</v>
      </c>
      <c r="U10">
        <v>7.7097082242784298E-9</v>
      </c>
      <c r="V10">
        <v>4.74E-5</v>
      </c>
      <c r="W10" t="s">
        <v>116</v>
      </c>
      <c r="X10">
        <v>-2.88937512176483</v>
      </c>
      <c r="Y10">
        <v>1.47079920986679E-7</v>
      </c>
      <c r="Z10">
        <v>5.0500000000000001E-5</v>
      </c>
      <c r="AA10" t="s">
        <v>117</v>
      </c>
      <c r="AB10">
        <v>0.29310046861948702</v>
      </c>
      <c r="AC10">
        <v>5.8126470515025702E-3</v>
      </c>
      <c r="AD10">
        <v>8.7899999999999995E-5</v>
      </c>
    </row>
    <row r="11" spans="1:34" x14ac:dyDescent="0.2">
      <c r="A11" s="2">
        <v>10</v>
      </c>
      <c r="B11" t="s">
        <v>11</v>
      </c>
      <c r="C11" t="s">
        <v>111</v>
      </c>
      <c r="D11">
        <v>0.75757008062682396</v>
      </c>
      <c r="E11">
        <v>8.35992408829655E-12</v>
      </c>
      <c r="F11" s="1">
        <v>8.7300000000000005E-7</v>
      </c>
      <c r="G11" t="s">
        <v>113</v>
      </c>
      <c r="H11">
        <v>0.69150744814887499</v>
      </c>
      <c r="I11" s="1">
        <v>2.7427617267767801E-3</v>
      </c>
      <c r="J11" s="1">
        <v>3.2299999999999999E-5</v>
      </c>
      <c r="K11" t="s">
        <v>115</v>
      </c>
      <c r="L11">
        <v>0.50936135369865099</v>
      </c>
      <c r="M11">
        <v>4.6404661288246702E-4</v>
      </c>
      <c r="N11">
        <v>3.43E-5</v>
      </c>
      <c r="O11" t="s">
        <v>118</v>
      </c>
      <c r="P11">
        <v>0.61950666369958396</v>
      </c>
      <c r="Q11">
        <v>3.6239234052274302E-7</v>
      </c>
      <c r="R11">
        <v>3.5599999999999998E-5</v>
      </c>
      <c r="S11" t="s">
        <v>114</v>
      </c>
      <c r="T11">
        <v>0.94786652654854997</v>
      </c>
      <c r="U11">
        <v>7.7097082242784298E-9</v>
      </c>
      <c r="V11">
        <v>4.74E-5</v>
      </c>
      <c r="W11" t="s">
        <v>116</v>
      </c>
      <c r="X11">
        <v>-2.88937512176483</v>
      </c>
      <c r="Y11">
        <v>1.47079920986679E-7</v>
      </c>
      <c r="Z11">
        <v>5.0500000000000001E-5</v>
      </c>
      <c r="AA11" t="s">
        <v>117</v>
      </c>
      <c r="AB11">
        <v>0.29310046861948702</v>
      </c>
      <c r="AC11">
        <v>5.8126470515025702E-3</v>
      </c>
      <c r="AD11">
        <v>8.7899999999999995E-5</v>
      </c>
    </row>
    <row r="12" spans="1:34" x14ac:dyDescent="0.2">
      <c r="A12" s="2">
        <v>11</v>
      </c>
      <c r="B12" t="s">
        <v>12</v>
      </c>
      <c r="C12" t="s">
        <v>111</v>
      </c>
      <c r="D12">
        <v>0.75757008062682396</v>
      </c>
      <c r="E12">
        <v>8.35992408829655E-12</v>
      </c>
      <c r="F12" s="1">
        <v>8.7300000000000005E-7</v>
      </c>
      <c r="G12" t="s">
        <v>119</v>
      </c>
      <c r="H12">
        <v>-1.0798855576656601</v>
      </c>
      <c r="I12">
        <v>2.35480855977389E-4</v>
      </c>
      <c r="J12">
        <v>1.7E-5</v>
      </c>
      <c r="K12" t="s">
        <v>113</v>
      </c>
      <c r="L12">
        <v>0.69150744814887499</v>
      </c>
      <c r="M12">
        <v>2.7427617267767801E-3</v>
      </c>
      <c r="N12">
        <v>3.2299999999999999E-5</v>
      </c>
      <c r="O12" t="s">
        <v>120</v>
      </c>
      <c r="P12">
        <v>0.59480551250118296</v>
      </c>
      <c r="Q12">
        <v>1.2953332344008701E-3</v>
      </c>
      <c r="R12">
        <v>5.4200000000000003E-5</v>
      </c>
    </row>
    <row r="13" spans="1:34" x14ac:dyDescent="0.2">
      <c r="A13" s="2">
        <v>12</v>
      </c>
      <c r="B13" t="s">
        <v>13</v>
      </c>
      <c r="C13" t="s">
        <v>111</v>
      </c>
      <c r="D13">
        <v>0.75757008062682396</v>
      </c>
      <c r="E13" s="1">
        <v>8.35992408829655E-12</v>
      </c>
      <c r="F13" s="1">
        <v>8.7300000000000005E-7</v>
      </c>
      <c r="G13" t="s">
        <v>121</v>
      </c>
      <c r="H13">
        <v>-1.7521418070094601</v>
      </c>
      <c r="I13" s="1">
        <v>3.4823800312661402E-7</v>
      </c>
      <c r="J13" s="1">
        <v>6.0299999999999999E-6</v>
      </c>
      <c r="K13" t="s">
        <v>113</v>
      </c>
      <c r="L13">
        <v>0.69150744814887499</v>
      </c>
      <c r="M13" s="1">
        <v>2.7427617267767801E-3</v>
      </c>
      <c r="N13" s="1">
        <v>3.2299999999999999E-5</v>
      </c>
      <c r="O13" t="s">
        <v>110</v>
      </c>
      <c r="P13">
        <v>-1.21333623987311</v>
      </c>
      <c r="Q13" s="1">
        <v>1.22762002553897E-7</v>
      </c>
      <c r="R13" s="1">
        <v>5.2200000000000002E-5</v>
      </c>
      <c r="S13" t="s">
        <v>117</v>
      </c>
      <c r="T13">
        <v>0.29310046861948702</v>
      </c>
      <c r="U13" s="1">
        <v>5.8126470515025702E-3</v>
      </c>
      <c r="V13" s="1">
        <v>8.7899999999999995E-5</v>
      </c>
      <c r="Y13" s="1"/>
      <c r="Z13" s="1"/>
    </row>
    <row r="14" spans="1:34" x14ac:dyDescent="0.2">
      <c r="A14" s="2">
        <v>13</v>
      </c>
      <c r="B14" t="s">
        <v>14</v>
      </c>
      <c r="C14" t="s">
        <v>111</v>
      </c>
      <c r="D14">
        <v>0.75757008062682396</v>
      </c>
      <c r="E14" s="1">
        <v>8.35992408829655E-12</v>
      </c>
      <c r="F14" s="1">
        <v>8.7300000000000005E-7</v>
      </c>
      <c r="G14" t="s">
        <v>113</v>
      </c>
      <c r="H14">
        <v>0.69150744814887499</v>
      </c>
      <c r="I14" s="1">
        <v>2.7427617267767801E-3</v>
      </c>
      <c r="J14" s="1">
        <v>3.2299999999999999E-5</v>
      </c>
      <c r="K14" t="s">
        <v>115</v>
      </c>
      <c r="L14">
        <v>0.50936135369865099</v>
      </c>
      <c r="M14">
        <v>4.6404661288246702E-4</v>
      </c>
      <c r="N14" s="1">
        <v>3.43E-5</v>
      </c>
      <c r="O14" t="s">
        <v>114</v>
      </c>
      <c r="P14">
        <v>0.94786652654854997</v>
      </c>
      <c r="Q14">
        <v>7.7097082242784298E-9</v>
      </c>
      <c r="R14">
        <v>4.74E-5</v>
      </c>
      <c r="S14" t="s">
        <v>110</v>
      </c>
      <c r="T14">
        <v>-1.21333623987311</v>
      </c>
      <c r="U14">
        <v>1.22762002553897E-7</v>
      </c>
      <c r="V14">
        <v>5.2200000000000002E-5</v>
      </c>
      <c r="W14" t="s">
        <v>117</v>
      </c>
      <c r="X14">
        <v>0.29310046861948702</v>
      </c>
      <c r="Y14">
        <v>5.8126470515025702E-3</v>
      </c>
      <c r="Z14">
        <v>8.7899999999999995E-5</v>
      </c>
    </row>
    <row r="15" spans="1:34" x14ac:dyDescent="0.2">
      <c r="A15" s="2">
        <v>14</v>
      </c>
      <c r="B15" t="s">
        <v>15</v>
      </c>
      <c r="C15" t="s">
        <v>111</v>
      </c>
      <c r="D15">
        <v>0.75757008062682396</v>
      </c>
      <c r="E15" s="1">
        <v>8.35992408829655E-12</v>
      </c>
      <c r="F15" s="1">
        <v>8.7300000000000005E-7</v>
      </c>
      <c r="G15" t="s">
        <v>119</v>
      </c>
      <c r="H15">
        <v>-1.0798855576656601</v>
      </c>
      <c r="I15" s="1">
        <v>2.35480855977389E-4</v>
      </c>
      <c r="J15" s="1">
        <v>1.7E-5</v>
      </c>
      <c r="K15" t="s">
        <v>113</v>
      </c>
      <c r="L15">
        <v>0.69150744814887499</v>
      </c>
      <c r="M15" s="1">
        <v>2.7427617267767801E-3</v>
      </c>
      <c r="N15" s="1">
        <v>3.2299999999999999E-5</v>
      </c>
      <c r="O15" t="s">
        <v>120</v>
      </c>
      <c r="P15">
        <v>0.59480551250118296</v>
      </c>
      <c r="Q15">
        <v>1.2953332344008701E-3</v>
      </c>
      <c r="R15">
        <v>5.4200000000000003E-5</v>
      </c>
      <c r="S15" t="s">
        <v>122</v>
      </c>
      <c r="T15">
        <v>-1.3007078900089</v>
      </c>
      <c r="U15">
        <v>1.5983222871833699E-5</v>
      </c>
      <c r="V15">
        <v>7.1500000000000003E-5</v>
      </c>
    </row>
    <row r="16" spans="1:34" x14ac:dyDescent="0.2">
      <c r="A16" s="2">
        <v>15</v>
      </c>
      <c r="B16" t="s">
        <v>16</v>
      </c>
      <c r="C16" t="s">
        <v>111</v>
      </c>
      <c r="D16">
        <v>0.75757008062682396</v>
      </c>
      <c r="E16" s="1">
        <v>8.35992408829655E-12</v>
      </c>
      <c r="F16" s="1">
        <v>8.7300000000000005E-7</v>
      </c>
      <c r="G16" t="s">
        <v>119</v>
      </c>
      <c r="H16">
        <v>-1.0798855576656601</v>
      </c>
      <c r="I16" s="1">
        <v>2.35480855977389E-4</v>
      </c>
      <c r="J16" s="1">
        <v>1.7E-5</v>
      </c>
      <c r="K16" t="s">
        <v>112</v>
      </c>
      <c r="L16">
        <v>-3.37514037814302</v>
      </c>
      <c r="M16">
        <v>5.9987347157791195E-8</v>
      </c>
      <c r="N16" s="1">
        <v>3.0599999999999998E-5</v>
      </c>
      <c r="O16" t="s">
        <v>113</v>
      </c>
      <c r="P16">
        <v>0.69150744814887499</v>
      </c>
      <c r="Q16">
        <v>2.7427617267767801E-3</v>
      </c>
      <c r="R16" s="1">
        <v>3.2299999999999999E-5</v>
      </c>
      <c r="S16" t="s">
        <v>110</v>
      </c>
      <c r="T16">
        <v>-1.21333623987311</v>
      </c>
      <c r="U16">
        <v>1.22762002553897E-7</v>
      </c>
      <c r="V16">
        <v>5.2200000000000002E-5</v>
      </c>
      <c r="W16" t="s">
        <v>120</v>
      </c>
      <c r="X16">
        <v>0.59480551250118296</v>
      </c>
      <c r="Y16">
        <v>1.2953332344008701E-3</v>
      </c>
      <c r="Z16">
        <v>5.4200000000000003E-5</v>
      </c>
      <c r="AA16" t="s">
        <v>122</v>
      </c>
      <c r="AB16">
        <v>-1.3007078900089</v>
      </c>
      <c r="AC16">
        <v>1.5983222871833699E-5</v>
      </c>
      <c r="AD16">
        <v>7.1500000000000003E-5</v>
      </c>
      <c r="AE16" t="s">
        <v>117</v>
      </c>
      <c r="AF16">
        <v>0.29310046861948702</v>
      </c>
      <c r="AG16">
        <v>5.8126470515025702E-3</v>
      </c>
      <c r="AH16">
        <v>8.7899999999999995E-5</v>
      </c>
    </row>
    <row r="17" spans="1:30" x14ac:dyDescent="0.2">
      <c r="A17" s="2">
        <v>16</v>
      </c>
      <c r="B17" t="s">
        <v>17</v>
      </c>
      <c r="C17" t="s">
        <v>111</v>
      </c>
      <c r="D17">
        <v>0.75757008062682396</v>
      </c>
      <c r="E17">
        <v>8.35992408829655E-12</v>
      </c>
      <c r="F17" s="1">
        <v>8.7300000000000005E-7</v>
      </c>
      <c r="G17" t="s">
        <v>113</v>
      </c>
      <c r="H17">
        <v>0.69150744814887499</v>
      </c>
      <c r="I17">
        <v>2.7427617267767801E-3</v>
      </c>
      <c r="J17">
        <v>3.2299999999999999E-5</v>
      </c>
      <c r="K17" t="s">
        <v>110</v>
      </c>
      <c r="L17">
        <v>-1.21333623987311</v>
      </c>
      <c r="M17">
        <v>1.22762002553897E-7</v>
      </c>
      <c r="N17">
        <v>5.2200000000000002E-5</v>
      </c>
    </row>
    <row r="18" spans="1:30" x14ac:dyDescent="0.2">
      <c r="A18" s="2">
        <v>17</v>
      </c>
      <c r="B18" t="s">
        <v>18</v>
      </c>
      <c r="C18" t="s">
        <v>111</v>
      </c>
      <c r="D18">
        <v>0.75757008062682396</v>
      </c>
      <c r="E18">
        <v>8.35992408829655E-12</v>
      </c>
      <c r="F18" s="1">
        <v>8.7300000000000005E-7</v>
      </c>
      <c r="G18" t="s">
        <v>119</v>
      </c>
      <c r="H18">
        <v>-1.0798855576656601</v>
      </c>
      <c r="I18" s="1">
        <v>2.35480855977389E-4</v>
      </c>
      <c r="J18" s="1">
        <v>1.7E-5</v>
      </c>
      <c r="K18" t="s">
        <v>113</v>
      </c>
      <c r="L18">
        <v>0.69150744814887499</v>
      </c>
      <c r="M18">
        <v>2.7427617267767801E-3</v>
      </c>
      <c r="N18">
        <v>3.2299999999999999E-5</v>
      </c>
      <c r="O18" t="s">
        <v>120</v>
      </c>
      <c r="P18">
        <v>0.59480551250118296</v>
      </c>
      <c r="Q18">
        <v>1.2953332344008701E-3</v>
      </c>
      <c r="R18">
        <v>5.4200000000000003E-5</v>
      </c>
      <c r="S18" t="s">
        <v>122</v>
      </c>
      <c r="T18">
        <v>-1.3007078900089</v>
      </c>
      <c r="U18">
        <v>1.5983222871833699E-5</v>
      </c>
      <c r="V18">
        <v>7.1500000000000003E-5</v>
      </c>
      <c r="W18" t="s">
        <v>117</v>
      </c>
      <c r="X18">
        <v>0.29310046861948702</v>
      </c>
      <c r="Y18">
        <v>5.8126470515025702E-3</v>
      </c>
      <c r="Z18">
        <v>8.7899999999999995E-5</v>
      </c>
    </row>
    <row r="19" spans="1:30" x14ac:dyDescent="0.2">
      <c r="A19" s="2">
        <v>18</v>
      </c>
      <c r="B19" t="s">
        <v>19</v>
      </c>
      <c r="C19" t="s">
        <v>111</v>
      </c>
      <c r="D19">
        <v>0.75757008062682396</v>
      </c>
      <c r="E19">
        <v>8.35992408829655E-12</v>
      </c>
      <c r="F19" s="1">
        <v>8.7300000000000005E-7</v>
      </c>
      <c r="G19" t="s">
        <v>113</v>
      </c>
      <c r="H19">
        <v>0.69150744814887499</v>
      </c>
      <c r="I19">
        <v>2.7427617267767801E-3</v>
      </c>
      <c r="J19">
        <v>3.2299999999999999E-5</v>
      </c>
      <c r="K19" t="s">
        <v>110</v>
      </c>
      <c r="L19">
        <v>-1.21333623987311</v>
      </c>
      <c r="M19">
        <v>1.22762002553897E-7</v>
      </c>
      <c r="N19">
        <v>5.2200000000000002E-5</v>
      </c>
    </row>
    <row r="20" spans="1:30" x14ac:dyDescent="0.2">
      <c r="A20" s="2">
        <v>19</v>
      </c>
      <c r="B20" t="s">
        <v>20</v>
      </c>
      <c r="C20" t="s">
        <v>111</v>
      </c>
      <c r="D20">
        <v>0.75757008062682396</v>
      </c>
      <c r="E20" s="1">
        <v>8.35992408829655E-12</v>
      </c>
      <c r="F20" s="1">
        <v>8.7300000000000005E-7</v>
      </c>
      <c r="G20" t="s">
        <v>119</v>
      </c>
      <c r="H20">
        <v>-1.0798855576656601</v>
      </c>
      <c r="I20">
        <v>2.35480855977389E-4</v>
      </c>
      <c r="J20" s="1">
        <v>1.7E-5</v>
      </c>
      <c r="K20" t="s">
        <v>113</v>
      </c>
      <c r="L20">
        <v>0.69150744814887499</v>
      </c>
      <c r="M20" s="1">
        <v>2.7427617267767801E-3</v>
      </c>
      <c r="N20" s="1">
        <v>3.2299999999999999E-5</v>
      </c>
      <c r="O20" t="s">
        <v>120</v>
      </c>
      <c r="P20">
        <v>0.59480551250118296</v>
      </c>
      <c r="Q20">
        <v>1.2953332344008701E-3</v>
      </c>
      <c r="R20" s="1">
        <v>5.4200000000000003E-5</v>
      </c>
      <c r="S20" t="s">
        <v>122</v>
      </c>
      <c r="T20">
        <v>-1.3007078900089</v>
      </c>
      <c r="U20" s="1">
        <v>1.5983222871833699E-5</v>
      </c>
      <c r="V20" s="1">
        <v>7.1500000000000003E-5</v>
      </c>
      <c r="W20" t="s">
        <v>117</v>
      </c>
      <c r="X20">
        <v>0.29310046861948702</v>
      </c>
      <c r="Y20" s="1">
        <v>5.8126470515025702E-3</v>
      </c>
      <c r="Z20" s="1">
        <v>8.7899999999999995E-5</v>
      </c>
      <c r="AC20" s="1"/>
      <c r="AD20" s="1"/>
    </row>
    <row r="21" spans="1:30" x14ac:dyDescent="0.2">
      <c r="A21" s="2">
        <v>20</v>
      </c>
      <c r="B21" t="s">
        <v>21</v>
      </c>
      <c r="C21" t="s">
        <v>111</v>
      </c>
      <c r="D21">
        <v>0.75757008062682396</v>
      </c>
      <c r="E21" s="1">
        <v>8.35992408829655E-12</v>
      </c>
      <c r="F21" s="1">
        <v>8.7300000000000005E-7</v>
      </c>
      <c r="G21" t="s">
        <v>119</v>
      </c>
      <c r="H21">
        <v>-1.0798855576656601</v>
      </c>
      <c r="I21">
        <v>2.35480855977389E-4</v>
      </c>
      <c r="J21" s="1">
        <v>1.7E-5</v>
      </c>
      <c r="K21" t="s">
        <v>113</v>
      </c>
      <c r="L21">
        <v>0.69150744814887499</v>
      </c>
      <c r="M21" s="1">
        <v>2.7427617267767801E-3</v>
      </c>
      <c r="N21" s="1">
        <v>3.2299999999999999E-5</v>
      </c>
      <c r="O21" t="s">
        <v>120</v>
      </c>
      <c r="P21">
        <v>0.59480551250118296</v>
      </c>
      <c r="Q21">
        <v>1.2953332344008701E-3</v>
      </c>
      <c r="R21" s="1">
        <v>5.4200000000000003E-5</v>
      </c>
      <c r="S21" t="s">
        <v>122</v>
      </c>
      <c r="T21">
        <v>-1.3007078900089</v>
      </c>
      <c r="U21" s="1">
        <v>1.5983222871833699E-5</v>
      </c>
      <c r="V21" s="1">
        <v>7.1500000000000003E-5</v>
      </c>
      <c r="W21" t="s">
        <v>117</v>
      </c>
      <c r="X21">
        <v>0.29310046861948702</v>
      </c>
      <c r="Y21" s="1">
        <v>5.8126470515025702E-3</v>
      </c>
      <c r="Z21" s="1">
        <v>8.7899999999999995E-5</v>
      </c>
      <c r="AC21" s="1"/>
      <c r="AD21" s="1"/>
    </row>
    <row r="22" spans="1:30" x14ac:dyDescent="0.2">
      <c r="A22" s="2">
        <v>21</v>
      </c>
      <c r="B22" t="s">
        <v>22</v>
      </c>
      <c r="C22" t="s">
        <v>111</v>
      </c>
      <c r="D22">
        <v>0.75757008062682396</v>
      </c>
      <c r="E22" s="1">
        <v>8.35992408829655E-12</v>
      </c>
      <c r="F22" s="1">
        <v>8.7300000000000005E-7</v>
      </c>
      <c r="G22" t="s">
        <v>121</v>
      </c>
      <c r="H22">
        <v>-1.7521418070094601</v>
      </c>
      <c r="I22">
        <v>3.4823800312661402E-7</v>
      </c>
      <c r="J22" s="1">
        <v>6.0299999999999999E-6</v>
      </c>
      <c r="K22" t="s">
        <v>112</v>
      </c>
      <c r="L22">
        <v>-3.37514037814302</v>
      </c>
      <c r="M22" s="1">
        <v>5.9987347157791195E-8</v>
      </c>
      <c r="N22" s="1">
        <v>3.0599999999999998E-5</v>
      </c>
      <c r="R22" s="1"/>
      <c r="U22" s="1"/>
      <c r="V22" s="1"/>
      <c r="Y22" s="1"/>
      <c r="Z22" s="1"/>
      <c r="AC22" s="1"/>
      <c r="AD22" s="1"/>
    </row>
    <row r="23" spans="1:30" x14ac:dyDescent="0.2">
      <c r="A23" s="2">
        <v>22</v>
      </c>
      <c r="B23" t="s">
        <v>23</v>
      </c>
      <c r="C23" t="s">
        <v>111</v>
      </c>
      <c r="D23">
        <v>0.75757008062682396</v>
      </c>
      <c r="E23" s="1">
        <v>8.35992408829655E-12</v>
      </c>
      <c r="F23" s="1">
        <v>8.7300000000000005E-7</v>
      </c>
      <c r="G23" t="s">
        <v>120</v>
      </c>
      <c r="H23">
        <v>0.59480551250118296</v>
      </c>
      <c r="I23" s="1">
        <v>1.2953332344008701E-3</v>
      </c>
      <c r="J23" s="1">
        <v>5.4200000000000003E-5</v>
      </c>
      <c r="M23" s="1"/>
      <c r="N23" s="1"/>
    </row>
    <row r="24" spans="1:30" x14ac:dyDescent="0.2">
      <c r="A24" s="2">
        <v>23</v>
      </c>
      <c r="B24" t="s">
        <v>24</v>
      </c>
      <c r="C24" t="s">
        <v>111</v>
      </c>
      <c r="D24">
        <v>0.75757008062682396</v>
      </c>
      <c r="E24" s="1">
        <v>8.35992408829655E-12</v>
      </c>
      <c r="F24" s="1">
        <v>8.7300000000000005E-7</v>
      </c>
      <c r="G24" t="s">
        <v>120</v>
      </c>
      <c r="H24">
        <v>0.59480551250118296</v>
      </c>
      <c r="I24" s="1">
        <v>1.2953332344008701E-3</v>
      </c>
      <c r="J24" s="1">
        <v>5.4200000000000003E-5</v>
      </c>
      <c r="M24" s="1"/>
      <c r="N24" s="1"/>
      <c r="R24" s="1"/>
      <c r="U24" s="1"/>
      <c r="V24" s="1"/>
    </row>
    <row r="25" spans="1:30" x14ac:dyDescent="0.2">
      <c r="A25" s="2">
        <v>24</v>
      </c>
      <c r="B25" t="s">
        <v>25</v>
      </c>
      <c r="C25" t="s">
        <v>111</v>
      </c>
      <c r="D25">
        <v>0.75757008062682396</v>
      </c>
      <c r="E25" s="1">
        <v>8.35992408829655E-12</v>
      </c>
      <c r="F25" s="1">
        <v>8.7300000000000005E-7</v>
      </c>
      <c r="G25" t="s">
        <v>115</v>
      </c>
      <c r="H25">
        <v>0.50936135369865099</v>
      </c>
      <c r="I25" s="1">
        <v>4.6404661288246702E-4</v>
      </c>
      <c r="J25" s="1">
        <v>3.43E-5</v>
      </c>
      <c r="K25" t="s">
        <v>116</v>
      </c>
      <c r="L25">
        <v>-2.88937512176483</v>
      </c>
      <c r="M25" s="1">
        <v>1.47079920986679E-7</v>
      </c>
      <c r="N25" s="1">
        <v>5.0500000000000001E-5</v>
      </c>
      <c r="R25" s="1"/>
    </row>
    <row r="26" spans="1:30" x14ac:dyDescent="0.2">
      <c r="A26" s="2">
        <v>25</v>
      </c>
      <c r="B26" t="s">
        <v>26</v>
      </c>
      <c r="C26" t="s">
        <v>111</v>
      </c>
      <c r="D26">
        <v>0.75757008062682396</v>
      </c>
      <c r="E26" s="1">
        <v>8.35992408829655E-12</v>
      </c>
      <c r="F26" s="1">
        <v>8.7300000000000005E-7</v>
      </c>
      <c r="G26" t="s">
        <v>113</v>
      </c>
      <c r="H26">
        <v>0.69150744814887499</v>
      </c>
      <c r="I26" s="1">
        <v>2.7427617267767801E-3</v>
      </c>
      <c r="J26" s="1">
        <v>3.2299999999999999E-5</v>
      </c>
      <c r="K26" t="s">
        <v>114</v>
      </c>
      <c r="L26">
        <v>0.94786652654854997</v>
      </c>
      <c r="M26">
        <v>7.7097082242784298E-9</v>
      </c>
      <c r="N26">
        <v>4.74E-5</v>
      </c>
      <c r="O26" t="s">
        <v>120</v>
      </c>
      <c r="P26">
        <v>0.59480551250118296</v>
      </c>
      <c r="Q26">
        <v>1.2953332344008701E-3</v>
      </c>
      <c r="R26">
        <v>5.4200000000000003E-5</v>
      </c>
    </row>
    <row r="27" spans="1:30" x14ac:dyDescent="0.2">
      <c r="A27" s="2">
        <v>26</v>
      </c>
      <c r="B27" t="s">
        <v>27</v>
      </c>
      <c r="C27" t="s">
        <v>121</v>
      </c>
      <c r="D27">
        <v>-1.7521418070094601</v>
      </c>
      <c r="E27" s="1">
        <v>3.4823800312661402E-7</v>
      </c>
      <c r="F27" s="1">
        <v>6.0299999999999999E-6</v>
      </c>
      <c r="G27" t="s">
        <v>112</v>
      </c>
      <c r="H27">
        <v>-3.37514037814302</v>
      </c>
      <c r="I27">
        <v>5.9987347157791195E-8</v>
      </c>
      <c r="J27">
        <v>3.0599999999999998E-5</v>
      </c>
      <c r="K27" t="s">
        <v>113</v>
      </c>
      <c r="L27">
        <v>0.69150744814887499</v>
      </c>
      <c r="M27">
        <v>2.7427617267767801E-3</v>
      </c>
      <c r="N27">
        <v>3.2299999999999999E-5</v>
      </c>
      <c r="O27" t="s">
        <v>115</v>
      </c>
      <c r="P27">
        <v>0.50936135369865099</v>
      </c>
      <c r="Q27">
        <v>4.6404661288246702E-4</v>
      </c>
      <c r="R27">
        <v>3.43E-5</v>
      </c>
      <c r="S27" t="s">
        <v>118</v>
      </c>
      <c r="T27">
        <v>0.61950666369958396</v>
      </c>
      <c r="U27">
        <v>3.6239234052274302E-7</v>
      </c>
      <c r="V27">
        <v>3.5599999999999998E-5</v>
      </c>
      <c r="W27" t="s">
        <v>114</v>
      </c>
      <c r="X27">
        <v>0.94786652654854997</v>
      </c>
      <c r="Y27">
        <v>7.7097082242784298E-9</v>
      </c>
      <c r="Z27">
        <v>4.74E-5</v>
      </c>
      <c r="AA27" t="s">
        <v>110</v>
      </c>
      <c r="AB27">
        <v>-1.21333623987311</v>
      </c>
      <c r="AC27">
        <v>1.22762002553897E-7</v>
      </c>
      <c r="AD27">
        <v>5.2200000000000002E-5</v>
      </c>
    </row>
    <row r="28" spans="1:30" x14ac:dyDescent="0.2">
      <c r="A28" s="2">
        <v>27</v>
      </c>
      <c r="B28" t="s">
        <v>28</v>
      </c>
      <c r="C28" t="s">
        <v>121</v>
      </c>
      <c r="D28">
        <v>-1.7521418070094601</v>
      </c>
      <c r="E28" s="1">
        <v>3.4823800312661402E-7</v>
      </c>
      <c r="F28" s="1">
        <v>6.0299999999999999E-6</v>
      </c>
      <c r="G28" t="s">
        <v>123</v>
      </c>
      <c r="H28">
        <v>-1.81380036281185</v>
      </c>
      <c r="I28" s="1">
        <v>3.5292915435794199E-10</v>
      </c>
      <c r="J28" s="1">
        <v>1.2E-5</v>
      </c>
      <c r="K28" t="s">
        <v>119</v>
      </c>
      <c r="L28">
        <v>-1.0798855576656601</v>
      </c>
      <c r="M28" s="1">
        <v>2.35480855977389E-4</v>
      </c>
      <c r="N28" s="1">
        <v>1.7E-5</v>
      </c>
      <c r="O28" t="s">
        <v>113</v>
      </c>
      <c r="P28">
        <v>0.69150744814887499</v>
      </c>
      <c r="Q28">
        <v>2.7427617267767801E-3</v>
      </c>
      <c r="R28" s="1">
        <v>3.2299999999999999E-5</v>
      </c>
      <c r="S28" t="s">
        <v>115</v>
      </c>
      <c r="T28">
        <v>0.50936135369865099</v>
      </c>
      <c r="U28">
        <v>4.6404661288246702E-4</v>
      </c>
      <c r="V28">
        <v>3.43E-5</v>
      </c>
      <c r="W28" t="s">
        <v>114</v>
      </c>
      <c r="X28">
        <v>0.94786652654854997</v>
      </c>
      <c r="Y28">
        <v>7.7097082242784298E-9</v>
      </c>
      <c r="Z28">
        <v>4.74E-5</v>
      </c>
      <c r="AA28" t="s">
        <v>116</v>
      </c>
      <c r="AB28">
        <v>-2.88937512176483</v>
      </c>
      <c r="AC28">
        <v>1.47079920986679E-7</v>
      </c>
      <c r="AD28">
        <v>5.0500000000000001E-5</v>
      </c>
    </row>
    <row r="29" spans="1:30" x14ac:dyDescent="0.2">
      <c r="A29" s="2">
        <v>28</v>
      </c>
      <c r="B29" t="s">
        <v>29</v>
      </c>
      <c r="C29" t="s">
        <v>124</v>
      </c>
      <c r="D29">
        <v>-2.6496683655301001</v>
      </c>
      <c r="E29">
        <v>6.4145705311149102E-5</v>
      </c>
      <c r="F29" s="1">
        <v>8.4200000000000007E-6</v>
      </c>
      <c r="G29" t="s">
        <v>125</v>
      </c>
      <c r="H29">
        <v>0.60630362192018905</v>
      </c>
      <c r="I29" s="1">
        <v>1.07053974319775E-3</v>
      </c>
      <c r="J29" s="1">
        <v>8.7600000000000002E-5</v>
      </c>
      <c r="N29" s="1"/>
      <c r="Q29" s="1"/>
      <c r="R29" s="1"/>
      <c r="U29" s="1"/>
      <c r="V29" s="1"/>
      <c r="Y29" s="1"/>
      <c r="Z29" s="1"/>
    </row>
    <row r="30" spans="1:30" x14ac:dyDescent="0.2">
      <c r="A30" s="2">
        <v>29</v>
      </c>
      <c r="B30" t="s">
        <v>30</v>
      </c>
      <c r="C30" t="s">
        <v>126</v>
      </c>
      <c r="D30">
        <v>-0.82862228833574203</v>
      </c>
      <c r="E30">
        <v>8.7169938208071199E-4</v>
      </c>
      <c r="F30" s="1">
        <v>8.4200000000000007E-6</v>
      </c>
      <c r="I30" s="1"/>
      <c r="J30" s="1"/>
      <c r="M30" s="1"/>
      <c r="N30" s="1"/>
      <c r="Q30" s="1"/>
      <c r="R30" s="1"/>
    </row>
    <row r="31" spans="1:30" x14ac:dyDescent="0.2">
      <c r="A31" s="2">
        <v>30</v>
      </c>
      <c r="B31" t="s">
        <v>31</v>
      </c>
      <c r="C31" t="s">
        <v>108</v>
      </c>
      <c r="D31">
        <v>0.83967647047618799</v>
      </c>
      <c r="E31" s="1">
        <v>1.81319435882624E-9</v>
      </c>
      <c r="F31" s="1">
        <v>9.9799999999999993E-6</v>
      </c>
      <c r="G31" t="s">
        <v>113</v>
      </c>
      <c r="H31">
        <v>0.69150744814887499</v>
      </c>
      <c r="I31" s="1">
        <v>2.7427617267767801E-3</v>
      </c>
      <c r="J31" s="1">
        <v>3.2299999999999999E-5</v>
      </c>
      <c r="K31" t="s">
        <v>127</v>
      </c>
      <c r="L31">
        <v>0.928432287871789</v>
      </c>
      <c r="M31" s="1">
        <v>1.96349612837841E-7</v>
      </c>
      <c r="N31" s="1">
        <v>8.5400000000000002E-5</v>
      </c>
    </row>
    <row r="32" spans="1:30" x14ac:dyDescent="0.2">
      <c r="A32" s="2">
        <v>31</v>
      </c>
      <c r="B32" t="s">
        <v>32</v>
      </c>
      <c r="C32" t="s">
        <v>128</v>
      </c>
      <c r="D32">
        <v>0.69216801708347298</v>
      </c>
      <c r="E32" s="1">
        <v>1.37575595901654E-7</v>
      </c>
      <c r="F32" s="1">
        <v>1.3200000000000001E-5</v>
      </c>
      <c r="G32" t="s">
        <v>113</v>
      </c>
      <c r="H32">
        <v>0.69150744814887499</v>
      </c>
      <c r="I32">
        <v>2.7427617267767801E-3</v>
      </c>
      <c r="J32" s="1">
        <v>3.2299999999999999E-5</v>
      </c>
      <c r="K32" t="s">
        <v>118</v>
      </c>
      <c r="L32">
        <v>0.61950666369958396</v>
      </c>
      <c r="M32">
        <v>3.6239234052274302E-7</v>
      </c>
      <c r="N32">
        <v>3.5599999999999998E-5</v>
      </c>
      <c r="O32" t="s">
        <v>110</v>
      </c>
      <c r="P32">
        <v>-1.21333623987311</v>
      </c>
      <c r="Q32">
        <v>1.22762002553897E-7</v>
      </c>
      <c r="R32">
        <v>5.2200000000000002E-5</v>
      </c>
      <c r="S32" t="s">
        <v>117</v>
      </c>
      <c r="T32">
        <v>0.29310046861948702</v>
      </c>
      <c r="U32">
        <v>5.8126470515025702E-3</v>
      </c>
      <c r="V32">
        <v>8.7899999999999995E-5</v>
      </c>
    </row>
    <row r="33" spans="1:26" x14ac:dyDescent="0.2">
      <c r="A33" s="2">
        <v>32</v>
      </c>
      <c r="B33" t="s">
        <v>33</v>
      </c>
      <c r="C33" t="s">
        <v>119</v>
      </c>
      <c r="D33">
        <v>-1.0798855576656601</v>
      </c>
      <c r="E33" s="1">
        <v>2.35480855977389E-4</v>
      </c>
      <c r="F33" s="1">
        <v>1.7E-5</v>
      </c>
      <c r="G33" t="s">
        <v>129</v>
      </c>
      <c r="H33">
        <v>0.51931340559700101</v>
      </c>
      <c r="I33">
        <v>1.32730846259617E-5</v>
      </c>
      <c r="J33" s="1">
        <v>2.5899999999999999E-5</v>
      </c>
      <c r="K33" t="s">
        <v>113</v>
      </c>
      <c r="L33">
        <v>0.69150744814887499</v>
      </c>
      <c r="M33">
        <v>2.7427617267767801E-3</v>
      </c>
      <c r="N33">
        <v>3.2299999999999999E-5</v>
      </c>
      <c r="O33" t="s">
        <v>115</v>
      </c>
      <c r="P33">
        <v>0.50936135369865099</v>
      </c>
      <c r="Q33">
        <v>4.6404661288246702E-4</v>
      </c>
      <c r="R33">
        <v>3.43E-5</v>
      </c>
      <c r="S33" t="s">
        <v>118</v>
      </c>
      <c r="T33">
        <v>0.61950666369958396</v>
      </c>
      <c r="U33">
        <v>3.6239234052274302E-7</v>
      </c>
      <c r="V33">
        <v>3.5599999999999998E-5</v>
      </c>
      <c r="W33" t="s">
        <v>114</v>
      </c>
      <c r="X33">
        <v>0.94786652654854997</v>
      </c>
      <c r="Y33">
        <v>7.7097082242784298E-9</v>
      </c>
      <c r="Z33">
        <v>4.74E-5</v>
      </c>
    </row>
    <row r="34" spans="1:26" x14ac:dyDescent="0.2">
      <c r="A34" s="2">
        <v>33</v>
      </c>
      <c r="B34" t="s">
        <v>34</v>
      </c>
      <c r="C34" t="s">
        <v>130</v>
      </c>
      <c r="D34">
        <v>-1.1744650071385201</v>
      </c>
      <c r="E34" s="1">
        <v>1.4826240636183299E-7</v>
      </c>
      <c r="F34" s="1">
        <v>1.8099999999999999E-5</v>
      </c>
      <c r="G34" t="s">
        <v>110</v>
      </c>
      <c r="H34">
        <v>-1.21333623987311</v>
      </c>
      <c r="I34" s="1">
        <v>1.22762002553897E-7</v>
      </c>
      <c r="J34" s="1">
        <v>5.2200000000000002E-5</v>
      </c>
      <c r="K34" t="s">
        <v>131</v>
      </c>
      <c r="L34">
        <v>-3.7635511453661801</v>
      </c>
      <c r="M34">
        <v>6.5130137070488304E-8</v>
      </c>
      <c r="N34">
        <v>7.4200000000000001E-5</v>
      </c>
    </row>
    <row r="35" spans="1:26" x14ac:dyDescent="0.2">
      <c r="A35" s="2">
        <v>34</v>
      </c>
      <c r="B35" t="s">
        <v>35</v>
      </c>
      <c r="C35" t="s">
        <v>129</v>
      </c>
      <c r="D35">
        <v>0.51931340559700101</v>
      </c>
      <c r="E35" s="1">
        <v>1.32730846259617E-5</v>
      </c>
      <c r="F35" s="1">
        <v>2.5899999999999999E-5</v>
      </c>
      <c r="G35" t="s">
        <v>113</v>
      </c>
      <c r="H35">
        <v>0.69150744814887499</v>
      </c>
      <c r="I35" s="1">
        <v>2.7427617267767801E-3</v>
      </c>
      <c r="J35" s="1">
        <v>3.2299999999999999E-5</v>
      </c>
    </row>
    <row r="36" spans="1:26" x14ac:dyDescent="0.2">
      <c r="A36" s="2">
        <v>35</v>
      </c>
      <c r="B36" t="s">
        <v>36</v>
      </c>
      <c r="C36" t="s">
        <v>129</v>
      </c>
      <c r="D36">
        <v>0.51931340559700101</v>
      </c>
      <c r="E36" s="1">
        <v>1.32730846259617E-5</v>
      </c>
      <c r="F36" s="1">
        <v>2.5899999999999999E-5</v>
      </c>
      <c r="G36" t="s">
        <v>113</v>
      </c>
      <c r="H36">
        <v>0.69150744814887499</v>
      </c>
      <c r="I36">
        <v>2.7427617267767801E-3</v>
      </c>
      <c r="J36">
        <v>3.2299999999999999E-5</v>
      </c>
    </row>
    <row r="37" spans="1:26" x14ac:dyDescent="0.2">
      <c r="A37" s="2">
        <v>36</v>
      </c>
      <c r="B37" t="s">
        <v>37</v>
      </c>
      <c r="C37" t="s">
        <v>129</v>
      </c>
      <c r="D37">
        <v>0.51931340559700101</v>
      </c>
      <c r="E37" s="1">
        <v>1.32730846259617E-5</v>
      </c>
      <c r="F37" s="1">
        <v>2.5899999999999999E-5</v>
      </c>
      <c r="G37" t="s">
        <v>113</v>
      </c>
      <c r="H37">
        <v>0.69150744814887499</v>
      </c>
      <c r="I37" s="1">
        <v>2.7427617267767801E-3</v>
      </c>
      <c r="J37" s="1">
        <v>3.2299999999999999E-5</v>
      </c>
    </row>
    <row r="38" spans="1:26" x14ac:dyDescent="0.2">
      <c r="A38" s="2">
        <v>37</v>
      </c>
      <c r="B38" t="s">
        <v>38</v>
      </c>
      <c r="C38" t="s">
        <v>129</v>
      </c>
      <c r="D38">
        <v>0.51931340559700101</v>
      </c>
      <c r="E38">
        <v>1.32730846259617E-5</v>
      </c>
      <c r="F38" s="1">
        <v>2.5899999999999999E-5</v>
      </c>
      <c r="G38" t="s">
        <v>113</v>
      </c>
      <c r="H38">
        <v>0.69150744814887499</v>
      </c>
      <c r="I38" s="1">
        <v>2.7427617267767801E-3</v>
      </c>
      <c r="J38" s="1">
        <v>3.2299999999999999E-5</v>
      </c>
      <c r="K38" t="s">
        <v>118</v>
      </c>
      <c r="L38">
        <v>0.61950666369958396</v>
      </c>
      <c r="M38">
        <v>3.6239234052274302E-7</v>
      </c>
      <c r="N38">
        <v>3.5599999999999998E-5</v>
      </c>
      <c r="O38" t="s">
        <v>114</v>
      </c>
      <c r="P38">
        <v>0.94786652654854997</v>
      </c>
      <c r="Q38">
        <v>7.7097082242784298E-9</v>
      </c>
      <c r="R38">
        <v>4.74E-5</v>
      </c>
    </row>
    <row r="39" spans="1:26" x14ac:dyDescent="0.2">
      <c r="A39" s="2">
        <v>38</v>
      </c>
      <c r="B39" t="s">
        <v>39</v>
      </c>
      <c r="C39" t="s">
        <v>129</v>
      </c>
      <c r="D39">
        <v>0.51931340559700101</v>
      </c>
      <c r="E39" s="1">
        <v>1.32730846259617E-5</v>
      </c>
      <c r="F39" s="1">
        <v>2.5899999999999999E-5</v>
      </c>
      <c r="G39" t="s">
        <v>113</v>
      </c>
      <c r="H39">
        <v>0.69150744814887499</v>
      </c>
      <c r="I39">
        <v>2.7427617267767801E-3</v>
      </c>
      <c r="J39" s="1">
        <v>3.2299999999999999E-5</v>
      </c>
      <c r="K39" t="s">
        <v>118</v>
      </c>
      <c r="L39">
        <v>0.61950666369958396</v>
      </c>
      <c r="M39" s="1">
        <v>3.6239234052274302E-7</v>
      </c>
      <c r="N39" s="1">
        <v>3.5599999999999998E-5</v>
      </c>
      <c r="O39" t="s">
        <v>114</v>
      </c>
      <c r="P39">
        <v>0.94786652654854997</v>
      </c>
      <c r="Q39" s="1">
        <v>7.7097082242784298E-9</v>
      </c>
      <c r="R39" s="1">
        <v>4.74E-5</v>
      </c>
      <c r="U39" s="1"/>
      <c r="V39" s="1"/>
    </row>
    <row r="40" spans="1:26" x14ac:dyDescent="0.2">
      <c r="A40" s="2">
        <v>39</v>
      </c>
      <c r="B40" t="s">
        <v>40</v>
      </c>
      <c r="C40" t="s">
        <v>132</v>
      </c>
      <c r="D40">
        <v>0.72024457758009996</v>
      </c>
      <c r="E40" s="1">
        <v>1.1845221655889201E-5</v>
      </c>
      <c r="F40" s="1">
        <v>3.04E-5</v>
      </c>
      <c r="G40" t="s">
        <v>127</v>
      </c>
      <c r="H40">
        <v>0.928432287871789</v>
      </c>
      <c r="I40">
        <v>1.96349612837841E-7</v>
      </c>
      <c r="J40">
        <v>8.5400000000000002E-5</v>
      </c>
      <c r="K40" t="s">
        <v>117</v>
      </c>
      <c r="L40">
        <v>0.29310046861948702</v>
      </c>
      <c r="M40">
        <v>5.8126470515025702E-3</v>
      </c>
      <c r="N40">
        <v>8.7899999999999995E-5</v>
      </c>
    </row>
    <row r="41" spans="1:26" x14ac:dyDescent="0.2">
      <c r="A41" s="2">
        <v>40</v>
      </c>
      <c r="B41" t="s">
        <v>41</v>
      </c>
      <c r="C41" t="s">
        <v>132</v>
      </c>
      <c r="D41">
        <v>0.72024457758009996</v>
      </c>
      <c r="E41" s="1">
        <v>1.1845221655889201E-5</v>
      </c>
      <c r="F41" s="1">
        <v>3.04E-5</v>
      </c>
      <c r="G41" t="s">
        <v>127</v>
      </c>
      <c r="H41">
        <v>0.928432287871789</v>
      </c>
      <c r="I41">
        <v>1.96349612837841E-7</v>
      </c>
      <c r="J41">
        <v>8.5400000000000002E-5</v>
      </c>
      <c r="K41" t="s">
        <v>117</v>
      </c>
      <c r="L41">
        <v>0.29310046861948702</v>
      </c>
      <c r="M41">
        <v>5.8126470515025702E-3</v>
      </c>
      <c r="N41">
        <v>8.7899999999999995E-5</v>
      </c>
    </row>
    <row r="42" spans="1:26" x14ac:dyDescent="0.2">
      <c r="A42" s="2">
        <v>41</v>
      </c>
      <c r="B42" t="s">
        <v>42</v>
      </c>
      <c r="C42" t="s">
        <v>112</v>
      </c>
      <c r="D42">
        <v>-3.37514037814302</v>
      </c>
      <c r="E42" s="1">
        <v>5.9987347157791195E-8</v>
      </c>
      <c r="F42" s="1">
        <v>3.0599999999999998E-5</v>
      </c>
      <c r="G42" t="s">
        <v>113</v>
      </c>
      <c r="H42">
        <v>0.69150744814887499</v>
      </c>
      <c r="I42" s="1">
        <v>2.7427617267767801E-3</v>
      </c>
      <c r="J42" s="1">
        <v>3.2299999999999999E-5</v>
      </c>
      <c r="K42" t="s">
        <v>117</v>
      </c>
      <c r="L42">
        <v>0.29310046861948702</v>
      </c>
      <c r="M42" s="1">
        <v>5.8126470515025702E-3</v>
      </c>
      <c r="N42" s="1">
        <v>8.7899999999999995E-5</v>
      </c>
    </row>
    <row r="43" spans="1:26" x14ac:dyDescent="0.2">
      <c r="A43" s="2">
        <v>42</v>
      </c>
      <c r="B43" t="s">
        <v>43</v>
      </c>
      <c r="C43" t="s">
        <v>112</v>
      </c>
      <c r="D43">
        <v>-3.37514037814302</v>
      </c>
      <c r="E43" s="1">
        <v>5.9987347157791195E-8</v>
      </c>
      <c r="F43" s="1">
        <v>3.0599999999999998E-5</v>
      </c>
      <c r="G43" t="s">
        <v>117</v>
      </c>
      <c r="H43">
        <v>0.29310046861948702</v>
      </c>
      <c r="I43" s="1">
        <v>5.8126470515025702E-3</v>
      </c>
      <c r="J43" s="1">
        <v>8.7899999999999995E-5</v>
      </c>
      <c r="N43" s="1"/>
    </row>
    <row r="44" spans="1:26" x14ac:dyDescent="0.2">
      <c r="A44" s="2">
        <v>43</v>
      </c>
      <c r="B44" t="s">
        <v>44</v>
      </c>
      <c r="C44" t="s">
        <v>112</v>
      </c>
      <c r="D44">
        <v>-3.37514037814302</v>
      </c>
      <c r="E44" s="1">
        <v>5.9987347157791195E-8</v>
      </c>
      <c r="F44" s="1">
        <v>3.0599999999999998E-5</v>
      </c>
      <c r="G44" t="s">
        <v>110</v>
      </c>
      <c r="H44">
        <v>-1.21333623987311</v>
      </c>
      <c r="I44" s="1">
        <v>1.22762002553897E-7</v>
      </c>
      <c r="J44" s="1">
        <v>5.2200000000000002E-5</v>
      </c>
      <c r="K44" t="s">
        <v>120</v>
      </c>
      <c r="L44">
        <v>0.59480551250118296</v>
      </c>
      <c r="M44" s="1">
        <v>1.2953332344008701E-3</v>
      </c>
      <c r="N44" s="1">
        <v>5.4200000000000003E-5</v>
      </c>
    </row>
    <row r="45" spans="1:26" x14ac:dyDescent="0.2">
      <c r="A45" s="2">
        <v>44</v>
      </c>
      <c r="B45" t="s">
        <v>45</v>
      </c>
      <c r="C45" t="s">
        <v>112</v>
      </c>
      <c r="D45">
        <v>-3.37514037814302</v>
      </c>
      <c r="E45" s="1">
        <v>5.9987347157791195E-8</v>
      </c>
      <c r="F45" s="1">
        <v>3.0599999999999998E-5</v>
      </c>
      <c r="G45" t="s">
        <v>110</v>
      </c>
      <c r="H45">
        <v>-1.21333623987311</v>
      </c>
      <c r="I45" s="1">
        <v>1.22762002553897E-7</v>
      </c>
      <c r="J45" s="1">
        <v>5.2200000000000002E-5</v>
      </c>
      <c r="N45" s="1"/>
    </row>
    <row r="46" spans="1:26" x14ac:dyDescent="0.2">
      <c r="A46" s="2">
        <v>45</v>
      </c>
      <c r="B46" t="s">
        <v>46</v>
      </c>
      <c r="C46" t="s">
        <v>112</v>
      </c>
      <c r="D46">
        <v>-3.37514037814302</v>
      </c>
      <c r="E46" s="1">
        <v>5.9987347157791195E-8</v>
      </c>
      <c r="F46" s="1">
        <v>3.0599999999999998E-5</v>
      </c>
      <c r="G46" t="s">
        <v>110</v>
      </c>
      <c r="H46">
        <v>-1.21333623987311</v>
      </c>
      <c r="I46" s="1">
        <v>1.22762002553897E-7</v>
      </c>
      <c r="J46" s="1">
        <v>5.2200000000000002E-5</v>
      </c>
    </row>
    <row r="47" spans="1:26" x14ac:dyDescent="0.2">
      <c r="A47" s="2">
        <v>46</v>
      </c>
      <c r="B47" t="s">
        <v>47</v>
      </c>
      <c r="C47" t="s">
        <v>112</v>
      </c>
      <c r="D47">
        <v>-3.37514037814302</v>
      </c>
      <c r="E47" s="1">
        <v>5.9987347157791195E-8</v>
      </c>
      <c r="F47" s="1">
        <v>3.0599999999999998E-5</v>
      </c>
      <c r="G47" t="s">
        <v>113</v>
      </c>
      <c r="H47">
        <v>0.69150744814887499</v>
      </c>
      <c r="I47" s="1">
        <v>2.7427617267767801E-3</v>
      </c>
      <c r="J47" s="1">
        <v>3.2299999999999999E-5</v>
      </c>
      <c r="K47" t="s">
        <v>114</v>
      </c>
      <c r="L47">
        <v>0.94786652654854997</v>
      </c>
      <c r="M47">
        <v>7.7097082242784298E-9</v>
      </c>
      <c r="N47">
        <v>4.74E-5</v>
      </c>
      <c r="O47" t="s">
        <v>120</v>
      </c>
      <c r="P47">
        <v>0.59480551250118296</v>
      </c>
      <c r="Q47">
        <v>1.2953332344008701E-3</v>
      </c>
      <c r="R47">
        <v>5.4200000000000003E-5</v>
      </c>
      <c r="S47" t="s">
        <v>117</v>
      </c>
      <c r="T47">
        <v>0.29310046861948702</v>
      </c>
      <c r="U47">
        <v>5.8126470515025702E-3</v>
      </c>
      <c r="V47">
        <v>8.7899999999999995E-5</v>
      </c>
    </row>
    <row r="48" spans="1:26" x14ac:dyDescent="0.2">
      <c r="A48" s="2">
        <v>47</v>
      </c>
      <c r="B48" t="s">
        <v>48</v>
      </c>
      <c r="C48" t="s">
        <v>113</v>
      </c>
      <c r="D48">
        <v>0.69150744814887499</v>
      </c>
      <c r="E48" s="1">
        <v>2.7427617267767801E-3</v>
      </c>
      <c r="F48" s="1">
        <v>3.2299999999999999E-5</v>
      </c>
      <c r="G48" t="s">
        <v>117</v>
      </c>
      <c r="H48">
        <v>0.29310046861948702</v>
      </c>
      <c r="I48">
        <v>5.8126470515025702E-3</v>
      </c>
      <c r="J48">
        <v>8.7899999999999995E-5</v>
      </c>
    </row>
    <row r="49" spans="1:22" x14ac:dyDescent="0.2">
      <c r="A49" s="2">
        <v>48</v>
      </c>
      <c r="B49" t="s">
        <v>49</v>
      </c>
      <c r="C49" t="s">
        <v>113</v>
      </c>
      <c r="D49">
        <v>0.69150744814887499</v>
      </c>
      <c r="E49" s="1">
        <v>2.7427617267767801E-3</v>
      </c>
      <c r="F49" s="1">
        <v>3.2299999999999999E-5</v>
      </c>
      <c r="G49" t="s">
        <v>114</v>
      </c>
      <c r="H49">
        <v>0.94786652654854997</v>
      </c>
      <c r="I49" s="1">
        <v>7.7097082242784298E-9</v>
      </c>
      <c r="J49" s="1">
        <v>4.74E-5</v>
      </c>
      <c r="M49" s="1"/>
      <c r="N49" s="1"/>
    </row>
    <row r="50" spans="1:22" x14ac:dyDescent="0.2">
      <c r="A50" s="2">
        <v>49</v>
      </c>
      <c r="B50" t="s">
        <v>50</v>
      </c>
      <c r="C50" t="s">
        <v>113</v>
      </c>
      <c r="D50">
        <v>0.69150744814887499</v>
      </c>
      <c r="E50" s="1">
        <v>2.7427617267767801E-3</v>
      </c>
      <c r="F50" s="1">
        <v>3.2299999999999999E-5</v>
      </c>
      <c r="I50" s="1"/>
      <c r="J50" s="1"/>
      <c r="M50" s="1"/>
      <c r="N50" s="1"/>
    </row>
    <row r="51" spans="1:22" x14ac:dyDescent="0.2">
      <c r="A51" s="2">
        <v>50</v>
      </c>
      <c r="B51" t="s">
        <v>51</v>
      </c>
      <c r="C51" t="s">
        <v>113</v>
      </c>
      <c r="D51">
        <v>0.69150744814887499</v>
      </c>
      <c r="E51" s="1">
        <v>2.7427617267767801E-3</v>
      </c>
      <c r="F51" s="1">
        <v>3.2299999999999999E-5</v>
      </c>
      <c r="I51" s="1"/>
      <c r="J51" s="1"/>
      <c r="M51" s="1"/>
      <c r="N51" s="1"/>
    </row>
    <row r="52" spans="1:22" x14ac:dyDescent="0.2">
      <c r="A52" s="2">
        <v>51</v>
      </c>
      <c r="B52" t="s">
        <v>52</v>
      </c>
      <c r="C52" t="s">
        <v>113</v>
      </c>
      <c r="D52">
        <v>0.69150744814887499</v>
      </c>
      <c r="E52" s="1">
        <v>2.7427617267767801E-3</v>
      </c>
      <c r="F52" s="1">
        <v>3.2299999999999999E-5</v>
      </c>
      <c r="G52" t="s">
        <v>118</v>
      </c>
      <c r="H52">
        <v>0.61950666369958396</v>
      </c>
      <c r="I52" s="1">
        <v>3.6239234052274302E-7</v>
      </c>
      <c r="J52" s="1">
        <v>3.5599999999999998E-5</v>
      </c>
      <c r="K52" t="s">
        <v>114</v>
      </c>
      <c r="L52">
        <v>0.94786652654854997</v>
      </c>
      <c r="M52" s="1">
        <v>7.7097082242784298E-9</v>
      </c>
      <c r="N52" s="1">
        <v>4.74E-5</v>
      </c>
    </row>
    <row r="53" spans="1:22" x14ac:dyDescent="0.2">
      <c r="A53" s="2">
        <v>52</v>
      </c>
      <c r="B53" t="s">
        <v>53</v>
      </c>
      <c r="C53" t="s">
        <v>113</v>
      </c>
      <c r="D53">
        <v>0.69150744814887499</v>
      </c>
      <c r="E53" s="1">
        <v>2.7427617267767801E-3</v>
      </c>
      <c r="F53" s="1">
        <v>3.2299999999999999E-5</v>
      </c>
      <c r="G53" t="s">
        <v>114</v>
      </c>
      <c r="H53">
        <v>0.94786652654854997</v>
      </c>
      <c r="I53">
        <v>7.7097082242784298E-9</v>
      </c>
      <c r="J53" s="1">
        <v>4.74E-5</v>
      </c>
      <c r="K53" t="s">
        <v>117</v>
      </c>
      <c r="L53">
        <v>0.29310046861948702</v>
      </c>
      <c r="M53" s="1">
        <v>5.8126470515025702E-3</v>
      </c>
      <c r="N53" s="1">
        <v>8.7899999999999995E-5</v>
      </c>
      <c r="Q53" s="1"/>
      <c r="R53" s="1"/>
    </row>
    <row r="54" spans="1:22" x14ac:dyDescent="0.2">
      <c r="A54" s="2">
        <v>53</v>
      </c>
      <c r="B54" t="s">
        <v>54</v>
      </c>
      <c r="C54" t="s">
        <v>113</v>
      </c>
      <c r="D54">
        <v>0.69150744814887499</v>
      </c>
      <c r="E54" s="1">
        <v>2.7427617267767801E-3</v>
      </c>
      <c r="F54" s="1">
        <v>3.2299999999999999E-5</v>
      </c>
      <c r="G54" t="s">
        <v>118</v>
      </c>
      <c r="H54">
        <v>0.61950666369958396</v>
      </c>
      <c r="I54" s="1">
        <v>3.6239234052274302E-7</v>
      </c>
      <c r="J54" s="1">
        <v>3.5599999999999998E-5</v>
      </c>
      <c r="K54" t="s">
        <v>117</v>
      </c>
      <c r="L54">
        <v>0.29310046861948702</v>
      </c>
      <c r="M54" s="1">
        <v>5.8126470515025702E-3</v>
      </c>
      <c r="N54" s="1">
        <v>8.7899999999999995E-5</v>
      </c>
    </row>
    <row r="55" spans="1:22" x14ac:dyDescent="0.2">
      <c r="A55" s="2">
        <v>54</v>
      </c>
      <c r="B55" t="s">
        <v>55</v>
      </c>
      <c r="C55" t="s">
        <v>113</v>
      </c>
      <c r="D55">
        <v>0.69150744814887499</v>
      </c>
      <c r="E55" s="1">
        <v>2.7427617267767801E-3</v>
      </c>
      <c r="F55" s="1">
        <v>3.2299999999999999E-5</v>
      </c>
      <c r="G55" t="s">
        <v>118</v>
      </c>
      <c r="H55">
        <v>0.61950666369958396</v>
      </c>
      <c r="I55" s="1">
        <v>3.6239234052274302E-7</v>
      </c>
      <c r="J55" s="1">
        <v>3.5599999999999998E-5</v>
      </c>
    </row>
    <row r="56" spans="1:22" x14ac:dyDescent="0.2">
      <c r="A56" s="2">
        <v>55</v>
      </c>
      <c r="B56" t="s">
        <v>56</v>
      </c>
      <c r="C56" t="s">
        <v>113</v>
      </c>
      <c r="D56">
        <v>0.69150744814887499</v>
      </c>
      <c r="E56" s="1">
        <v>2.7427617267767801E-3</v>
      </c>
      <c r="F56" s="1">
        <v>3.2299999999999999E-5</v>
      </c>
      <c r="I56" s="1"/>
      <c r="J56" s="1"/>
      <c r="M56" s="1"/>
      <c r="N56" s="1"/>
    </row>
    <row r="57" spans="1:22" x14ac:dyDescent="0.2">
      <c r="A57" s="2">
        <v>56</v>
      </c>
      <c r="B57" t="s">
        <v>57</v>
      </c>
      <c r="C57" t="s">
        <v>113</v>
      </c>
      <c r="D57">
        <v>0.69150744814887499</v>
      </c>
      <c r="E57" s="1">
        <v>2.7427617267767801E-3</v>
      </c>
      <c r="F57" s="1">
        <v>3.2299999999999999E-5</v>
      </c>
      <c r="G57" t="s">
        <v>118</v>
      </c>
      <c r="H57">
        <v>0.61950666369958396</v>
      </c>
      <c r="I57">
        <v>3.6239234052274302E-7</v>
      </c>
      <c r="J57" s="1">
        <v>3.5599999999999998E-5</v>
      </c>
      <c r="K57" t="s">
        <v>114</v>
      </c>
      <c r="L57">
        <v>0.94786652654854997</v>
      </c>
      <c r="M57">
        <v>7.7097082242784298E-9</v>
      </c>
      <c r="N57">
        <v>4.74E-5</v>
      </c>
    </row>
    <row r="58" spans="1:22" x14ac:dyDescent="0.2">
      <c r="A58" s="2">
        <v>57</v>
      </c>
      <c r="B58" t="s">
        <v>58</v>
      </c>
      <c r="C58" t="s">
        <v>113</v>
      </c>
      <c r="D58">
        <v>0.69150744814887499</v>
      </c>
      <c r="E58" s="1">
        <v>2.7427617267767801E-3</v>
      </c>
      <c r="F58" s="1">
        <v>3.2299999999999999E-5</v>
      </c>
    </row>
    <row r="59" spans="1:22" x14ac:dyDescent="0.2">
      <c r="A59" s="2">
        <v>58</v>
      </c>
      <c r="B59" t="s">
        <v>59</v>
      </c>
      <c r="C59" t="s">
        <v>113</v>
      </c>
      <c r="D59">
        <v>0.69150744814887499</v>
      </c>
      <c r="E59">
        <v>2.7427617267767801E-3</v>
      </c>
      <c r="F59" s="1">
        <v>3.2299999999999999E-5</v>
      </c>
      <c r="J59" s="1"/>
    </row>
    <row r="60" spans="1:22" x14ac:dyDescent="0.2">
      <c r="A60" s="2">
        <v>59</v>
      </c>
      <c r="B60" t="s">
        <v>60</v>
      </c>
      <c r="C60" t="s">
        <v>113</v>
      </c>
      <c r="D60">
        <v>0.69150744814887499</v>
      </c>
      <c r="E60">
        <v>2.7427617267767801E-3</v>
      </c>
      <c r="F60" s="1">
        <v>3.2299999999999999E-5</v>
      </c>
      <c r="G60" t="s">
        <v>110</v>
      </c>
      <c r="H60">
        <v>-1.21333623987311</v>
      </c>
      <c r="I60">
        <v>1.22762002553897E-7</v>
      </c>
      <c r="J60">
        <v>5.2200000000000002E-5</v>
      </c>
      <c r="K60" t="s">
        <v>117</v>
      </c>
      <c r="L60">
        <v>0.29310046861948702</v>
      </c>
      <c r="M60">
        <v>5.8126470515025702E-3</v>
      </c>
      <c r="N60">
        <v>8.7899999999999995E-5</v>
      </c>
    </row>
    <row r="61" spans="1:22" x14ac:dyDescent="0.2">
      <c r="A61" s="2">
        <v>60</v>
      </c>
      <c r="B61" t="s">
        <v>61</v>
      </c>
      <c r="C61" t="s">
        <v>113</v>
      </c>
      <c r="D61">
        <v>0.69150744814887499</v>
      </c>
      <c r="E61">
        <v>2.7427617267767801E-3</v>
      </c>
      <c r="F61" s="1">
        <v>3.2299999999999999E-5</v>
      </c>
    </row>
    <row r="62" spans="1:22" x14ac:dyDescent="0.2">
      <c r="A62" s="2">
        <v>61</v>
      </c>
      <c r="B62" t="s">
        <v>62</v>
      </c>
      <c r="C62" t="s">
        <v>113</v>
      </c>
      <c r="D62">
        <v>0.69150744814887499</v>
      </c>
      <c r="E62" s="1">
        <v>2.7427617267767801E-3</v>
      </c>
      <c r="F62" s="1">
        <v>3.2299999999999999E-5</v>
      </c>
      <c r="G62" t="s">
        <v>114</v>
      </c>
      <c r="H62">
        <v>0.94786652654854997</v>
      </c>
      <c r="I62">
        <v>7.7097082242784298E-9</v>
      </c>
      <c r="J62" s="1">
        <v>4.74E-5</v>
      </c>
      <c r="K62" t="s">
        <v>120</v>
      </c>
      <c r="L62">
        <v>0.59480551250118296</v>
      </c>
      <c r="M62">
        <v>1.2953332344008701E-3</v>
      </c>
      <c r="N62" s="1">
        <v>5.4200000000000003E-5</v>
      </c>
    </row>
    <row r="63" spans="1:22" x14ac:dyDescent="0.2">
      <c r="A63" s="2">
        <v>62</v>
      </c>
      <c r="B63" t="s">
        <v>63</v>
      </c>
      <c r="C63" t="s">
        <v>113</v>
      </c>
      <c r="D63">
        <v>0.69150744814887499</v>
      </c>
      <c r="E63" s="1">
        <v>2.7427617267767801E-3</v>
      </c>
      <c r="F63" s="1">
        <v>3.2299999999999999E-5</v>
      </c>
      <c r="J63" s="1"/>
      <c r="N63" s="1"/>
    </row>
    <row r="64" spans="1:22" x14ac:dyDescent="0.2">
      <c r="A64" s="2">
        <v>63</v>
      </c>
      <c r="B64" t="s">
        <v>64</v>
      </c>
      <c r="C64" t="s">
        <v>113</v>
      </c>
      <c r="D64">
        <v>0.69150744814887499</v>
      </c>
      <c r="E64" s="1">
        <v>2.7427617267767801E-3</v>
      </c>
      <c r="F64" s="1">
        <v>3.2299999999999999E-5</v>
      </c>
      <c r="G64" t="s">
        <v>115</v>
      </c>
      <c r="H64">
        <v>0.50936135369865099</v>
      </c>
      <c r="I64" s="1">
        <v>4.6404661288246702E-4</v>
      </c>
      <c r="J64" s="1">
        <v>3.43E-5</v>
      </c>
      <c r="K64" t="s">
        <v>114</v>
      </c>
      <c r="L64">
        <v>0.94786652654854997</v>
      </c>
      <c r="M64">
        <v>7.7097082242784298E-9</v>
      </c>
      <c r="N64">
        <v>4.74E-5</v>
      </c>
      <c r="O64" t="s">
        <v>120</v>
      </c>
      <c r="P64">
        <v>0.59480551250118296</v>
      </c>
      <c r="Q64">
        <v>1.2953332344008701E-3</v>
      </c>
      <c r="R64">
        <v>5.4200000000000003E-5</v>
      </c>
      <c r="S64" t="s">
        <v>117</v>
      </c>
      <c r="T64">
        <v>0.29310046861948702</v>
      </c>
      <c r="U64">
        <v>5.8126470515025702E-3</v>
      </c>
      <c r="V64">
        <v>8.7899999999999995E-5</v>
      </c>
    </row>
    <row r="65" spans="1:18" x14ac:dyDescent="0.2">
      <c r="A65" s="2">
        <v>64</v>
      </c>
      <c r="B65" t="s">
        <v>65</v>
      </c>
      <c r="C65" t="s">
        <v>113</v>
      </c>
      <c r="D65">
        <v>0.69150744814887499</v>
      </c>
      <c r="E65" s="1">
        <v>2.7427617267767801E-3</v>
      </c>
      <c r="F65" s="1">
        <v>3.2299999999999999E-5</v>
      </c>
      <c r="G65" t="s">
        <v>114</v>
      </c>
      <c r="H65">
        <v>0.94786652654854997</v>
      </c>
      <c r="I65">
        <v>7.7097082242784298E-9</v>
      </c>
      <c r="J65">
        <v>4.74E-5</v>
      </c>
      <c r="K65" t="s">
        <v>120</v>
      </c>
      <c r="L65">
        <v>0.59480551250118296</v>
      </c>
      <c r="M65">
        <v>1.2953332344008701E-3</v>
      </c>
      <c r="N65">
        <v>5.4200000000000003E-5</v>
      </c>
      <c r="O65" t="s">
        <v>117</v>
      </c>
      <c r="P65">
        <v>0.29310046861948702</v>
      </c>
      <c r="Q65">
        <v>5.8126470515025702E-3</v>
      </c>
      <c r="R65">
        <v>8.7899999999999995E-5</v>
      </c>
    </row>
    <row r="66" spans="1:18" x14ac:dyDescent="0.2">
      <c r="A66" s="2">
        <v>65</v>
      </c>
      <c r="B66" t="s">
        <v>66</v>
      </c>
      <c r="C66" t="s">
        <v>115</v>
      </c>
      <c r="D66">
        <v>0.50936135369865099</v>
      </c>
      <c r="E66" s="1">
        <v>4.6404661288246702E-4</v>
      </c>
      <c r="F66" s="1">
        <v>3.43E-5</v>
      </c>
      <c r="G66" t="s">
        <v>117</v>
      </c>
      <c r="H66">
        <v>0.29310046861948702</v>
      </c>
      <c r="I66">
        <v>5.8126470515025702E-3</v>
      </c>
      <c r="J66" s="1">
        <v>8.7899999999999995E-5</v>
      </c>
      <c r="N66" s="1"/>
    </row>
    <row r="67" spans="1:18" x14ac:dyDescent="0.2">
      <c r="A67" s="2">
        <v>66</v>
      </c>
      <c r="B67" t="s">
        <v>67</v>
      </c>
      <c r="C67" t="s">
        <v>118</v>
      </c>
      <c r="D67">
        <v>0.61950666369958396</v>
      </c>
      <c r="E67" s="1">
        <v>3.6239234052274302E-7</v>
      </c>
      <c r="F67" s="1">
        <v>3.5599999999999998E-5</v>
      </c>
      <c r="G67" t="s">
        <v>114</v>
      </c>
      <c r="H67">
        <v>0.94786652654854997</v>
      </c>
      <c r="I67">
        <v>7.7097082242784298E-9</v>
      </c>
      <c r="J67" s="1">
        <v>4.74E-5</v>
      </c>
      <c r="K67" t="s">
        <v>110</v>
      </c>
      <c r="L67">
        <v>-1.21333623987311</v>
      </c>
      <c r="M67">
        <v>1.22762002553897E-7</v>
      </c>
      <c r="N67">
        <v>5.2200000000000002E-5</v>
      </c>
    </row>
    <row r="68" spans="1:18" x14ac:dyDescent="0.2">
      <c r="A68" s="2">
        <v>67</v>
      </c>
      <c r="B68" t="s">
        <v>68</v>
      </c>
      <c r="C68" t="s">
        <v>118</v>
      </c>
      <c r="D68">
        <v>0.61950666369958396</v>
      </c>
      <c r="E68" s="1">
        <v>3.6239234052274302E-7</v>
      </c>
      <c r="F68" s="1">
        <v>3.5599999999999998E-5</v>
      </c>
      <c r="G68" t="s">
        <v>114</v>
      </c>
      <c r="H68">
        <v>0.94786652654854997</v>
      </c>
      <c r="I68">
        <v>7.7097082242784298E-9</v>
      </c>
      <c r="J68" s="1">
        <v>4.74E-5</v>
      </c>
    </row>
    <row r="69" spans="1:18" x14ac:dyDescent="0.2">
      <c r="A69" s="2">
        <v>68</v>
      </c>
      <c r="B69" t="s">
        <v>69</v>
      </c>
      <c r="C69" t="s">
        <v>118</v>
      </c>
      <c r="D69">
        <v>0.61950666369958396</v>
      </c>
      <c r="E69" s="1">
        <v>3.6239234052274302E-7</v>
      </c>
      <c r="F69" s="1">
        <v>3.5599999999999998E-5</v>
      </c>
      <c r="J69" s="1"/>
      <c r="N69" s="1"/>
    </row>
    <row r="70" spans="1:18" x14ac:dyDescent="0.2">
      <c r="A70" s="2">
        <v>69</v>
      </c>
      <c r="B70" t="s">
        <v>70</v>
      </c>
      <c r="C70" t="s">
        <v>118</v>
      </c>
      <c r="D70">
        <v>0.61950666369958396</v>
      </c>
      <c r="E70">
        <v>3.6239234052274302E-7</v>
      </c>
      <c r="F70" s="1">
        <v>3.5599999999999998E-5</v>
      </c>
      <c r="G70" t="s">
        <v>133</v>
      </c>
      <c r="H70">
        <v>-1.1788950934462199</v>
      </c>
      <c r="I70">
        <v>7.0344014011765897E-6</v>
      </c>
      <c r="J70">
        <v>4.8900000000000003E-5</v>
      </c>
      <c r="K70" t="s">
        <v>134</v>
      </c>
      <c r="L70">
        <v>-2.65568005753624</v>
      </c>
      <c r="M70">
        <v>4.2132668465534999E-7</v>
      </c>
      <c r="N70">
        <v>7.7399999999999998E-5</v>
      </c>
    </row>
    <row r="71" spans="1:18" x14ac:dyDescent="0.2">
      <c r="A71" s="2">
        <v>70</v>
      </c>
      <c r="B71" t="s">
        <v>71</v>
      </c>
      <c r="C71" t="s">
        <v>118</v>
      </c>
      <c r="D71">
        <v>0.61950666369958396</v>
      </c>
      <c r="E71">
        <v>3.6239234052274302E-7</v>
      </c>
      <c r="F71" s="1">
        <v>3.5599999999999998E-5</v>
      </c>
    </row>
    <row r="72" spans="1:18" x14ac:dyDescent="0.2">
      <c r="A72" s="2">
        <v>71</v>
      </c>
      <c r="B72" t="s">
        <v>72</v>
      </c>
      <c r="C72" t="s">
        <v>114</v>
      </c>
      <c r="D72">
        <v>0.94786652654854997</v>
      </c>
      <c r="E72">
        <v>7.7097082242784298E-9</v>
      </c>
      <c r="F72" s="1">
        <v>4.74E-5</v>
      </c>
      <c r="G72" t="s">
        <v>110</v>
      </c>
      <c r="H72">
        <v>-1.21333623987311</v>
      </c>
      <c r="I72">
        <v>1.22762002553897E-7</v>
      </c>
      <c r="J72">
        <v>5.2200000000000002E-5</v>
      </c>
    </row>
    <row r="73" spans="1:18" x14ac:dyDescent="0.2">
      <c r="A73" s="2">
        <v>72</v>
      </c>
      <c r="B73" t="s">
        <v>73</v>
      </c>
      <c r="C73" t="s">
        <v>114</v>
      </c>
      <c r="D73">
        <v>0.94786652654854997</v>
      </c>
      <c r="E73">
        <v>7.7097082242784298E-9</v>
      </c>
      <c r="F73" s="1">
        <v>4.74E-5</v>
      </c>
      <c r="G73" t="s">
        <v>120</v>
      </c>
      <c r="H73">
        <v>0.59480551250118296</v>
      </c>
      <c r="I73" s="1">
        <v>1.2953332344008701E-3</v>
      </c>
      <c r="J73" s="1">
        <v>5.4200000000000003E-5</v>
      </c>
    </row>
    <row r="74" spans="1:18" x14ac:dyDescent="0.2">
      <c r="A74" s="2">
        <v>73</v>
      </c>
      <c r="B74" t="s">
        <v>74</v>
      </c>
      <c r="C74" t="s">
        <v>114</v>
      </c>
      <c r="D74">
        <v>0.94786652654854997</v>
      </c>
      <c r="E74">
        <v>7.7097082242784298E-9</v>
      </c>
      <c r="F74" s="1">
        <v>4.74E-5</v>
      </c>
      <c r="J74" s="1"/>
    </row>
    <row r="75" spans="1:18" x14ac:dyDescent="0.2">
      <c r="A75" s="2">
        <v>74</v>
      </c>
      <c r="B75" t="s">
        <v>75</v>
      </c>
      <c r="C75" t="s">
        <v>114</v>
      </c>
      <c r="D75">
        <v>0.94786652654854997</v>
      </c>
      <c r="E75">
        <v>7.7097082242784298E-9</v>
      </c>
      <c r="F75" s="1">
        <v>4.74E-5</v>
      </c>
      <c r="G75" t="s">
        <v>110</v>
      </c>
      <c r="H75">
        <v>-1.21333623987311</v>
      </c>
      <c r="I75">
        <v>1.22762002553897E-7</v>
      </c>
      <c r="J75">
        <v>5.2200000000000002E-5</v>
      </c>
    </row>
    <row r="76" spans="1:18" x14ac:dyDescent="0.2">
      <c r="A76" s="2">
        <v>75</v>
      </c>
      <c r="B76" t="s">
        <v>76</v>
      </c>
      <c r="C76" t="s">
        <v>114</v>
      </c>
      <c r="D76">
        <v>0.94786652654854997</v>
      </c>
      <c r="E76">
        <v>7.7097082242784298E-9</v>
      </c>
      <c r="F76" s="1">
        <v>4.74E-5</v>
      </c>
      <c r="G76" t="s">
        <v>120</v>
      </c>
      <c r="H76">
        <v>0.59480551250118296</v>
      </c>
      <c r="I76">
        <v>1.2953332344008701E-3</v>
      </c>
      <c r="J76">
        <v>5.4200000000000003E-5</v>
      </c>
      <c r="K76" t="s">
        <v>135</v>
      </c>
      <c r="L76">
        <v>-1.70014885424402</v>
      </c>
      <c r="M76">
        <v>8.2445911880099195E-5</v>
      </c>
      <c r="N76">
        <v>7.0099999999999996E-5</v>
      </c>
    </row>
    <row r="77" spans="1:18" x14ac:dyDescent="0.2">
      <c r="A77" s="2">
        <v>76</v>
      </c>
      <c r="B77" t="s">
        <v>77</v>
      </c>
      <c r="C77" t="s">
        <v>114</v>
      </c>
      <c r="D77">
        <v>0.94786652654854997</v>
      </c>
      <c r="E77">
        <v>7.7097082242784298E-9</v>
      </c>
      <c r="F77" s="1">
        <v>4.74E-5</v>
      </c>
    </row>
    <row r="78" spans="1:18" x14ac:dyDescent="0.2">
      <c r="A78" s="2">
        <v>77</v>
      </c>
      <c r="B78" t="s">
        <v>78</v>
      </c>
      <c r="C78" t="s">
        <v>114</v>
      </c>
      <c r="D78">
        <v>0.94786652654854997</v>
      </c>
      <c r="E78" s="1">
        <v>7.7097082242784298E-9</v>
      </c>
      <c r="F78" s="1">
        <v>4.74E-5</v>
      </c>
      <c r="G78" t="s">
        <v>110</v>
      </c>
      <c r="H78">
        <v>-1.21333623987311</v>
      </c>
      <c r="I78" s="1">
        <v>1.22762002553897E-7</v>
      </c>
      <c r="J78" s="1">
        <v>5.2200000000000002E-5</v>
      </c>
    </row>
    <row r="79" spans="1:18" x14ac:dyDescent="0.2">
      <c r="A79" s="2">
        <v>78</v>
      </c>
      <c r="B79" t="s">
        <v>79</v>
      </c>
      <c r="C79" t="s">
        <v>114</v>
      </c>
      <c r="D79">
        <v>0.94786652654854997</v>
      </c>
      <c r="E79" s="1">
        <v>7.7097082242784298E-9</v>
      </c>
      <c r="F79" s="1">
        <v>4.74E-5</v>
      </c>
      <c r="G79" t="s">
        <v>120</v>
      </c>
      <c r="H79">
        <v>0.59480551250118296</v>
      </c>
      <c r="I79" s="1">
        <v>1.2953332344008701E-3</v>
      </c>
      <c r="J79" s="1">
        <v>5.4200000000000003E-5</v>
      </c>
      <c r="K79" t="s">
        <v>135</v>
      </c>
      <c r="L79">
        <v>-1.70014885424402</v>
      </c>
      <c r="M79">
        <v>8.2445911880099195E-5</v>
      </c>
      <c r="N79">
        <v>7.0099999999999996E-5</v>
      </c>
    </row>
    <row r="80" spans="1:18" x14ac:dyDescent="0.2">
      <c r="A80" s="2">
        <v>79</v>
      </c>
      <c r="B80" t="s">
        <v>80</v>
      </c>
      <c r="C80" t="s">
        <v>114</v>
      </c>
      <c r="D80">
        <v>0.94786652654854997</v>
      </c>
      <c r="E80">
        <v>7.7097082242784298E-9</v>
      </c>
      <c r="F80" s="1">
        <v>4.74E-5</v>
      </c>
    </row>
    <row r="81" spans="1:18" x14ac:dyDescent="0.2">
      <c r="A81" s="2">
        <v>80</v>
      </c>
      <c r="B81" t="s">
        <v>81</v>
      </c>
      <c r="C81" t="s">
        <v>114</v>
      </c>
      <c r="D81">
        <v>0.94786652654854997</v>
      </c>
      <c r="E81" s="1">
        <v>7.7097082242784298E-9</v>
      </c>
      <c r="F81" s="1">
        <v>4.74E-5</v>
      </c>
      <c r="I81" s="1"/>
      <c r="J81" s="1"/>
    </row>
    <row r="82" spans="1:18" x14ac:dyDescent="0.2">
      <c r="A82" s="2">
        <v>81</v>
      </c>
      <c r="B82" t="s">
        <v>82</v>
      </c>
      <c r="C82" t="s">
        <v>114</v>
      </c>
      <c r="D82">
        <v>0.94786652654854997</v>
      </c>
      <c r="E82" s="1">
        <v>7.7097082242784298E-9</v>
      </c>
      <c r="F82" s="1">
        <v>4.74E-5</v>
      </c>
    </row>
    <row r="83" spans="1:18" x14ac:dyDescent="0.2">
      <c r="A83" s="2">
        <v>82</v>
      </c>
      <c r="B83" t="s">
        <v>83</v>
      </c>
      <c r="C83" t="s">
        <v>114</v>
      </c>
      <c r="D83">
        <v>0.94786652654854997</v>
      </c>
      <c r="E83" s="1">
        <v>7.7097082242784298E-9</v>
      </c>
      <c r="F83" s="1">
        <v>4.74E-5</v>
      </c>
    </row>
    <row r="84" spans="1:18" x14ac:dyDescent="0.2">
      <c r="A84" s="2">
        <v>83</v>
      </c>
      <c r="B84" t="s">
        <v>84</v>
      </c>
      <c r="C84" t="s">
        <v>114</v>
      </c>
      <c r="D84">
        <v>0.94786652654854997</v>
      </c>
      <c r="E84" s="1">
        <v>7.7097082242784298E-9</v>
      </c>
      <c r="F84" s="1">
        <v>4.74E-5</v>
      </c>
      <c r="G84" t="s">
        <v>120</v>
      </c>
      <c r="H84">
        <v>0.59480551250118296</v>
      </c>
      <c r="I84">
        <v>1.2953332344008701E-3</v>
      </c>
      <c r="J84">
        <v>5.4200000000000003E-5</v>
      </c>
      <c r="K84" t="s">
        <v>135</v>
      </c>
      <c r="L84">
        <v>-1.70014885424402</v>
      </c>
      <c r="M84">
        <v>8.2445911880099195E-5</v>
      </c>
      <c r="N84">
        <v>7.0099999999999996E-5</v>
      </c>
      <c r="O84" t="s">
        <v>136</v>
      </c>
      <c r="P84">
        <v>-5.0712816233023004</v>
      </c>
      <c r="Q84">
        <v>1.5378838299536499E-3</v>
      </c>
      <c r="R84">
        <v>9.4300000000000002E-5</v>
      </c>
    </row>
    <row r="85" spans="1:18" x14ac:dyDescent="0.2">
      <c r="A85" s="2">
        <v>84</v>
      </c>
      <c r="B85" t="s">
        <v>85</v>
      </c>
      <c r="C85" t="s">
        <v>114</v>
      </c>
      <c r="D85">
        <v>0.94786652654854997</v>
      </c>
      <c r="E85" s="1">
        <v>7.7097082242784298E-9</v>
      </c>
      <c r="F85" s="1">
        <v>4.74E-5</v>
      </c>
      <c r="G85" t="s">
        <v>120</v>
      </c>
      <c r="H85">
        <v>0.59480551250118296</v>
      </c>
      <c r="I85">
        <v>1.2953332344008701E-3</v>
      </c>
      <c r="J85">
        <v>5.4200000000000003E-5</v>
      </c>
    </row>
    <row r="86" spans="1:18" x14ac:dyDescent="0.2">
      <c r="A86" s="2">
        <v>85</v>
      </c>
      <c r="B86" t="s">
        <v>86</v>
      </c>
      <c r="C86" t="s">
        <v>114</v>
      </c>
      <c r="D86">
        <v>0.94786652654854997</v>
      </c>
      <c r="E86" s="1">
        <v>7.7097082242784298E-9</v>
      </c>
      <c r="F86" s="1">
        <v>4.74E-5</v>
      </c>
    </row>
    <row r="87" spans="1:18" x14ac:dyDescent="0.2">
      <c r="A87" s="2">
        <v>86</v>
      </c>
      <c r="B87" t="s">
        <v>87</v>
      </c>
      <c r="C87" t="s">
        <v>114</v>
      </c>
      <c r="D87">
        <v>0.94786652654854997</v>
      </c>
      <c r="E87" s="1">
        <v>7.7097082242784298E-9</v>
      </c>
      <c r="F87" s="1">
        <v>4.74E-5</v>
      </c>
      <c r="G87" t="s">
        <v>120</v>
      </c>
      <c r="H87">
        <v>0.59480551250118296</v>
      </c>
      <c r="I87">
        <v>1.2953332344008701E-3</v>
      </c>
      <c r="J87">
        <v>5.4200000000000003E-5</v>
      </c>
    </row>
    <row r="88" spans="1:18" x14ac:dyDescent="0.2">
      <c r="A88" s="2">
        <v>87</v>
      </c>
      <c r="B88" t="s">
        <v>88</v>
      </c>
      <c r="C88" t="s">
        <v>114</v>
      </c>
      <c r="D88">
        <v>0.94786652654854997</v>
      </c>
      <c r="E88" s="1">
        <v>7.7097082242784298E-9</v>
      </c>
      <c r="F88" s="1">
        <v>4.74E-5</v>
      </c>
      <c r="G88" t="s">
        <v>120</v>
      </c>
      <c r="H88">
        <v>0.59480551250118296</v>
      </c>
      <c r="I88">
        <v>1.2953332344008701E-3</v>
      </c>
      <c r="J88">
        <v>5.4200000000000003E-5</v>
      </c>
    </row>
    <row r="89" spans="1:18" x14ac:dyDescent="0.2">
      <c r="A89" s="2">
        <v>88</v>
      </c>
      <c r="B89" t="s">
        <v>89</v>
      </c>
      <c r="C89" t="s">
        <v>133</v>
      </c>
      <c r="D89">
        <v>-1.1788950934462199</v>
      </c>
      <c r="E89" s="1">
        <v>7.0344014011765897E-6</v>
      </c>
      <c r="F89" s="1">
        <v>4.8900000000000003E-5</v>
      </c>
      <c r="G89" t="s">
        <v>134</v>
      </c>
      <c r="H89">
        <v>-2.65568005753624</v>
      </c>
      <c r="I89">
        <v>4.2132668465534999E-7</v>
      </c>
      <c r="J89">
        <v>7.7399999999999998E-5</v>
      </c>
    </row>
    <row r="90" spans="1:18" x14ac:dyDescent="0.2">
      <c r="A90" s="2">
        <v>89</v>
      </c>
      <c r="B90" t="s">
        <v>90</v>
      </c>
      <c r="C90" t="s">
        <v>110</v>
      </c>
      <c r="D90">
        <v>-1.21333623987311</v>
      </c>
      <c r="E90" s="1">
        <v>1.22762002553897E-7</v>
      </c>
      <c r="F90" s="1">
        <v>5.2200000000000002E-5</v>
      </c>
    </row>
    <row r="91" spans="1:18" x14ac:dyDescent="0.2">
      <c r="A91" s="2">
        <v>90</v>
      </c>
      <c r="B91" t="s">
        <v>91</v>
      </c>
      <c r="C91" t="s">
        <v>110</v>
      </c>
      <c r="D91">
        <v>-1.21333623987311</v>
      </c>
      <c r="E91" s="1">
        <v>1.22762002553897E-7</v>
      </c>
      <c r="F91" s="1">
        <v>5.2200000000000002E-5</v>
      </c>
    </row>
    <row r="92" spans="1:18" x14ac:dyDescent="0.2">
      <c r="A92" s="2">
        <v>91</v>
      </c>
      <c r="B92" t="s">
        <v>92</v>
      </c>
      <c r="C92" t="s">
        <v>110</v>
      </c>
      <c r="D92">
        <v>-1.21333623987311</v>
      </c>
      <c r="E92" s="1">
        <v>1.22762002553897E-7</v>
      </c>
      <c r="F92" s="1">
        <v>5.2200000000000002E-5</v>
      </c>
    </row>
    <row r="93" spans="1:18" x14ac:dyDescent="0.2">
      <c r="A93" s="2">
        <v>92</v>
      </c>
      <c r="B93" t="s">
        <v>93</v>
      </c>
      <c r="C93" t="s">
        <v>120</v>
      </c>
      <c r="D93">
        <v>0.59480551250118296</v>
      </c>
      <c r="E93" s="1">
        <v>1.2953332344008701E-3</v>
      </c>
      <c r="F93" s="1">
        <v>5.4200000000000003E-5</v>
      </c>
      <c r="G93" t="s">
        <v>117</v>
      </c>
      <c r="H93">
        <v>0.29310046861948702</v>
      </c>
      <c r="I93">
        <v>5.8126470515025702E-3</v>
      </c>
      <c r="J93">
        <v>8.7899999999999995E-5</v>
      </c>
    </row>
    <row r="94" spans="1:18" x14ac:dyDescent="0.2">
      <c r="B94" t="s">
        <v>94</v>
      </c>
      <c r="C94" t="s">
        <v>120</v>
      </c>
      <c r="D94">
        <v>0.59480551250118296</v>
      </c>
      <c r="E94">
        <v>1.2953332344008701E-3</v>
      </c>
      <c r="F94">
        <v>5.4200000000000003E-5</v>
      </c>
      <c r="G94" t="s">
        <v>117</v>
      </c>
      <c r="H94">
        <v>0.29310046861948702</v>
      </c>
      <c r="I94">
        <v>5.8126470515025702E-3</v>
      </c>
      <c r="J94">
        <v>8.7899999999999995E-5</v>
      </c>
    </row>
    <row r="95" spans="1:18" x14ac:dyDescent="0.2">
      <c r="B95" t="s">
        <v>95</v>
      </c>
      <c r="C95" t="s">
        <v>120</v>
      </c>
      <c r="D95">
        <v>0.59480551250118296</v>
      </c>
      <c r="E95">
        <v>1.2953332344008701E-3</v>
      </c>
      <c r="F95">
        <v>5.4200000000000003E-5</v>
      </c>
    </row>
    <row r="96" spans="1:18" x14ac:dyDescent="0.2">
      <c r="B96" t="s">
        <v>96</v>
      </c>
      <c r="C96" t="s">
        <v>120</v>
      </c>
      <c r="D96">
        <v>0.59480551250118296</v>
      </c>
      <c r="E96">
        <v>1.2953332344008701E-3</v>
      </c>
      <c r="F96">
        <v>5.4200000000000003E-5</v>
      </c>
    </row>
    <row r="97" spans="2:14" x14ac:dyDescent="0.2">
      <c r="B97" t="s">
        <v>97</v>
      </c>
      <c r="C97" t="s">
        <v>122</v>
      </c>
      <c r="D97">
        <v>-1.3007078900089</v>
      </c>
      <c r="E97">
        <v>1.5983222871833699E-5</v>
      </c>
      <c r="F97">
        <v>7.1500000000000003E-5</v>
      </c>
    </row>
    <row r="98" spans="2:14" x14ac:dyDescent="0.2">
      <c r="B98" t="s">
        <v>98</v>
      </c>
      <c r="C98" t="s">
        <v>131</v>
      </c>
      <c r="D98">
        <v>-3.7635511453661801</v>
      </c>
      <c r="E98">
        <v>6.5130137070488304E-8</v>
      </c>
      <c r="F98">
        <v>7.4200000000000001E-5</v>
      </c>
    </row>
    <row r="99" spans="2:14" x14ac:dyDescent="0.2">
      <c r="B99" t="s">
        <v>99</v>
      </c>
      <c r="C99" t="s">
        <v>137</v>
      </c>
      <c r="D99">
        <v>-0.68624696463564105</v>
      </c>
      <c r="E99">
        <v>1.2880569187080401E-4</v>
      </c>
      <c r="F99">
        <v>7.7399999999999998E-5</v>
      </c>
      <c r="G99" t="s">
        <v>138</v>
      </c>
      <c r="H99">
        <v>0.63452664517033697</v>
      </c>
      <c r="I99">
        <v>6.1870314235504804E-8</v>
      </c>
      <c r="J99">
        <v>8.6299999999999997E-5</v>
      </c>
      <c r="K99" t="s">
        <v>136</v>
      </c>
      <c r="L99">
        <v>-5.0712816233023004</v>
      </c>
      <c r="M99">
        <v>1.5378838299536499E-3</v>
      </c>
      <c r="N99">
        <v>9.4300000000000002E-5</v>
      </c>
    </row>
    <row r="100" spans="2:14" x14ac:dyDescent="0.2">
      <c r="B100" t="s">
        <v>100</v>
      </c>
      <c r="C100" t="s">
        <v>117</v>
      </c>
      <c r="D100">
        <v>0.29310046861948702</v>
      </c>
      <c r="E100">
        <v>5.8126470515025702E-3</v>
      </c>
      <c r="F100">
        <v>8.7899999999999995E-5</v>
      </c>
    </row>
    <row r="101" spans="2:14" x14ac:dyDescent="0.2">
      <c r="B101" t="s">
        <v>101</v>
      </c>
      <c r="C101" t="s">
        <v>117</v>
      </c>
      <c r="D101">
        <v>0.29310046861948702</v>
      </c>
      <c r="E101">
        <v>5.8126470515025702E-3</v>
      </c>
      <c r="F101">
        <v>8.7899999999999995E-5</v>
      </c>
    </row>
    <row r="102" spans="2:14" x14ac:dyDescent="0.2">
      <c r="B102" t="s">
        <v>102</v>
      </c>
      <c r="C102" t="s">
        <v>117</v>
      </c>
      <c r="D102">
        <v>0.29310046861948702</v>
      </c>
      <c r="E102">
        <v>5.8126470515025702E-3</v>
      </c>
      <c r="F102">
        <v>8.7899999999999995E-5</v>
      </c>
    </row>
    <row r="103" spans="2:14" x14ac:dyDescent="0.2">
      <c r="B103" t="s">
        <v>103</v>
      </c>
      <c r="C103" t="s">
        <v>117</v>
      </c>
      <c r="D103">
        <v>0.29310046861948702</v>
      </c>
      <c r="E103">
        <v>5.8126470515025702E-3</v>
      </c>
      <c r="F103">
        <v>8.7899999999999995E-5</v>
      </c>
    </row>
    <row r="104" spans="2:14" x14ac:dyDescent="0.2">
      <c r="B104" t="s">
        <v>104</v>
      </c>
      <c r="C104" t="s">
        <v>117</v>
      </c>
      <c r="D104">
        <v>0.29310046861948702</v>
      </c>
      <c r="E104">
        <v>5.8126470515025702E-3</v>
      </c>
      <c r="F104">
        <v>8.7899999999999995E-5</v>
      </c>
    </row>
    <row r="105" spans="2:14" x14ac:dyDescent="0.2">
      <c r="B105" t="s">
        <v>105</v>
      </c>
      <c r="C105" t="s">
        <v>117</v>
      </c>
      <c r="D105">
        <v>0.29310046861948702</v>
      </c>
      <c r="E105">
        <v>5.8126470515025702E-3</v>
      </c>
      <c r="F105">
        <v>8.7899999999999995E-5</v>
      </c>
    </row>
    <row r="106" spans="2:14" x14ac:dyDescent="0.2">
      <c r="B106" t="s">
        <v>106</v>
      </c>
      <c r="C106" t="s">
        <v>117</v>
      </c>
      <c r="D106">
        <v>0.29310046861948702</v>
      </c>
      <c r="E106">
        <v>5.8126470515025702E-3</v>
      </c>
      <c r="F106">
        <v>8.7899999999999995E-5</v>
      </c>
    </row>
  </sheetData>
  <conditionalFormatting sqref="D1:D105 H1:H105 L1:L93 P1:P93 T1:T93 X1:X93 AB1:AB93">
    <cfRule type="colorScale" priority="10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D1:D1048576">
    <cfRule type="expression" dxfId="15" priority="9">
      <formula>F2&lt;10^-5</formula>
    </cfRule>
  </conditionalFormatting>
  <conditionalFormatting sqref="H1:H1048576">
    <cfRule type="expression" dxfId="14" priority="8">
      <formula>N1&lt;10^-5</formula>
    </cfRule>
  </conditionalFormatting>
  <conditionalFormatting sqref="L1:L1048576">
    <cfRule type="expression" dxfId="13" priority="7">
      <formula>N2&lt;10^-5</formula>
    </cfRule>
  </conditionalFormatting>
  <conditionalFormatting sqref="P1:P1048576">
    <cfRule type="expression" dxfId="12" priority="6">
      <formula>R2&lt;10^-5</formula>
    </cfRule>
  </conditionalFormatting>
  <conditionalFormatting sqref="T1:T1048576">
    <cfRule type="expression" dxfId="11" priority="5">
      <formula>V1&lt;10^-5</formula>
    </cfRule>
  </conditionalFormatting>
  <conditionalFormatting sqref="X1:X1048576">
    <cfRule type="expression" dxfId="10" priority="4">
      <formula>Z1&lt;10^-5</formula>
    </cfRule>
  </conditionalFormatting>
  <conditionalFormatting sqref="AB1:AB1048576">
    <cfRule type="expression" dxfId="9" priority="3">
      <formula>AD1&lt;10^-5</formula>
    </cfRule>
  </conditionalFormatting>
  <conditionalFormatting sqref="AF16">
    <cfRule type="colorScale" priority="2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AF16">
    <cfRule type="expression" dxfId="8" priority="1">
      <formula>AH16&lt;10^-5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deg_gwas_hot_bp_table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O'Leary</dc:creator>
  <cp:lastModifiedBy>Thomas O'Leary</cp:lastModifiedBy>
  <dcterms:created xsi:type="dcterms:W3CDTF">2020-02-20T16:33:53Z</dcterms:created>
  <dcterms:modified xsi:type="dcterms:W3CDTF">2020-02-20T19:01:19Z</dcterms:modified>
</cp:coreProperties>
</file>