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f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<sst xmlns="http://schemas.openxmlformats.org/spreadsheetml/2006/main" count="43" uniqueCount="30">
  <si>
    <t xml:space="preserve">infrastructure/name</t>
  </si>
  <si>
    <t xml:space="preserve">infrastructure/ror_id</t>
  </si>
  <si>
    <t xml:space="preserve">infrastructure/wikidata_id</t>
  </si>
  <si>
    <t xml:space="preserve">infrastructure/country</t>
  </si>
  <si>
    <t xml:space="preserve">infrastructure/website</t>
  </si>
  <si>
    <t xml:space="preserve">intermediary/name</t>
  </si>
  <si>
    <t xml:space="preserve">intermediary/ror_id</t>
  </si>
  <si>
    <t xml:space="preserve">intermediary/wikidata_id</t>
  </si>
  <si>
    <t xml:space="preserve">intermediary/country</t>
  </si>
  <si>
    <t xml:space="preserve">intermediary/website</t>
  </si>
  <si>
    <t xml:space="preserve">amount</t>
  </si>
  <si>
    <t xml:space="preserve">date_invoice</t>
  </si>
  <si>
    <t xml:space="preserve">date_emitted</t>
  </si>
  <si>
    <t xml:space="preserve">date_received</t>
  </si>
  <si>
    <t xml:space="preserve">contract/id</t>
  </si>
  <si>
    <t xml:space="preserve">contract/description</t>
  </si>
  <si>
    <t xml:space="preserve">contract/date_start</t>
  </si>
  <si>
    <t xml:space="preserve">contract/date_end</t>
  </si>
  <si>
    <t xml:space="preserve">scoss</t>
  </si>
  <si>
    <t xml:space="preserve">SciPost</t>
  </si>
  <si>
    <t xml:space="preserve">05br64h13</t>
  </si>
  <si>
    <t xml:space="preserve">DOAJ</t>
  </si>
  <si>
    <t xml:space="preserve">05amyt365</t>
  </si>
  <si>
    <t xml:space="preserve">Couperin</t>
  </si>
  <si>
    <t xml:space="preserve">035c9qf67</t>
  </si>
  <si>
    <t xml:space="preserve">Q2994760</t>
  </si>
  <si>
    <t xml:space="preserve">FR</t>
  </si>
  <si>
    <t xml:space="preserve">https://www.couperin.org/</t>
  </si>
  <si>
    <t xml:space="preserve">PCI</t>
  </si>
  <si>
    <t xml:space="preserve">0315saa81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</si>
</sst>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&quot;TRUE&quot;;&quot;TRUE&quot;;&quot;FALSE&quot;"/>
    <numFmt numFmtId="167" formatCode="@"/>
  </numFmts>
  <fonts count="6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0"/>
  <sheetViews>
    <sheetView showFormulas="false" showGridLines="true" showRowColHeaders="true" showZeros="true" rightToLeft="false" tabSelected="true" showOutlineSymbols="true" defaultGridColor="true" view="normal" topLeftCell="I1" colorId="64" zoomScale="110" zoomScaleNormal="110" zoomScalePageLayoutView="100" workbookViewId="0">
      <pane xSplit="0" ySplit="1" topLeftCell="A2" activePane="bottomLeft" state="frozen"/>
      <selection pane="topLeft" activeCell="I1" activeCellId="0" sqref="I1"/>
      <selection pane="bottomLeft" activeCell="N26" activeCellId="0" sqref="N26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18.99"/>
    <col collapsed="false" customWidth="true" hidden="false" outlineLevel="0" max="2" min="2" style="1" width="19.52"/>
    <col collapsed="false" customWidth="true" hidden="false" outlineLevel="0" max="3" min="3" style="1" width="24.18"/>
    <col collapsed="false" customWidth="true" hidden="false" outlineLevel="0" max="5" min="4" style="1" width="21.02"/>
    <col collapsed="false" customWidth="true" hidden="false" outlineLevel="0" max="6" min="6" style="1" width="17.98"/>
    <col collapsed="false" customWidth="true" hidden="false" outlineLevel="0" max="7" min="7" style="1" width="18.49"/>
    <col collapsed="false" customWidth="true" hidden="false" outlineLevel="0" max="8" min="8" style="1" width="29.61"/>
    <col collapsed="false" customWidth="true" hidden="false" outlineLevel="0" max="10" min="9" style="1" width="20"/>
    <col collapsed="false" customWidth="true" hidden="false" outlineLevel="0" max="11" min="11" style="2" width="8.24"/>
    <col collapsed="false" customWidth="true" hidden="false" outlineLevel="0" max="12" min="12" style="1" width="12.67"/>
    <col collapsed="false" customWidth="true" hidden="false" outlineLevel="0" max="13" min="13" style="1" width="12.92"/>
    <col collapsed="false" customWidth="true" hidden="false" outlineLevel="0" max="14" min="14" style="1" width="13.8"/>
    <col collapsed="false" customWidth="true" hidden="false" outlineLevel="0" max="15" min="15" style="1" width="11.03"/>
    <col collapsed="false" customWidth="true" hidden="false" outlineLevel="0" max="16" min="16" style="1" width="19.37"/>
    <col collapsed="false" customWidth="true" hidden="false" outlineLevel="0" max="17" min="17" style="1" width="18.23"/>
    <col collapsed="false" customWidth="true" hidden="false" outlineLevel="0" max="18" min="18" style="1" width="17.47"/>
    <col collapsed="false" customWidth="true" hidden="false" outlineLevel="0" max="19" min="19" style="3" width="6.72"/>
    <col collapsed="false" customWidth="false" hidden="false" outlineLevel="0" max="16380" min="20" style="3" width="11.53"/>
  </cols>
  <sheetData>
    <row r="1" s="5" customFormat="true" ht="21.1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XEZ1" s="3"/>
      <c r="XFA1" s="3"/>
      <c r="XFB1" s="3"/>
      <c r="XFC1" s="3"/>
      <c r="XFD1" s="3"/>
    </row>
    <row r="2" customFormat="false" ht="12.8" hidden="false" customHeight="false" outlineLevel="0" collapsed="false">
      <c r="A2" s="1" t="s">
        <v>19</v>
      </c>
      <c r="B2" s="1" t="s">
        <v>20</v>
      </c>
      <c r="H2" s="6"/>
      <c r="K2" s="2" t="n">
        <v>2500</v>
      </c>
      <c r="L2" s="7" t="n">
        <v>45537</v>
      </c>
      <c r="N2" s="7" t="n">
        <v>45674</v>
      </c>
      <c r="O2" s="8"/>
      <c r="Q2" s="7" t="n">
        <v>44927</v>
      </c>
      <c r="R2" s="7" t="n">
        <v>46752</v>
      </c>
      <c r="S2" s="9" t="n">
        <f aca="false">TRUE()</f>
        <v>1</v>
      </c>
    </row>
    <row r="3" customFormat="false" ht="12.8" hidden="false" customHeight="false" outlineLevel="0" collapsed="false">
      <c r="A3" s="1" t="s">
        <v>19</v>
      </c>
      <c r="B3" s="1" t="s">
        <v>20</v>
      </c>
      <c r="H3" s="6"/>
      <c r="K3" s="2" t="n">
        <v>2500</v>
      </c>
      <c r="L3" s="7" t="n">
        <v>45275</v>
      </c>
      <c r="N3" s="7" t="n">
        <v>45548</v>
      </c>
      <c r="O3" s="8"/>
      <c r="Q3" s="7" t="n">
        <v>44927</v>
      </c>
      <c r="R3" s="7" t="n">
        <v>46752</v>
      </c>
      <c r="S3" s="9" t="n">
        <f aca="false">TRUE()</f>
        <v>1</v>
      </c>
    </row>
    <row r="4" customFormat="false" ht="12.8" hidden="false" customHeight="false" outlineLevel="0" collapsed="false">
      <c r="A4" s="1" t="s">
        <v>21</v>
      </c>
      <c r="B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6" t="s">
        <v>27</v>
      </c>
      <c r="K4" s="2" t="n">
        <v>578</v>
      </c>
      <c r="L4" s="1" t="n">
        <v>2024</v>
      </c>
      <c r="N4" s="1" t="n">
        <v>2024</v>
      </c>
      <c r="O4" s="8"/>
      <c r="S4" s="9"/>
    </row>
    <row r="5" customFormat="false" ht="12.85" hidden="false" customHeight="false" outlineLevel="0" collapsed="false">
      <c r="A5" s="10" t="s">
        <v>21</v>
      </c>
      <c r="B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2" t="n">
        <v>578</v>
      </c>
      <c r="M5" s="1" t="n">
        <v>2023</v>
      </c>
      <c r="N5" s="1" t="n">
        <v>2025</v>
      </c>
      <c r="S5" s="9"/>
    </row>
    <row r="6" customFormat="false" ht="12.75" hidden="false" customHeight="false" outlineLevel="0" collapsed="false">
      <c r="A6" s="10" t="s">
        <v>28</v>
      </c>
      <c r="B6" s="1" t="s">
        <v>29</v>
      </c>
      <c r="K6" s="2" t="n">
        <v>2000</v>
      </c>
      <c r="M6" s="7"/>
      <c r="N6" s="1" t="n">
        <v>2024</v>
      </c>
      <c r="S6" s="9"/>
    </row>
    <row r="7" customFormat="false" ht="12.75" hidden="false" customHeight="true" outlineLevel="0" collapsed="false">
      <c r="A7" s="10" t="s">
        <v>28</v>
      </c>
      <c r="B7" s="1" t="s">
        <v>29</v>
      </c>
      <c r="K7" s="2" t="n">
        <v>2000</v>
      </c>
      <c r="N7" s="1" t="n">
        <v>2023</v>
      </c>
      <c r="S7" s="9"/>
    </row>
    <row r="8" customFormat="false" ht="12.75" hidden="false" customHeight="true" outlineLevel="0" collapsed="false">
      <c r="A8" s="10" t="s">
        <v>28</v>
      </c>
      <c r="B8" s="1" t="s">
        <v>29</v>
      </c>
      <c r="K8" s="2" t="n">
        <v>2000</v>
      </c>
      <c r="N8" s="1" t="n">
        <v>2022</v>
      </c>
      <c r="S8" s="9"/>
    </row>
    <row r="9" customFormat="false" ht="12.75" hidden="false" customHeight="true" outlineLevel="0" collapsed="false">
      <c r="A9" s="10"/>
      <c r="N9" s="8"/>
      <c r="S9" s="9"/>
    </row>
    <row r="10" customFormat="false" ht="12.75" hidden="false" customHeight="false" outlineLevel="0" collapsed="false">
      <c r="A10" s="10"/>
    </row>
    <row r="11" customFormat="false" ht="12.75" hidden="false" customHeight="false" outlineLevel="0" collapsed="false">
      <c r="A11" s="10"/>
    </row>
    <row r="12" customFormat="false" ht="12.75" hidden="false" customHeight="false" outlineLevel="0" collapsed="false">
      <c r="A12" s="10"/>
    </row>
    <row r="13" customFormat="false" ht="12.75" hidden="false" customHeight="false" outlineLevel="0" collapsed="false">
      <c r="A13" s="10"/>
    </row>
    <row r="14" customFormat="false" ht="12.75" hidden="false" customHeight="false" outlineLevel="0" collapsed="false">
      <c r="A14" s="10"/>
    </row>
    <row r="15" customFormat="false" ht="12.75" hidden="false" customHeight="false" outlineLevel="0" collapsed="false">
      <c r="A15" s="10"/>
    </row>
    <row r="19" customFormat="false" ht="12.75" hidden="false" customHeight="false" outlineLevel="0" collapsed="false">
      <c r="L19" s="11"/>
    </row>
    <row r="20" customFormat="false" ht="12.75" hidden="false" customHeight="false" outlineLevel="0" collapsed="false">
      <c r="L20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2024-12-11T15:03:28Z</dcterms:created>
  <dc:creator/>
  <dc:description/>
  <dc:language>fr-FR</dc:language>
  <cp:lastModifiedBy/>
  <dcterms:modified xsi:type="dcterms:W3CDTF">2025-12-05T15:26:25Z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