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66a9a0024d092c7/Documents/BOITUMELO DATA ANALYTICS/EXERCISES AND MEMOS/CASE STUDIES/FNB Sales/"/>
    </mc:Choice>
  </mc:AlternateContent>
  <xr:revisionPtr revIDLastSave="11" documentId="11_73570308BBD9BB7DFA6102C7C08B2C0DA071C655" xr6:coauthVersionLast="47" xr6:coauthVersionMax="47" xr10:uidLastSave="{BA465502-C4F8-46D2-A4FA-30FFFBB91E16}"/>
  <bookViews>
    <workbookView xWindow="-108" yWindow="-108" windowWidth="23256" windowHeight="13176" xr2:uid="{00000000-000D-0000-FFFF-FFFF00000000}"/>
  </bookViews>
  <sheets>
    <sheet name="Dashbboard Overview" sheetId="4" r:id="rId1"/>
    <sheet name="result" sheetId="1" r:id="rId2"/>
  </sheets>
  <definedNames>
    <definedName name="_xlcn.WorksheetConnection_Sales_Big_Table.xlsxTable11" hidden="1">Table1[]</definedName>
  </definedNames>
  <calcPr calcId="191029"/>
  <pivotCaches>
    <pivotCache cacheId="93" r:id="rId3"/>
    <pivotCache cacheId="94" r:id="rId4"/>
    <pivotCache cacheId="95" r:id="rId5"/>
    <pivotCache cacheId="96" r:id="rId6"/>
    <pivotCache cacheId="108" r:id="rId7"/>
    <pivotCache cacheId="119" r:id="rId8"/>
    <pivotCache cacheId="125" r:id="rId9"/>
    <pivotCache cacheId="187" r:id="rId10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ales_Big_Table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sale_date" columnId="sale_date">
                <x16:calculatedTimeColumn columnName="sale_date (Year)" columnId="sale_date (Year)" contentType="years" isSelected="1"/>
                <x16:calculatedTimeColumn columnName="sale_date (Quarter)" columnId="sale_date (Quarter)" contentType="quarters" isSelected="1"/>
                <x16:calculatedTimeColumn columnName="sale_date (Month Index)" columnId="sale_date (Month Index)" contentType="monthsindex" isSelected="1"/>
                <x16:calculatedTimeColumn columnName="sale_date (Month)" columnId="sal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E4C51-45D5-4214-B37A-DF53B93193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36D5CCF-9168-434E-AAF8-FF514A413D74}" name="WorksheetConnection_Sales_Big_Table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_Big_Table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is_loss_making].&amp;[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<sst xmlns="http://schemas.openxmlformats.org/spreadsheetml/2006/main" count="10699" uniqueCount="75">
  <si>
    <t>sale_date</t>
  </si>
  <si>
    <t>sales</t>
  </si>
  <si>
    <t>cost_of_sales</t>
  </si>
  <si>
    <t>quantity_sold</t>
  </si>
  <si>
    <t>daily_unit_price</t>
  </si>
  <si>
    <t>unit_cost</t>
  </si>
  <si>
    <t>gross_profit_rand</t>
  </si>
  <si>
    <t>gross_profit_pct</t>
  </si>
  <si>
    <t>gross_profit_per_unit</t>
  </si>
  <si>
    <t>avg_unit_price</t>
  </si>
  <si>
    <t>weighted_avg_unit_price</t>
  </si>
  <si>
    <t>normal_unit_price</t>
  </si>
  <si>
    <t>discount_pct</t>
  </si>
  <si>
    <t>is_loss_making</t>
  </si>
  <si>
    <t>is_promo_candidate</t>
  </si>
  <si>
    <t>sale_year</t>
  </si>
  <si>
    <t>sale_month</t>
  </si>
  <si>
    <t>month_name</t>
  </si>
  <si>
    <t>week_of_year</t>
  </si>
  <si>
    <t>day_name</t>
  </si>
  <si>
    <t>price_type</t>
  </si>
  <si>
    <t>promo_period_id</t>
  </si>
  <si>
    <t>promotion_number</t>
  </si>
  <si>
    <t>is_top3_promo</t>
  </si>
  <si>
    <t>promo_start_date</t>
  </si>
  <si>
    <t>promo_end_date</t>
  </si>
  <si>
    <t>promo_days</t>
  </si>
  <si>
    <t>period_avg_normal_daily_qty</t>
  </si>
  <si>
    <t>period_avg_promo_daily_qty</t>
  </si>
  <si>
    <t>price_elasticity_of_demand</t>
  </si>
  <si>
    <t>elasticity_interpretation</t>
  </si>
  <si>
    <t>Dec</t>
  </si>
  <si>
    <t>Monday</t>
  </si>
  <si>
    <t>Promotion</t>
  </si>
  <si>
    <t>Elastic demand</t>
  </si>
  <si>
    <t>Tuesday</t>
  </si>
  <si>
    <t>Jan</t>
  </si>
  <si>
    <t>Wednesday</t>
  </si>
  <si>
    <t>Thursday</t>
  </si>
  <si>
    <t>Friday</t>
  </si>
  <si>
    <t>Saturday</t>
  </si>
  <si>
    <t>Sunday</t>
  </si>
  <si>
    <t>Normal</t>
  </si>
  <si>
    <t>null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</si>
  <si>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</si>
  <si>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</si>
  <si>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</si>
  <si>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</si>
  <si>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</si>
  <si>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</si>
  <si>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</si>
  <si>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</si>
  <si>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</si>
  <si>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</si>
  <si>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Sales Analysis</t>
  </si>
  <si>
    <t>Sum of sales</t>
  </si>
  <si>
    <t>Total Sales</t>
  </si>
  <si>
    <t>Sum of quantity_sold</t>
  </si>
  <si>
    <t>Total Qty Sold</t>
  </si>
  <si>
    <t>Average of gross_profit_pct</t>
  </si>
  <si>
    <t>Sum of is_loss_making</t>
  </si>
  <si>
    <t>Loss Making Count</t>
  </si>
  <si>
    <t>Avg Gross Profit %</t>
  </si>
  <si>
    <t>Row Labels</t>
  </si>
  <si>
    <t>1</t>
  </si>
  <si>
    <t>Grand Total</t>
  </si>
  <si>
    <t>Is Top 3 Promo Effective</t>
  </si>
  <si>
    <t>Column Labels</t>
  </si>
  <si>
    <t>2013</t>
  </si>
  <si>
    <t>2014</t>
  </si>
  <si>
    <t>2015</t>
  </si>
  <si>
    <t>2016</t>
  </si>
  <si>
    <t>Count of promotion_number</t>
  </si>
  <si>
    <t>Day/Month Performance</t>
  </si>
  <si>
    <t>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</si>
</sst>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yyyy\-mm\-dd"/>
    <numFmt numFmtId="165" formatCode="&quot;R&quot;#,##0.00"/>
  </numFmts>
  <fonts count="4" x14ac:knownFonts="1">
    <font>
      <sz val="12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22"/>
      <color theme="3" tint="0.39997558519241921"/>
      <name val="Trebuchet MS"/>
      <family val="2"/>
      <scheme val="minor"/>
    </font>
    <font>
      <sz val="12"/>
      <color rgb="FFFF0000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0" xfId="0" pivotButton="1"/>
    <xf numFmtId="10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2" fillId="0" borderId="0" xfId="0" applyFont="1" applyAlignment="1"/>
  </cellXfs>
  <cellStyles count="2">
    <cellStyle name="Currency" xfId="1" builtinId="4"/>
    <cellStyle name="Normal" xfId="0" builtinId="0"/>
  </cellStyles>
  <dxfs count="10">
    <dxf>
      <numFmt numFmtId="19" formatCode="yyyy/mm/dd"/>
    </dxf>
    <dxf>
      <numFmt numFmtId="2" formatCode="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font>
        <color rgb="FFFF0000"/>
      </font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[Sales_Big_Table.xlsx]Dashbboard Overview!PivotTable5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 Top 3 Promo Effective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'Dashbboard Overview'!$B$7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'Dashbboard Overview'!$A$8:$A$10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'Dashbboard Overview'!$B$8:$B$10</c:f>
              <c:numCache>
                <c:formatCode>General</c:formatCode>
                <c:ptCount val="2"/>
                <c:pt idx="0">
                  <c:v>163877368.59999999</c:v>
                </c:pt>
                <c:pt idx="1">
                  <c:v>23032459.52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B-4E16-B93A-0C5AD281132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[Sales_Big_Table.xlsx]Dashbboard Overview!PivotTable6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Loss Making Promos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6000"/>
                    <a:lumMod val="100000"/>
                  </a:schemeClr>
                </a:gs>
                <a:gs pos="78000">
                  <a:schemeClr val="accent1">
                    <a:shade val="94000"/>
                    <a:lumMod val="94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tint val="96000"/>
                    <a:lumMod val="100000"/>
                  </a:schemeClr>
                </a:gs>
                <a:gs pos="78000">
                  <a:schemeClr val="accent3">
                    <a:shade val="94000"/>
                    <a:lumMod val="94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'Dashbboard Overview'!$B$22</c:f>
              <c:strCache>
                <c:ptCount val="1"/>
                <c:pt idx="0">
                  <c:v>Sum of is_loss_making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0000"/>
                  </a:schemeClr>
                </a:gs>
                <a:gs pos="78000">
                  <a:schemeClr val="accent1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'Dashbboard Overview'!$A$23:$A$25</c:f>
              <c:strCache>
                <c:ptCount val="2"/>
                <c:pt idx="0">
                  <c:v>Normal</c:v>
                </c:pt>
                <c:pt idx="1">
                  <c:v>Promotion</c:v>
                </c:pt>
              </c:strCache>
            </c:strRef>
          </c:cat>
          <c:val>
            <c:numRef>
              <c:f>'Dashbboard Overview'!$B$23:$B$25</c:f>
              <c:numCache>
                <c:formatCode>General</c:formatCode>
                <c:ptCount val="2"/>
                <c:pt idx="0">
                  <c:v>468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9-46F9-ACC1-4E8EF0717605}"/>
            </c:ext>
          </c:extLst>
        </c:ser>
        <c:ser>
          <c:idx val="1"/>
          <c:order val="1"/>
          <c:tx>
            <c:strRef>
              <c:f>'Dashbboard Overview'!$C$22</c:f>
              <c:strCache>
                <c:ptCount val="1"/>
                <c:pt idx="0">
                  <c:v>Count of promotion_number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6000"/>
                    <a:lumMod val="100000"/>
                  </a:schemeClr>
                </a:gs>
                <a:gs pos="78000">
                  <a:schemeClr val="accent3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'Dashbboard Overview'!$A$23:$A$25</c:f>
              <c:strCache>
                <c:ptCount val="2"/>
                <c:pt idx="0">
                  <c:v>Normal</c:v>
                </c:pt>
                <c:pt idx="1">
                  <c:v>Promotion</c:v>
                </c:pt>
              </c:strCache>
            </c:strRef>
          </c:cat>
          <c:val>
            <c:numRef>
              <c:f>'Dashbboard Overview'!$C$23:$C$25</c:f>
              <c:numCache>
                <c:formatCode>General</c:formatCode>
                <c:ptCount val="2"/>
                <c:pt idx="0">
                  <c:v>468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9-46F9-ACC1-4E8EF0717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8605103"/>
        <c:axId val="799136239"/>
      </c:barChart>
      <c:catAx>
        <c:axId val="79860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36239"/>
        <c:crosses val="autoZero"/>
        <c:auto val="1"/>
        <c:lblAlgn val="ctr"/>
        <c:lblOffset val="100"/>
        <c:noMultiLvlLbl val="0"/>
      </c:catAx>
      <c:valAx>
        <c:axId val="7991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0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[Sales_Big_Table.xlsx]Dashbboard Overview!PivotTable7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Day</a:t>
            </a:r>
            <a:r>
              <a:rPr lang="en-ZA" baseline="0"/>
              <a:t>/Month Performance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'Dashbboard Overview'!$B$35:$B$36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Overview'!$B$37:$B$44</c:f>
              <c:numCache>
                <c:formatCode>General</c:formatCode>
                <c:ptCount val="7"/>
                <c:pt idx="0">
                  <c:v>3999161.28</c:v>
                </c:pt>
                <c:pt idx="1">
                  <c:v>1793190.26</c:v>
                </c:pt>
                <c:pt idx="2">
                  <c:v>4167760.59</c:v>
                </c:pt>
                <c:pt idx="3">
                  <c:v>1549592.72</c:v>
                </c:pt>
                <c:pt idx="4">
                  <c:v>3054413.97</c:v>
                </c:pt>
                <c:pt idx="5">
                  <c:v>2004921.03</c:v>
                </c:pt>
                <c:pt idx="6">
                  <c:v>2487577.61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1-4714-9FD4-00ECCEF333A7}"/>
            </c:ext>
          </c:extLst>
        </c:ser>
        <c:ser>
          <c:idx val="1"/>
          <c:order val="1"/>
          <c:tx>
            <c:strRef>
              <c:f>'Dashbboard Overview'!$C$35:$C$36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Overview'!$C$37:$C$44</c:f>
              <c:numCache>
                <c:formatCode>General</c:formatCode>
                <c:ptCount val="7"/>
                <c:pt idx="0">
                  <c:v>4017755.05</c:v>
                </c:pt>
                <c:pt idx="1">
                  <c:v>2326172.48</c:v>
                </c:pt>
                <c:pt idx="2">
                  <c:v>4678345.49</c:v>
                </c:pt>
                <c:pt idx="3">
                  <c:v>2252679.89</c:v>
                </c:pt>
                <c:pt idx="4">
                  <c:v>1555305.08</c:v>
                </c:pt>
                <c:pt idx="5">
                  <c:v>1640262.26</c:v>
                </c:pt>
                <c:pt idx="6">
                  <c:v>1817855.82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1-4714-9FD4-00ECCEF333A7}"/>
            </c:ext>
          </c:extLst>
        </c:ser>
        <c:ser>
          <c:idx val="2"/>
          <c:order val="2"/>
          <c:tx>
            <c:strRef>
              <c:f>'Dashbboard Overview'!$D$35:$D$36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Overview'!$D$37:$D$44</c:f>
              <c:numCache>
                <c:formatCode>General</c:formatCode>
                <c:ptCount val="7"/>
                <c:pt idx="0">
                  <c:v>1634077.9</c:v>
                </c:pt>
                <c:pt idx="1">
                  <c:v>1725818.63</c:v>
                </c:pt>
                <c:pt idx="2">
                  <c:v>2078352.21</c:v>
                </c:pt>
                <c:pt idx="3">
                  <c:v>1130744.1299999999</c:v>
                </c:pt>
                <c:pt idx="4">
                  <c:v>1819341.98</c:v>
                </c:pt>
                <c:pt idx="5">
                  <c:v>2237520.96</c:v>
                </c:pt>
                <c:pt idx="6">
                  <c:v>2334736.6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01-4714-9FD4-00ECCEF333A7}"/>
            </c:ext>
          </c:extLst>
        </c:ser>
        <c:ser>
          <c:idx val="3"/>
          <c:order val="3"/>
          <c:tx>
            <c:strRef>
              <c:f>'Dashbboard Overview'!$E$35:$E$36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Overview'!$E$37:$E$44</c:f>
              <c:numCache>
                <c:formatCode>General</c:formatCode>
                <c:ptCount val="7"/>
                <c:pt idx="0">
                  <c:v>3487789.14</c:v>
                </c:pt>
                <c:pt idx="1">
                  <c:v>2050964.86</c:v>
                </c:pt>
                <c:pt idx="2">
                  <c:v>3408108.62</c:v>
                </c:pt>
                <c:pt idx="3">
                  <c:v>1599969.25</c:v>
                </c:pt>
                <c:pt idx="4">
                  <c:v>1642556.98</c:v>
                </c:pt>
                <c:pt idx="5">
                  <c:v>1516931.26</c:v>
                </c:pt>
                <c:pt idx="6">
                  <c:v>1867554.27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01-4714-9FD4-00ECCEF333A7}"/>
            </c:ext>
          </c:extLst>
        </c:ser>
        <c:ser>
          <c:idx val="4"/>
          <c:order val="4"/>
          <c:tx>
            <c:strRef>
              <c:f>'Dashbboard Overview'!$F$35:$F$36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Overview'!$F$37:$F$44</c:f>
              <c:numCache>
                <c:formatCode>General</c:formatCode>
                <c:ptCount val="7"/>
                <c:pt idx="0">
                  <c:v>2728648.41</c:v>
                </c:pt>
                <c:pt idx="1">
                  <c:v>1772582.76</c:v>
                </c:pt>
                <c:pt idx="2">
                  <c:v>3071188.26</c:v>
                </c:pt>
                <c:pt idx="3">
                  <c:v>1547762.16</c:v>
                </c:pt>
                <c:pt idx="4">
                  <c:v>1312399.98</c:v>
                </c:pt>
                <c:pt idx="5">
                  <c:v>1456351.22</c:v>
                </c:pt>
                <c:pt idx="6">
                  <c:v>1218529.68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01-4714-9FD4-00ECCEF333A7}"/>
            </c:ext>
          </c:extLst>
        </c:ser>
        <c:ser>
          <c:idx val="5"/>
          <c:order val="5"/>
          <c:tx>
            <c:strRef>
              <c:f>'Dashbboard Overview'!$G$35:$G$36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Overview'!$G$37:$G$44</c:f>
              <c:numCache>
                <c:formatCode>General</c:formatCode>
                <c:ptCount val="7"/>
                <c:pt idx="0">
                  <c:v>2457938.66</c:v>
                </c:pt>
                <c:pt idx="1">
                  <c:v>1339825.05</c:v>
                </c:pt>
                <c:pt idx="2">
                  <c:v>2550055.16</c:v>
                </c:pt>
                <c:pt idx="3">
                  <c:v>1272619.1299999999</c:v>
                </c:pt>
                <c:pt idx="4">
                  <c:v>1371622.23</c:v>
                </c:pt>
                <c:pt idx="5">
                  <c:v>1321847.99</c:v>
                </c:pt>
                <c:pt idx="6">
                  <c:v>1622320.44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01-4714-9FD4-00ECCEF333A7}"/>
            </c:ext>
          </c:extLst>
        </c:ser>
        <c:ser>
          <c:idx val="6"/>
          <c:order val="6"/>
          <c:tx>
            <c:strRef>
              <c:f>'Dashbboard Overview'!$H$35:$H$36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Overview'!$H$37:$H$44</c:f>
              <c:numCache>
                <c:formatCode>General</c:formatCode>
                <c:ptCount val="7"/>
                <c:pt idx="0">
                  <c:v>3347483.28</c:v>
                </c:pt>
                <c:pt idx="1">
                  <c:v>2714513.65</c:v>
                </c:pt>
                <c:pt idx="2">
                  <c:v>3753842.39</c:v>
                </c:pt>
                <c:pt idx="3">
                  <c:v>2309704.11</c:v>
                </c:pt>
                <c:pt idx="4">
                  <c:v>2132755.83</c:v>
                </c:pt>
                <c:pt idx="5">
                  <c:v>2056585.94</c:v>
                </c:pt>
                <c:pt idx="6">
                  <c:v>2245301.71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01-4714-9FD4-00ECCEF333A7}"/>
            </c:ext>
          </c:extLst>
        </c:ser>
        <c:ser>
          <c:idx val="7"/>
          <c:order val="7"/>
          <c:tx>
            <c:strRef>
              <c:f>'Dashbboard Overview'!$I$35:$I$36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Overview'!$I$37:$I$44</c:f>
              <c:numCache>
                <c:formatCode>General</c:formatCode>
                <c:ptCount val="7"/>
                <c:pt idx="0">
                  <c:v>2702658.81</c:v>
                </c:pt>
                <c:pt idx="1">
                  <c:v>2340244.11</c:v>
                </c:pt>
                <c:pt idx="2">
                  <c:v>3941346.44</c:v>
                </c:pt>
                <c:pt idx="3">
                  <c:v>2125791.86</c:v>
                </c:pt>
                <c:pt idx="4">
                  <c:v>1693845.32</c:v>
                </c:pt>
                <c:pt idx="5">
                  <c:v>2013299.74</c:v>
                </c:pt>
                <c:pt idx="6">
                  <c:v>1683540.01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01-4714-9FD4-00ECCEF333A7}"/>
            </c:ext>
          </c:extLst>
        </c:ser>
        <c:ser>
          <c:idx val="8"/>
          <c:order val="8"/>
          <c:tx>
            <c:strRef>
              <c:f>'Dashbboard Overview'!$J$35:$J$36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Overview'!$J$37:$J$44</c:f>
              <c:numCache>
                <c:formatCode>General</c:formatCode>
                <c:ptCount val="7"/>
                <c:pt idx="0">
                  <c:v>4702538.05</c:v>
                </c:pt>
                <c:pt idx="1">
                  <c:v>2287136.36</c:v>
                </c:pt>
                <c:pt idx="2">
                  <c:v>5453964.0999999996</c:v>
                </c:pt>
                <c:pt idx="3">
                  <c:v>2519319.75</c:v>
                </c:pt>
                <c:pt idx="4">
                  <c:v>1953250.75</c:v>
                </c:pt>
                <c:pt idx="5">
                  <c:v>2191652.4500000002</c:v>
                </c:pt>
                <c:pt idx="6">
                  <c:v>2141643.7599999998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01-4714-9FD4-00ECCEF333A7}"/>
            </c:ext>
          </c:extLst>
        </c:ser>
        <c:ser>
          <c:idx val="9"/>
          <c:order val="9"/>
          <c:tx>
            <c:strRef>
              <c:f>'Dashbboard Overview'!$K$35:$K$36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Overview'!$K$37:$K$44</c:f>
              <c:numCache>
                <c:formatCode>General</c:formatCode>
                <c:ptCount val="7"/>
                <c:pt idx="0">
                  <c:v>1969690.07</c:v>
                </c:pt>
                <c:pt idx="1">
                  <c:v>1476382.8</c:v>
                </c:pt>
                <c:pt idx="2">
                  <c:v>2494060.89</c:v>
                </c:pt>
                <c:pt idx="3">
                  <c:v>1605950.73</c:v>
                </c:pt>
                <c:pt idx="4">
                  <c:v>1108539.57</c:v>
                </c:pt>
                <c:pt idx="5">
                  <c:v>1168481.08</c:v>
                </c:pt>
                <c:pt idx="6">
                  <c:v>1197426.9099999999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01-4714-9FD4-00ECCEF333A7}"/>
            </c:ext>
          </c:extLst>
        </c:ser>
        <c:ser>
          <c:idx val="10"/>
          <c:order val="10"/>
          <c:tx>
            <c:strRef>
              <c:f>'Dashbboard Overview'!$L$35:$L$36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Overview'!$L$37:$L$44</c:f>
              <c:numCache>
                <c:formatCode>General</c:formatCode>
                <c:ptCount val="7"/>
                <c:pt idx="0">
                  <c:v>2692922.24</c:v>
                </c:pt>
                <c:pt idx="1">
                  <c:v>1601181.74</c:v>
                </c:pt>
                <c:pt idx="2">
                  <c:v>3217012.07</c:v>
                </c:pt>
                <c:pt idx="3">
                  <c:v>1348936.07</c:v>
                </c:pt>
                <c:pt idx="4">
                  <c:v>1711526.66</c:v>
                </c:pt>
                <c:pt idx="5">
                  <c:v>1005559.59</c:v>
                </c:pt>
                <c:pt idx="6">
                  <c:v>1505692.76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01-4714-9FD4-00ECCEF333A7}"/>
            </c:ext>
          </c:extLst>
        </c:ser>
        <c:ser>
          <c:idx val="11"/>
          <c:order val="11"/>
          <c:tx>
            <c:strRef>
              <c:f>'Dashbboard Overview'!$M$35:$M$36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Overview'!$A$37:$A$44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'Dashbboard Overview'!$M$37:$M$44</c:f>
              <c:numCache>
                <c:formatCode>General</c:formatCode>
                <c:ptCount val="7"/>
                <c:pt idx="0">
                  <c:v>3056432.62</c:v>
                </c:pt>
                <c:pt idx="1">
                  <c:v>2175255.56</c:v>
                </c:pt>
                <c:pt idx="2">
                  <c:v>3043052.74</c:v>
                </c:pt>
                <c:pt idx="3">
                  <c:v>1462558.74</c:v>
                </c:pt>
                <c:pt idx="4">
                  <c:v>1807155.39</c:v>
                </c:pt>
                <c:pt idx="5">
                  <c:v>2121130.0299999998</c:v>
                </c:pt>
                <c:pt idx="6">
                  <c:v>1907309.99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01-4714-9FD4-00ECCEF33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69637264"/>
        <c:axId val="799076239"/>
      </c:barChart>
      <c:catAx>
        <c:axId val="7696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76239"/>
        <c:crosses val="autoZero"/>
        <c:auto val="1"/>
        <c:lblAlgn val="ctr"/>
        <c:lblOffset val="100"/>
        <c:noMultiLvlLbl val="0"/>
      </c:catAx>
      <c:valAx>
        <c:axId val="7990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[Sales_Big_Table.xlsx]Dashbboard Overview!PivotTable8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tint val="77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'Dashbboard Overview'!$B$67:$B$68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4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Overview'!$A$69:$A$73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'Dashbboard Overview'!$B$69:$B$73</c:f>
              <c:numCache>
                <c:formatCode>General</c:formatCode>
                <c:ptCount val="4"/>
                <c:pt idx="1">
                  <c:v>31466623.739999998</c:v>
                </c:pt>
                <c:pt idx="2">
                  <c:v>64017593.359999999</c:v>
                </c:pt>
                <c:pt idx="3">
                  <c:v>46952975.670000002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0-4D25-8827-167F3E963ABE}"/>
            </c:ext>
          </c:extLst>
        </c:ser>
        <c:ser>
          <c:idx val="1"/>
          <c:order val="1"/>
          <c:tx>
            <c:strRef>
              <c:f>'Dashbboard Overview'!$C$67:$C$68</c:f>
              <c:strCache>
                <c:ptCount val="1"/>
                <c:pt idx="0">
                  <c:v>Promotion</c:v>
                </c:pt>
              </c:strCache>
            </c:strRef>
          </c:tx>
          <c:spPr>
            <a:solidFill>
              <a:schemeClr val="accent4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'Dashbboard Overview'!$A$69:$A$73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'Dashbboard Overview'!$C$69:$C$73</c:f>
              <c:numCache>
                <c:formatCode>General</c:formatCode>
                <c:ptCount val="4"/>
                <c:pt idx="0">
                  <c:v>524283.45</c:v>
                </c:pt>
                <c:pt idx="1">
                  <c:v>43948351.899999999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C0-4D25-8827-167F3E963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69633088"/>
        <c:axId val="799252879"/>
      </c:barChart>
      <c:catAx>
        <c:axId val="7696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52879"/>
        <c:crosses val="autoZero"/>
        <c:auto val="1"/>
        <c:lblAlgn val="ctr"/>
        <c:lblOffset val="100"/>
        <c:noMultiLvlLbl val="0"/>
      </c:catAx>
      <c:valAx>
        <c:axId val="79925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1078230</xdr:colOff>
      <xdr:row>4</xdr:row>
      <xdr:rowOff>133350</xdr:rowOff>
    </xdr:from>
    <xdr:to>
      <xdr:col>9</xdr:col>
      <xdr:colOff>270510</xdr:colOff>
      <xdr:row>17</xdr:row>
      <xdr:rowOff>201930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D63DD-36DF-2924-6C3F-BA1CA7F05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19</xdr:row>
      <xdr:rowOff>19050</xdr:rowOff>
    </xdr:from>
    <xdr:to>
      <xdr:col>10</xdr:col>
      <xdr:colOff>110490</xdr:colOff>
      <xdr:row>32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BAF61-76DE-7657-BE6B-FE8C24424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148590</xdr:colOff>
      <xdr:row>45</xdr:row>
      <xdr:rowOff>171450</xdr:rowOff>
    </xdr:from>
    <xdr:to>
      <xdr:col>8</xdr:col>
      <xdr:colOff>541020</xdr:colOff>
      <xdr:row>59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AD1DDE-50B5-A32B-E6BD-438670D9F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758190</xdr:colOff>
      <xdr:row>66</xdr:row>
      <xdr:rowOff>26670</xdr:rowOff>
    </xdr:from>
    <xdr:to>
      <xdr:col>7</xdr:col>
      <xdr:colOff>34290</xdr:colOff>
      <xdr:row>79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136023-7007-D53F-99E9-1A1390E98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0288425926" backgroundQuery="1" createdVersion="8" refreshedVersion="8" minRefreshableVersion="3" recordCount="0" supportSubquery="1" supportAdvancedDrill="1" xr:uid="{4662D218-E423-40BB-92DA-BECF45F5B593}">
  <cacheSource type="external" connectionId="1"/>
  <cacheFields count="2">
    <cacheField name="[Table1].[is_top3_promo].[is_top3_promo]" caption="is_top3_promo" numFmtId="0" hierarchy="23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able1].[is_top3_promo].&amp;[0]"/>
            <x15:cachedUniqueName index="1" name="[Table1].[is_top3_promo].&amp;[1]"/>
          </x15:cachedUniqueNames>
        </ext>
      </extLst>
    </cacheField>
    <cacheField name="[Measures].[Sum of sales]" caption="Sum of sales" numFmtId="0" hierarchy="37" level="32767"/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0" memberValueDatatype="130" unbalanced="0"/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0291550928" backgroundQuery="1" createdVersion="8" refreshedVersion="8" minRefreshableVersion="3" recordCount="0" supportSubquery="1" supportAdvancedDrill="1" xr:uid="{797FC0A1-188D-4A8A-B2B2-2E37A001403B}">
  <cacheSource type="external" connectionId="1"/>
  <cacheFields count="1">
    <cacheField name="[Measures].[Sum of is_loss_making]" caption="Sum of is_loss_making" numFmtId="0" hierarchy="43" level="32767"/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0" memberValueDatatype="130" unbalanced="0"/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0290740743" backgroundQuery="1" createdVersion="8" refreshedVersion="8" minRefreshableVersion="3" recordCount="0" supportSubquery="1" supportAdvancedDrill="1" xr:uid="{8DB1C2BF-300B-4EDA-8902-2FC538DE2A0B}">
  <cacheSource type="external" connectionId="1"/>
  <cacheFields count="1">
    <cacheField name="[Measures].[Average of gross_profit_pct]" caption="Average of gross_profit_pct" numFmtId="0" hierarchy="40" level="32767"/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0" memberValueDatatype="130" unbalanced="0"/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0290046296" backgroundQuery="1" createdVersion="8" refreshedVersion="8" minRefreshableVersion="3" recordCount="0" supportSubquery="1" supportAdvancedDrill="1" xr:uid="{A8C7147C-90C9-47D9-A7AC-C769B3600E6E}">
  <cacheSource type="external" connectionId="1"/>
  <cacheFields count="1">
    <cacheField name="[Measures].[Sum of quantity_sold]" caption="Sum of quantity_sold" numFmtId="0" hierarchy="38" level="32767"/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0" memberValueDatatype="130" unbalanced="0"/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3708796295" backgroundQuery="1" createdVersion="8" refreshedVersion="8" minRefreshableVersion="3" recordCount="0" supportSubquery="1" supportAdvancedDrill="1" xr:uid="{8E964BD5-A18B-4780-9AFC-18C808A198E5}">
  <cacheSource type="external" connectionId="1"/>
  <cacheFields count="4">
    <cacheField name="[Table1].[price_type].[price_type]" caption="price_type" numFmtId="0" hierarchy="20" level="1">
      <sharedItems count="2">
        <s v="Normal"/>
        <s v="Promotion"/>
      </sharedItems>
    </cacheField>
    <cacheField name="[Measures].[Sum of is_loss_making]" caption="Sum of is_loss_making" numFmtId="0" hierarchy="43" level="32767"/>
    <cacheField name="[Measures].[Count of promotion_number]" caption="Count of promotion_number" numFmtId="0" hierarchy="45" level="32767"/>
    <cacheField name="[Table1].[is_loss_making].[is_loss_making]" caption="is_loss_making" numFmtId="0" hierarchy="13" level="1">
      <sharedItems containsSemiMixedTypes="0" containsNonDate="0" containsString="0"/>
    </cacheField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2" memberValueDatatype="20" unbalanced="0">
      <fieldsUsage count="2">
        <fieldUsage x="-1"/>
        <fieldUsage x="3"/>
      </fieldsUsage>
    </cacheHierarchy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5192824075" backgroundQuery="1" createdVersion="8" refreshedVersion="8" minRefreshableVersion="3" recordCount="0" supportSubquery="1" supportAdvancedDrill="1" xr:uid="{24844697-4A16-4E30-8CB8-AD39CECEBD95}">
  <cacheSource type="external" connectionId="1"/>
  <cacheFields count="3">
    <cacheField name="[Table1].[day_name].[day_name]" caption="day_name" numFmtId="0" hierarchy="19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Table1].[month_name].[month_name]" caption="month_name" numFmtId="0" hierarchy="17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sales]" caption="Sum of sales" numFmtId="0" hierarchy="37" level="32767"/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ice_type]" caption="price_type" attribute="1" defaultMemberUniqueName="[Table1].[price_type].[All]" allUniqueName="[Table1].[price_type].[All]" dimensionUniqueName="[Table1]" displayFolder="" count="0" memberValueDatatype="130" unbalanced="0"/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87197106479" backgroundQuery="1" createdVersion="8" refreshedVersion="8" minRefreshableVersion="3" recordCount="0" supportSubquery="1" supportAdvancedDrill="1" xr:uid="{9C8E9D22-AFE3-4BBE-B31C-0443878E6608}">
  <cacheSource type="external" connectionId="1"/>
  <cacheFields count="1">
    <cacheField name="[Measures].[Sum of sales]" caption="Sum of sales" numFmtId="0" hierarchy="37" level="32767"/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0" memberValueDatatype="130" unbalanced="0"/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0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0" memberValueDatatype="130" unbalanced="0"/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0" memberValueDatatype="130" unbalanced="0"/>
    <cacheHierarchy uniqueName="[Table1].[sale_date (Month)]" caption="sale_date (Month)" attribute="1" defaultMemberUniqueName="[Table1].[sale_date (Month)].[All]" allUniqueName="[Table1].[sale_date (Month)].[All]" dimensionUniqueName="[Table1]" displayFolder="" count="0" memberValueDatatype="130" unbalanced="0"/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" refreshedDate="46295.491512037035" backgroundQuery="1" createdVersion="8" refreshedVersion="8" minRefreshableVersion="3" recordCount="0" supportSubquery="1" supportAdvancedDrill="1" xr:uid="{BA0209D0-5B50-4D2C-BE87-192DB1DB2FBF}">
  <cacheSource type="external" connectionId="1"/>
  <cacheFields count="6">
    <cacheField name="[Measures].[Sum of sales]" caption="Sum of sales" numFmtId="0" hierarchy="37" level="32767"/>
    <cacheField name="[Table1].[price_type].[price_type]" caption="price_type" numFmtId="0" hierarchy="20" level="1">
      <sharedItems count="2">
        <s v="Normal"/>
        <s v="Promotion"/>
      </sharedItems>
    </cacheField>
    <cacheField name="[Table1].[sale_date].[sale_date]" caption="sale_date" numFmtId="0" level="1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</cacheField>
    <cacheField name="[Table1].[sale_date (Month)].[sale_date (Month)]" caption="sale_date (Month)" numFmtId="0" hierarchy="33" level="1">
      <sharedItems count="12">
        <s v="Dec"/>
        <s v="Jan"/>
        <s v="Feb"/>
        <s v="Mar"/>
        <s v="Apr"/>
        <s v="May"/>
        <s v="Jun"/>
        <s v="Jul"/>
        <s v="Aug"/>
        <s v="Sept"/>
        <s v="Oct"/>
        <s v="Nov"/>
      </sharedItems>
    </cacheField>
    <cacheField name="[Table1].[sale_date (Quarter)].[sale_date (Quarter)]" caption="sale_date (Quarter)" numFmtId="0" hierarchy="32" level="1">
      <sharedItems count="4">
        <s v="Qtr4"/>
        <s v="Qtr1"/>
        <s v="Qtr2"/>
        <s v="Qtr3"/>
      </sharedItems>
    </cacheField>
    <cacheField name="[Table1].[sale_date (Year)].[sale_date (Year)]" caption="sale_date (Year)" numFmtId="0" hierarchy="31" level="1">
      <sharedItems count="4">
        <s v="2013"/>
        <s v="2014"/>
        <s v="2015"/>
        <s v="2016"/>
      </sharedItems>
    </cacheField>
  </cacheFields>
  <cacheHierarchies count="46">
    <cacheHierarchy uniqueName="[Table1].[sale_date]" caption="sale_date" attribute="1" time="1" defaultMemberUniqueName="[Table1].[sale_date].[All]" allUniqueName="[Table1].[sale_date].[All]" dimensionUniqueName="[Table1]" displayFolder="" count="2" memberValueDatatype="7" unbalanced="0">
      <fieldsUsage count="2">
        <fieldUsage x="-1"/>
        <fieldUsage x="2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ost_of_sales]" caption="cost_of_sales" attribute="1" defaultMemberUniqueName="[Table1].[cost_of_sales].[All]" allUniqueName="[Table1].[cost_of_sales].[All]" dimensionUniqueName="[Table1]" displayFolder="" count="0" memberValueDatatype="5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daily_unit_price]" caption="daily_unit_price" attribute="1" defaultMemberUniqueName="[Table1].[daily_unit_price].[All]" allUniqueName="[Table1].[daily_unit_price].[All]" dimensionUniqueName="[Table1]" displayFolder="" count="0" memberValueDatatype="5" unbalanced="0"/>
    <cacheHierarchy uniqueName="[Table1].[unit_cost]" caption="unit_cost" attribute="1" defaultMemberUniqueName="[Table1].[unit_cost].[All]" allUniqueName="[Table1].[unit_cost].[All]" dimensionUniqueName="[Table1]" displayFolder="" count="0" memberValueDatatype="5" unbalanced="0"/>
    <cacheHierarchy uniqueName="[Table1].[gross_profit_rand]" caption="gross_profit_rand" attribute="1" defaultMemberUniqueName="[Table1].[gross_profit_rand].[All]" allUniqueName="[Table1].[gross_profit_rand].[All]" dimensionUniqueName="[Table1]" displayFolder="" count="0" memberValueDatatype="5" unbalanced="0"/>
    <cacheHierarchy uniqueName="[Table1].[gross_profit_pct]" caption="gross_profit_pct" attribute="1" defaultMemberUniqueName="[Table1].[gross_profit_pct].[All]" allUniqueName="[Table1].[gross_profit_pct].[All]" dimensionUniqueName="[Table1]" displayFolder="" count="0" memberValueDatatype="5" unbalanced="0"/>
    <cacheHierarchy uniqueName="[Table1].[gross_profit_per_unit]" caption="gross_profit_per_unit" attribute="1" defaultMemberUniqueName="[Table1].[gross_profit_per_unit].[All]" allUniqueName="[Table1].[gross_profit_per_unit].[All]" dimensionUniqueName="[Table1]" displayFolder="" count="0" memberValueDatatype="5" unbalanced="0"/>
    <cacheHierarchy uniqueName="[Table1].[avg_unit_price]" caption="avg_unit_price" attribute="1" defaultMemberUniqueName="[Table1].[avg_unit_price].[All]" allUniqueName="[Table1].[avg_unit_price].[All]" dimensionUniqueName="[Table1]" displayFolder="" count="0" memberValueDatatype="5" unbalanced="0"/>
    <cacheHierarchy uniqueName="[Table1].[weighted_avg_unit_price]" caption="weighted_avg_unit_price" attribute="1" defaultMemberUniqueName="[Table1].[weighted_avg_unit_price].[All]" allUniqueName="[Table1].[weighted_avg_unit_price].[All]" dimensionUniqueName="[Table1]" displayFolder="" count="0" memberValueDatatype="5" unbalanced="0"/>
    <cacheHierarchy uniqueName="[Table1].[normal_unit_price]" caption="normal_unit_price" attribute="1" defaultMemberUniqueName="[Table1].[normal_unit_price].[All]" allUniqueName="[Table1].[normal_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5" unbalanced="0"/>
    <cacheHierarchy uniqueName="[Table1].[is_loss_making]" caption="is_loss_making" attribute="1" defaultMemberUniqueName="[Table1].[is_loss_making].[All]" allUniqueName="[Table1].[is_loss_making].[All]" dimensionUniqueName="[Table1]" displayFolder="" count="0" memberValueDatatype="20" unbalanced="0"/>
    <cacheHierarchy uniqueName="[Table1].[is_promo_candidate]" caption="is_promo_candidate" attribute="1" defaultMemberUniqueName="[Table1].[is_promo_candidate].[All]" allUniqueName="[Table1].[is_promo_candidate].[All]" dimensionUniqueName="[Table1]" displayFolder="" count="0" memberValueDatatype="20" unbalanced="0"/>
    <cacheHierarchy uniqueName="[Table1].[sale_year]" caption="sale_year" attribute="1" defaultMemberUniqueName="[Table1].[sale_year].[All]" allUniqueName="[Table1].[sale_year].[All]" dimensionUniqueName="[Table1]" displayFolder="" count="0" memberValueDatatype="20" unbalanced="0"/>
    <cacheHierarchy uniqueName="[Table1].[sale_month]" caption="sale_month" attribute="1" defaultMemberUniqueName="[Table1].[sale_month].[All]" allUniqueName="[Table1].[sale_month].[All]" dimensionUniqueName="[Table1]" displayFolder="" count="0" memberValueDatatype="20" unbalanced="0"/>
    <cacheHierarchy uniqueName="[Table1].[month_name]" caption="month_name" attribute="1" defaultMemberUniqueName="[Table1].[month_name].[All]" allUniqueName="[Table1].[month_name].[All]" dimensionUniqueName="[Table1]" displayFolder="" count="0" memberValueDatatype="130" unbalanced="0"/>
    <cacheHierarchy uniqueName="[Table1].[week_of_year]" caption="week_of_year" attribute="1" defaultMemberUniqueName="[Table1].[week_of_year].[All]" allUniqueName="[Table1].[week_of_year].[All]" dimensionUniqueName="[Table1]" displayFolder="" count="0" memberValueDatatype="20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price_type]" caption="price_type" attribute="1" defaultMemberUniqueName="[Table1].[price_type].[All]" allUniqueName="[Table1].[price_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mo_period_id]" caption="promo_period_id" attribute="1" defaultMemberUniqueName="[Table1].[promo_period_id].[All]" allUniqueName="[Table1].[promo_period_id].[All]" dimensionUniqueName="[Table1]" displayFolder="" count="0" memberValueDatatype="130" unbalanced="0"/>
    <cacheHierarchy uniqueName="[Table1].[promotion_number]" caption="promotion_number" attribute="1" defaultMemberUniqueName="[Table1].[promotion_number].[All]" allUniqueName="[Table1].[promotion_number].[All]" dimensionUniqueName="[Table1]" displayFolder="" count="0" memberValueDatatype="130" unbalanced="0"/>
    <cacheHierarchy uniqueName="[Table1].[is_top3_promo]" caption="is_top3_promo" attribute="1" defaultMemberUniqueName="[Table1].[is_top3_promo].[All]" allUniqueName="[Table1].[is_top3_promo].[All]" dimensionUniqueName="[Table1]" displayFolder="" count="0" memberValueDatatype="20" unbalanced="0"/>
    <cacheHierarchy uniqueName="[Table1].[promo_start_date]" caption="promo_start_date" attribute="1" defaultMemberUniqueName="[Table1].[promo_start_date].[All]" allUniqueName="[Table1].[promo_start_date].[All]" dimensionUniqueName="[Table1]" displayFolder="" count="0" memberValueDatatype="130" unbalanced="0"/>
    <cacheHierarchy uniqueName="[Table1].[promo_end_date]" caption="promo_end_date" attribute="1" defaultMemberUniqueName="[Table1].[promo_end_date].[All]" allUniqueName="[Table1].[promo_end_date].[All]" dimensionUniqueName="[Table1]" displayFolder="" count="0" memberValueDatatype="130" unbalanced="0"/>
    <cacheHierarchy uniqueName="[Table1].[promo_days]" caption="promo_days" attribute="1" defaultMemberUniqueName="[Table1].[promo_days].[All]" allUniqueName="[Table1].[promo_days].[All]" dimensionUniqueName="[Table1]" displayFolder="" count="0" memberValueDatatype="130" unbalanced="0"/>
    <cacheHierarchy uniqueName="[Table1].[period_avg_normal_daily_qty]" caption="period_avg_normal_daily_qty" attribute="1" defaultMemberUniqueName="[Table1].[period_avg_normal_daily_qty].[All]" allUniqueName="[Table1].[period_avg_normal_daily_qty].[All]" dimensionUniqueName="[Table1]" displayFolder="" count="0" memberValueDatatype="130" unbalanced="0"/>
    <cacheHierarchy uniqueName="[Table1].[period_avg_promo_daily_qty]" caption="period_avg_promo_daily_qty" attribute="1" defaultMemberUniqueName="[Table1].[period_avg_promo_daily_qty].[All]" allUniqueName="[Table1].[period_avg_promo_daily_qty].[All]" dimensionUniqueName="[Table1]" displayFolder="" count="0" memberValueDatatype="130" unbalanced="0"/>
    <cacheHierarchy uniqueName="[Table1].[price_elasticity_of_demand]" caption="price_elasticity_of_demand" attribute="1" defaultMemberUniqueName="[Table1].[price_elasticity_of_demand].[All]" allUniqueName="[Table1].[price_elasticity_of_demand].[All]" dimensionUniqueName="[Table1]" displayFolder="" count="0" memberValueDatatype="130" unbalanced="0"/>
    <cacheHierarchy uniqueName="[Table1].[elasticity_interpretation]" caption="elasticity_interpretation" attribute="1" defaultMemberUniqueName="[Table1].[elasticity_interpretation].[All]" allUniqueName="[Table1].[elasticity_interpretation].[All]" dimensionUniqueName="[Table1]" displayFolder="" count="2" memberValueDatatype="130" unbalanced="0"/>
    <cacheHierarchy uniqueName="[Table1].[sale_date (Year)]" caption="sale_date (Year)" attribute="1" defaultMemberUniqueName="[Table1].[sale_date (Year)].[All]" allUniqueName="[Table1].[sale_date (Year)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sale_date (Quarter)]" caption="sale_date (Quarter)" attribute="1" defaultMemberUniqueName="[Table1].[sale_date (Quarter)].[All]" allUniqueName="[Table1].[sale_date (Quarter)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sale_date (Month)]" caption="sale_date (Month)" attribute="1" defaultMemberUniqueName="[Table1].[sale_date (Month)].[All]" allUniqueName="[Table1].[sale_date (Month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ale_date (Month Index)]" caption="sale_date (Month Index)" attribute="1" defaultMemberUniqueName="[Table1].[sale_date (Month Index)].[All]" allUniqueName="[Table1].[sale_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_sold]" caption="Sum of quantity_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ross_profit_pct]" caption="Sum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gross_profit_pct]" caption="Average of gross_profit_pc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eriod_avg_promo_daily_qty]" caption="Count of period_avg_promo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romo_days]" caption="Count of promo_days" measure="1" displayFolder="" measureGroup="Tabl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is_loss_making]" caption="Sum of is_loss_making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iod_avg_normal_daily_qty]" caption="Count of period_avg_normal_daily_qt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promotion_number]" caption="Count of promotion_number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59E38-0106-47AD-862D-7FDFC8213E4D}" name="PivotTable8" cacheId="18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67:D73" firstHeaderRow="1" firstDataRow="2" firstDataCol="1"/>
  <pivotFields count="6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0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4">
    <field x="5"/>
    <field x="4"/>
    <field x="3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4">
    <rowHierarchyUsage hierarchyUsage="31"/>
    <rowHierarchyUsage hierarchyUsage="32"/>
    <rowHierarchyUsage hierarchyUsage="33"/>
    <rowHierarchyUsage hierarchyUsage="0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08469-6C4F-4F9F-8214-D85A8D16C19B}" name="PivotTable7" cacheId="1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35:N4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sales" fld="2" baseField="0" baseItem="0"/>
  </dataFields>
  <chartFormats count="1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9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9A820-D77B-4320-BFFF-4E5381D88563}" name="PivotTable6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2:C25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3" name="[Table1].[is_loss_making].&amp;[1]" cap="1"/>
  </pageFields>
  <dataFields count="2">
    <dataField name="Sum of is_loss_making" fld="1" baseField="0" baseItem="0"/>
    <dataField name="Count of promotion_number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is_loss_makin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B3453-697F-4245-B6A2-5B482B897CEF}" name="PivotTable2" cacheId="12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formats count="1">
    <format dxfId="5">
      <pivotArea outline="0" collapsedLevelsAreSubtotals="1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Big_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B24F9-3E0B-481B-81D9-694699FAED69}" name="PivotTable5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7:B1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E635A-A2B8-4AF8-88B4-CAAF6F43E35B}" name="PivotTable4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is_loss_making" fld="0" baseField="0" baseItem="0"/>
  </dataFields>
  <formats count="1">
    <format dxfId="6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Big_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58994-9BCF-479F-92D8-FD27A99256B0}" name="PivotTable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gross_profit_pct" fld="0" subtotal="average" baseField="0" baseItem="0" numFmtId="10"/>
  </dataFields>
  <formats count="3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Big_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323E9-BBFD-4D14-9431-86A354BEC701}" name="PivotTable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quantity_sold" fld="0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Big_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F79AE-4838-4403-AC8F-7EB65106D30D}" name="Table1" displayName="Table1" ref="A1:AE1054" totalsRowShown="0">
  <autoFilter ref="A1:AE1054" xr:uid="{E48F79AE-4838-4403-AC8F-7EB65106D30D}"/>
  <tableColumns count="31">
    <tableColumn id="1" xr3:uid="{97915898-F24D-419D-AD5C-1F688D81E6EA}" name="sale_date" dataDxfId="0"/>
    <tableColumn id="2" xr3:uid="{138ED7A4-2EC3-4DCC-8CF0-447DD028D337}" name="sales"/>
    <tableColumn id="3" xr3:uid="{E380F838-0990-43BE-A0D9-ABEC58541B0B}" name="cost_of_sales" dataDxfId="4"/>
    <tableColumn id="4" xr3:uid="{FC08CDB0-D9DD-44DA-8642-BE3136117760}" name="quantity_sold"/>
    <tableColumn id="5" xr3:uid="{E6629A8C-9F28-4EA5-8B01-4BF0BB670D59}" name="daily_unit_price" dataDxfId="3" dataCellStyle="Currency"/>
    <tableColumn id="6" xr3:uid="{B3D0118F-5BC8-4616-917F-35D88FFD3F11}" name="unit_cost"/>
    <tableColumn id="7" xr3:uid="{5889957F-A431-4DD8-948E-0B22839EC4CD}" name="gross_profit_rand" dataDxfId="2"/>
    <tableColumn id="8" xr3:uid="{B7DBD8DF-69E3-458E-BD21-16CF1FAFF90E}" name="gross_profit_pct"/>
    <tableColumn id="9" xr3:uid="{7488B7C4-C3D4-4C3B-9068-8676F765EE81}" name="gross_profit_per_unit"/>
    <tableColumn id="10" xr3:uid="{30B17F47-AA69-47A0-90F7-DE83C645F50D}" name="avg_unit_price"/>
    <tableColumn id="11" xr3:uid="{33A2EE75-7CA1-4D48-A05E-F974FCB16EB6}" name="weighted_avg_unit_price"/>
    <tableColumn id="12" xr3:uid="{E5D2473B-2924-4485-B23A-79627748F9A3}" name="normal_unit_price"/>
    <tableColumn id="13" xr3:uid="{1B221CD8-4658-40F4-901B-BB6B749D2436}" name="discount_pct"/>
    <tableColumn id="14" xr3:uid="{B1D7A7CE-62B1-4376-83C9-15F5A32BFD52}" name="is_loss_making"/>
    <tableColumn id="15" xr3:uid="{73B38E9B-4047-49A9-9325-FE10EA8F7285}" name="is_promo_candidate"/>
    <tableColumn id="16" xr3:uid="{F7AB514C-A08D-4539-9C93-B869980C87C6}" name="sale_year"/>
    <tableColumn id="17" xr3:uid="{4131CBFC-015F-4F47-9693-791E646E6BFC}" name="sale_month"/>
    <tableColumn id="18" xr3:uid="{2FF5167F-CE29-46DE-BFB3-AFFAF45A023B}" name="month_name"/>
    <tableColumn id="19" xr3:uid="{A9627E44-5985-40D7-BB85-41014A817967}" name="week_of_year"/>
    <tableColumn id="20" xr3:uid="{5E86CFD1-34F8-4278-B738-09903FB3C929}" name="day_name"/>
    <tableColumn id="21" xr3:uid="{BD27478E-FBA5-42F5-8279-197A182B13D6}" name="price_type"/>
    <tableColumn id="22" xr3:uid="{AFC82E9A-1C6D-4DC5-A6CF-D7CBD7B6BD94}" name="promo_period_id"/>
    <tableColumn id="23" xr3:uid="{826D80A0-2244-4BD9-A142-4DF66FDEA066}" name="promotion_number"/>
    <tableColumn id="24" xr3:uid="{EC173A85-2124-464D-B78C-56659F3F1F35}" name="is_top3_promo"/>
    <tableColumn id="25" xr3:uid="{F7EA4F85-78EA-491B-A16F-0D574C7967A4}" name="promo_start_date"/>
    <tableColumn id="26" xr3:uid="{AE1D5943-E62D-4256-B5D4-9A1D96DF15D2}" name="promo_end_date"/>
    <tableColumn id="27" xr3:uid="{18EC9282-A6B7-4436-8C55-8CEC42134FDC}" name="promo_days"/>
    <tableColumn id="28" xr3:uid="{C26E0D93-7B6C-46D6-904F-80842608FC40}" name="period_avg_normal_daily_qty" dataDxfId="1"/>
    <tableColumn id="29" xr3:uid="{AAA73217-8B65-49BF-AB9E-99E847F70134}" name="period_avg_promo_daily_qty"/>
    <tableColumn id="30" xr3:uid="{259F7A9B-82DB-4A21-9E6D-82E6EFB64D3F}" name="price_elasticity_of_demand"/>
    <tableColumn id="31" xr3:uid="{7EBCB4F1-910E-4A95-AFAE-77177B9F1C56}" name="elasticity_interpretation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64A3-37F3-4848-9312-339FB0F68D16}">
  <dimension ref="A1:V73"/>
  <sheetViews>
    <sheetView tabSelected="1" workbookViewId="0">
      <selection activeCell="D14" sqref="D14"/>
    </sheetView>
  </sheetViews>
  <sheetFormatPr defaultRowHeight="16.2" x14ac:dyDescent="0.35"/>
  <cols>
    <col min="1" max="1" width="16.5" customWidth="1"/>
    <col min="2" max="2" width="16.09765625" bestFit="1" customWidth="1"/>
    <col min="3" max="3" width="15.5" customWidth="1"/>
    <col min="4" max="4" width="14.19921875" bestFit="1" customWidth="1"/>
    <col min="5" max="5" width="29.19921875" customWidth="1"/>
    <col min="6" max="6" width="14.19921875" bestFit="1" customWidth="1"/>
    <col min="7" max="7" width="26.09765625" customWidth="1"/>
    <col min="8" max="14" width="14.19921875" bestFit="1" customWidth="1"/>
    <col min="15" max="811" width="16.09765625" bestFit="1" customWidth="1"/>
    <col min="812" max="812" width="11.796875" bestFit="1" customWidth="1"/>
    <col min="813" max="1039" width="16.09765625" bestFit="1" customWidth="1"/>
    <col min="1040" max="1040" width="11.796875" bestFit="1" customWidth="1"/>
  </cols>
  <sheetData>
    <row r="1" spans="1:22" ht="28.8" x14ac:dyDescent="0.55000000000000004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6.8" thickBot="1" x14ac:dyDescent="0.4">
      <c r="A2" s="7" t="s">
        <v>56</v>
      </c>
      <c r="C2" s="7" t="s">
        <v>58</v>
      </c>
      <c r="E2" s="7" t="s">
        <v>62</v>
      </c>
      <c r="G2" s="7" t="s">
        <v>61</v>
      </c>
    </row>
    <row r="3" spans="1:22" x14ac:dyDescent="0.35">
      <c r="A3" t="s">
        <v>55</v>
      </c>
      <c r="C3" t="s">
        <v>57</v>
      </c>
      <c r="E3" s="5" t="s">
        <v>59</v>
      </c>
      <c r="G3" s="6" t="s">
        <v>60</v>
      </c>
    </row>
    <row r="4" spans="1:22" x14ac:dyDescent="0.35">
      <c r="A4" s="2">
        <v>186909828.12</v>
      </c>
      <c r="C4" s="11">
        <v>5279872</v>
      </c>
      <c r="E4" s="5">
        <v>-0.87517568850902183</v>
      </c>
      <c r="G4" s="11">
        <v>607</v>
      </c>
    </row>
    <row r="6" spans="1:22" x14ac:dyDescent="0.35">
      <c r="A6" t="s">
        <v>66</v>
      </c>
    </row>
    <row r="7" spans="1:22" x14ac:dyDescent="0.35">
      <c r="A7" s="4" t="s">
        <v>63</v>
      </c>
      <c r="B7" t="s">
        <v>55</v>
      </c>
    </row>
    <row r="8" spans="1:22" x14ac:dyDescent="0.35">
      <c r="A8" s="8">
        <v>0</v>
      </c>
      <c r="B8" s="11">
        <v>163877368.59999999</v>
      </c>
    </row>
    <row r="9" spans="1:22" x14ac:dyDescent="0.35">
      <c r="A9" s="8">
        <v>1</v>
      </c>
      <c r="B9" s="11">
        <v>23032459.52</v>
      </c>
    </row>
    <row r="10" spans="1:22" x14ac:dyDescent="0.35">
      <c r="A10" s="8" t="s">
        <v>65</v>
      </c>
      <c r="B10" s="11">
        <v>186909828.12</v>
      </c>
    </row>
    <row r="20" spans="1:3" x14ac:dyDescent="0.35">
      <c r="A20" s="4" t="s">
        <v>13</v>
      </c>
      <c r="B20" t="s" vm="1">
        <v>64</v>
      </c>
    </row>
    <row r="22" spans="1:3" x14ac:dyDescent="0.35">
      <c r="A22" s="4" t="s">
        <v>63</v>
      </c>
      <c r="B22" t="s">
        <v>60</v>
      </c>
      <c r="C22" t="s">
        <v>72</v>
      </c>
    </row>
    <row r="23" spans="1:3" x14ac:dyDescent="0.35">
      <c r="A23" s="8" t="s">
        <v>42</v>
      </c>
      <c r="B23" s="11">
        <v>468</v>
      </c>
      <c r="C23" s="11">
        <v>468</v>
      </c>
    </row>
    <row r="24" spans="1:3" x14ac:dyDescent="0.35">
      <c r="A24" s="8" t="s">
        <v>33</v>
      </c>
      <c r="B24" s="11">
        <v>139</v>
      </c>
      <c r="C24" s="11">
        <v>139</v>
      </c>
    </row>
    <row r="25" spans="1:3" x14ac:dyDescent="0.35">
      <c r="A25" s="8" t="s">
        <v>65</v>
      </c>
      <c r="B25" s="11">
        <v>607</v>
      </c>
      <c r="C25" s="11">
        <v>607</v>
      </c>
    </row>
    <row r="34" spans="1:14" x14ac:dyDescent="0.35">
      <c r="A34" t="s">
        <v>73</v>
      </c>
    </row>
    <row r="35" spans="1:14" x14ac:dyDescent="0.35">
      <c r="A35" s="4" t="s">
        <v>55</v>
      </c>
      <c r="B35" s="4" t="s">
        <v>67</v>
      </c>
    </row>
    <row r="36" spans="1:14" x14ac:dyDescent="0.35">
      <c r="A36" s="4" t="s">
        <v>63</v>
      </c>
      <c r="B36" t="s">
        <v>46</v>
      </c>
      <c r="C36" t="s">
        <v>50</v>
      </c>
      <c r="D36" t="s">
        <v>31</v>
      </c>
      <c r="E36" t="s">
        <v>44</v>
      </c>
      <c r="F36" t="s">
        <v>36</v>
      </c>
      <c r="G36" t="s">
        <v>49</v>
      </c>
      <c r="H36" t="s">
        <v>48</v>
      </c>
      <c r="I36" t="s">
        <v>45</v>
      </c>
      <c r="J36" t="s">
        <v>47</v>
      </c>
      <c r="K36" t="s">
        <v>53</v>
      </c>
      <c r="L36" t="s">
        <v>52</v>
      </c>
      <c r="M36" t="s">
        <v>51</v>
      </c>
      <c r="N36" t="s">
        <v>65</v>
      </c>
    </row>
    <row r="37" spans="1:14" x14ac:dyDescent="0.35">
      <c r="A37" s="8" t="s">
        <v>39</v>
      </c>
      <c r="B37" s="11">
        <v>3999161.28</v>
      </c>
      <c r="C37" s="11">
        <v>4017755.05</v>
      </c>
      <c r="D37" s="11">
        <v>1634077.9</v>
      </c>
      <c r="E37" s="11">
        <v>3487789.14</v>
      </c>
      <c r="F37" s="11">
        <v>2728648.41</v>
      </c>
      <c r="G37" s="11">
        <v>2457938.66</v>
      </c>
      <c r="H37" s="11">
        <v>3347483.28</v>
      </c>
      <c r="I37" s="11">
        <v>2702658.81</v>
      </c>
      <c r="J37" s="11">
        <v>4702538.05</v>
      </c>
      <c r="K37" s="11">
        <v>1969690.07</v>
      </c>
      <c r="L37" s="11">
        <v>2692922.24</v>
      </c>
      <c r="M37" s="11">
        <v>3056432.62</v>
      </c>
      <c r="N37" s="11">
        <v>36797095.509999998</v>
      </c>
    </row>
    <row r="38" spans="1:14" x14ac:dyDescent="0.35">
      <c r="A38" s="8" t="s">
        <v>32</v>
      </c>
      <c r="B38" s="11">
        <v>1793190.26</v>
      </c>
      <c r="C38" s="11">
        <v>2326172.48</v>
      </c>
      <c r="D38" s="11">
        <v>1725818.63</v>
      </c>
      <c r="E38" s="11">
        <v>2050964.86</v>
      </c>
      <c r="F38" s="11">
        <v>1772582.76</v>
      </c>
      <c r="G38" s="11">
        <v>1339825.05</v>
      </c>
      <c r="H38" s="11">
        <v>2714513.65</v>
      </c>
      <c r="I38" s="11">
        <v>2340244.11</v>
      </c>
      <c r="J38" s="11">
        <v>2287136.36</v>
      </c>
      <c r="K38" s="11">
        <v>1476382.8</v>
      </c>
      <c r="L38" s="11">
        <v>1601181.74</v>
      </c>
      <c r="M38" s="11">
        <v>2175255.56</v>
      </c>
      <c r="N38" s="11">
        <v>23603268.260000002</v>
      </c>
    </row>
    <row r="39" spans="1:14" x14ac:dyDescent="0.35">
      <c r="A39" s="8" t="s">
        <v>40</v>
      </c>
      <c r="B39" s="11">
        <v>4167760.59</v>
      </c>
      <c r="C39" s="11">
        <v>4678345.49</v>
      </c>
      <c r="D39" s="11">
        <v>2078352.21</v>
      </c>
      <c r="E39" s="11">
        <v>3408108.62</v>
      </c>
      <c r="F39" s="11">
        <v>3071188.26</v>
      </c>
      <c r="G39" s="11">
        <v>2550055.16</v>
      </c>
      <c r="H39" s="11">
        <v>3753842.39</v>
      </c>
      <c r="I39" s="11">
        <v>3941346.44</v>
      </c>
      <c r="J39" s="11">
        <v>5453964.0999999996</v>
      </c>
      <c r="K39" s="11">
        <v>2494060.89</v>
      </c>
      <c r="L39" s="11">
        <v>3217012.07</v>
      </c>
      <c r="M39" s="11">
        <v>3043052.74</v>
      </c>
      <c r="N39" s="11">
        <v>41857088.960000001</v>
      </c>
    </row>
    <row r="40" spans="1:14" x14ac:dyDescent="0.35">
      <c r="A40" s="8" t="s">
        <v>41</v>
      </c>
      <c r="B40" s="11">
        <v>1549592.72</v>
      </c>
      <c r="C40" s="11">
        <v>2252679.89</v>
      </c>
      <c r="D40" s="11">
        <v>1130744.1299999999</v>
      </c>
      <c r="E40" s="11">
        <v>1599969.25</v>
      </c>
      <c r="F40" s="11">
        <v>1547762.16</v>
      </c>
      <c r="G40" s="11">
        <v>1272619.1299999999</v>
      </c>
      <c r="H40" s="11">
        <v>2309704.11</v>
      </c>
      <c r="I40" s="11">
        <v>2125791.86</v>
      </c>
      <c r="J40" s="11">
        <v>2519319.75</v>
      </c>
      <c r="K40" s="11">
        <v>1605950.73</v>
      </c>
      <c r="L40" s="11">
        <v>1348936.07</v>
      </c>
      <c r="M40" s="11">
        <v>1462558.74</v>
      </c>
      <c r="N40" s="11">
        <v>20725628.539999999</v>
      </c>
    </row>
    <row r="41" spans="1:14" x14ac:dyDescent="0.35">
      <c r="A41" s="8" t="s">
        <v>38</v>
      </c>
      <c r="B41" s="11">
        <v>3054413.97</v>
      </c>
      <c r="C41" s="11">
        <v>1555305.08</v>
      </c>
      <c r="D41" s="11">
        <v>1819341.98</v>
      </c>
      <c r="E41" s="11">
        <v>1642556.98</v>
      </c>
      <c r="F41" s="11">
        <v>1312399.98</v>
      </c>
      <c r="G41" s="11">
        <v>1371622.23</v>
      </c>
      <c r="H41" s="11">
        <v>2132755.83</v>
      </c>
      <c r="I41" s="11">
        <v>1693845.32</v>
      </c>
      <c r="J41" s="11">
        <v>1953250.75</v>
      </c>
      <c r="K41" s="11">
        <v>1108539.57</v>
      </c>
      <c r="L41" s="11">
        <v>1711526.66</v>
      </c>
      <c r="M41" s="11">
        <v>1807155.39</v>
      </c>
      <c r="N41" s="11">
        <v>21162713.739999998</v>
      </c>
    </row>
    <row r="42" spans="1:14" x14ac:dyDescent="0.35">
      <c r="A42" s="8" t="s">
        <v>35</v>
      </c>
      <c r="B42" s="11">
        <v>2004921.03</v>
      </c>
      <c r="C42" s="11">
        <v>1640262.26</v>
      </c>
      <c r="D42" s="11">
        <v>2237520.96</v>
      </c>
      <c r="E42" s="11">
        <v>1516931.26</v>
      </c>
      <c r="F42" s="11">
        <v>1456351.22</v>
      </c>
      <c r="G42" s="11">
        <v>1321847.99</v>
      </c>
      <c r="H42" s="11">
        <v>2056585.94</v>
      </c>
      <c r="I42" s="11">
        <v>2013299.74</v>
      </c>
      <c r="J42" s="11">
        <v>2191652.4500000002</v>
      </c>
      <c r="K42" s="11">
        <v>1168481.08</v>
      </c>
      <c r="L42" s="11">
        <v>1005559.59</v>
      </c>
      <c r="M42" s="11">
        <v>2121130.0299999998</v>
      </c>
      <c r="N42" s="11">
        <v>20734543.550000001</v>
      </c>
    </row>
    <row r="43" spans="1:14" x14ac:dyDescent="0.35">
      <c r="A43" s="8" t="s">
        <v>37</v>
      </c>
      <c r="B43" s="11">
        <v>2487577.61</v>
      </c>
      <c r="C43" s="11">
        <v>1817855.82</v>
      </c>
      <c r="D43" s="11">
        <v>2334736.6</v>
      </c>
      <c r="E43" s="11">
        <v>1867554.27</v>
      </c>
      <c r="F43" s="11">
        <v>1218529.68</v>
      </c>
      <c r="G43" s="11">
        <v>1622320.44</v>
      </c>
      <c r="H43" s="11">
        <v>2245301.71</v>
      </c>
      <c r="I43" s="11">
        <v>1683540.01</v>
      </c>
      <c r="J43" s="11">
        <v>2141643.7599999998</v>
      </c>
      <c r="K43" s="11">
        <v>1197426.9099999999</v>
      </c>
      <c r="L43" s="11">
        <v>1505692.76</v>
      </c>
      <c r="M43" s="11">
        <v>1907309.99</v>
      </c>
      <c r="N43" s="11">
        <v>22029489.559999999</v>
      </c>
    </row>
    <row r="44" spans="1:14" x14ac:dyDescent="0.35">
      <c r="A44" s="8" t="s">
        <v>65</v>
      </c>
      <c r="B44" s="11">
        <v>19056617.460000001</v>
      </c>
      <c r="C44" s="11">
        <v>18288376.07</v>
      </c>
      <c r="D44" s="11">
        <v>12960592.41</v>
      </c>
      <c r="E44" s="11">
        <v>15573874.380000001</v>
      </c>
      <c r="F44" s="11">
        <v>13107462.470000001</v>
      </c>
      <c r="G44" s="11">
        <v>11936228.66</v>
      </c>
      <c r="H44" s="11">
        <v>18560186.91</v>
      </c>
      <c r="I44" s="11">
        <v>16500726.289999999</v>
      </c>
      <c r="J44" s="11">
        <v>21249505.219999999</v>
      </c>
      <c r="K44" s="11">
        <v>11020532.050000001</v>
      </c>
      <c r="L44" s="11">
        <v>13082831.130000001</v>
      </c>
      <c r="M44" s="11">
        <v>15572895.07</v>
      </c>
      <c r="N44" s="11">
        <v>186909828.12</v>
      </c>
    </row>
    <row r="66" spans="1:4" ht="16.8" thickBot="1" x14ac:dyDescent="0.4">
      <c r="A66" s="7" t="s">
        <v>74</v>
      </c>
    </row>
    <row r="67" spans="1:4" x14ac:dyDescent="0.35">
      <c r="A67" s="4" t="s">
        <v>55</v>
      </c>
      <c r="B67" s="4" t="s">
        <v>67</v>
      </c>
    </row>
    <row r="68" spans="1:4" x14ac:dyDescent="0.35">
      <c r="A68" s="4" t="s">
        <v>63</v>
      </c>
      <c r="B68" t="s">
        <v>42</v>
      </c>
      <c r="C68" t="s">
        <v>33</v>
      </c>
      <c r="D68" t="s">
        <v>65</v>
      </c>
    </row>
    <row r="69" spans="1:4" x14ac:dyDescent="0.35">
      <c r="A69" s="8" t="s">
        <v>68</v>
      </c>
      <c r="B69" s="11"/>
      <c r="C69" s="11">
        <v>524283.45</v>
      </c>
      <c r="D69" s="11">
        <v>524283.45</v>
      </c>
    </row>
    <row r="70" spans="1:4" x14ac:dyDescent="0.35">
      <c r="A70" s="8" t="s">
        <v>69</v>
      </c>
      <c r="B70" s="11">
        <v>31466623.739999998</v>
      </c>
      <c r="C70" s="11">
        <v>43948351.899999999</v>
      </c>
      <c r="D70" s="11">
        <v>75414975.640000001</v>
      </c>
    </row>
    <row r="71" spans="1:4" x14ac:dyDescent="0.35">
      <c r="A71" s="8" t="s">
        <v>70</v>
      </c>
      <c r="B71" s="11">
        <v>64017593.359999999</v>
      </c>
      <c r="C71" s="11"/>
      <c r="D71" s="11">
        <v>64017593.359999999</v>
      </c>
    </row>
    <row r="72" spans="1:4" x14ac:dyDescent="0.35">
      <c r="A72" s="8" t="s">
        <v>71</v>
      </c>
      <c r="B72" s="11">
        <v>46952975.670000002</v>
      </c>
      <c r="C72" s="11"/>
      <c r="D72" s="11">
        <v>46952975.670000002</v>
      </c>
    </row>
    <row r="73" spans="1:4" x14ac:dyDescent="0.35">
      <c r="A73" s="8" t="s">
        <v>65</v>
      </c>
      <c r="B73" s="11">
        <v>142437192.77000001</v>
      </c>
      <c r="C73" s="11">
        <v>44472635.350000001</v>
      </c>
      <c r="D73" s="11">
        <v>186909828.12</v>
      </c>
    </row>
  </sheetData>
  <mergeCells count="1">
    <mergeCell ref="A1:K1"/>
  </mergeCell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54"/>
  <sheetViews>
    <sheetView topLeftCell="A25" workbookViewId="0">
      <selection activeCell="A10" sqref="A10"/>
    </sheetView>
  </sheetViews>
  <sheetFormatPr defaultRowHeight="16.2" x14ac:dyDescent="0.35"/>
  <cols>
    <col min="1" max="1" width="10.69921875" customWidth="1"/>
    <col min="3" max="3" width="13.796875" style="2" customWidth="1"/>
    <col min="4" max="4" width="14.19921875" customWidth="1"/>
    <col min="5" max="5" width="16.09765625" style="3" customWidth="1"/>
    <col min="6" max="6" width="10.3984375" customWidth="1"/>
    <col min="7" max="7" width="17.5" style="2" customWidth="1"/>
    <col min="8" max="8" width="16.19921875" customWidth="1"/>
    <col min="9" max="9" width="20.796875" customWidth="1"/>
    <col min="10" max="10" width="14.8984375" customWidth="1"/>
    <col min="11" max="11" width="23.59765625" customWidth="1"/>
    <col min="12" max="12" width="18.09765625" customWidth="1"/>
    <col min="13" max="13" width="13.3984375" customWidth="1"/>
    <col min="14" max="14" width="15.09765625" customWidth="1"/>
    <col min="15" max="15" width="19.796875" customWidth="1"/>
    <col min="16" max="16" width="10.5" customWidth="1"/>
    <col min="17" max="17" width="12.5" customWidth="1"/>
    <col min="18" max="18" width="13.8984375" customWidth="1"/>
    <col min="19" max="19" width="14.19921875" customWidth="1"/>
    <col min="20" max="20" width="11.296875" customWidth="1"/>
    <col min="21" max="21" width="11.3984375" customWidth="1"/>
    <col min="22" max="22" width="17.296875" customWidth="1"/>
    <col min="23" max="23" width="19.19921875" customWidth="1"/>
    <col min="24" max="24" width="15.3984375" customWidth="1"/>
    <col min="25" max="25" width="17.8984375" customWidth="1"/>
    <col min="26" max="26" width="17.19921875" customWidth="1"/>
    <col min="27" max="27" width="13" customWidth="1"/>
    <col min="28" max="28" width="27.59765625" style="9" customWidth="1"/>
    <col min="29" max="29" width="27.19921875" customWidth="1"/>
    <col min="30" max="30" width="25.69921875" customWidth="1"/>
    <col min="31" max="31" width="22.8984375" customWidth="1"/>
  </cols>
  <sheetData>
    <row r="1" spans="1:31" x14ac:dyDescent="0.35">
      <c r="A1" t="s">
        <v>0</v>
      </c>
      <c r="B1" t="s">
        <v>1</v>
      </c>
      <c r="C1" s="2" t="s">
        <v>2</v>
      </c>
      <c r="D1" t="s">
        <v>3</v>
      </c>
      <c r="E1" s="3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9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2">
        <v>41638</v>
      </c>
      <c r="B2">
        <v>223937.97</v>
      </c>
      <c r="C2" s="2">
        <v>230079.62</v>
      </c>
      <c r="D2">
        <v>6827</v>
      </c>
      <c r="E2" s="3">
        <v>32.8018</v>
      </c>
      <c r="F2">
        <v>33.7014</v>
      </c>
      <c r="G2" s="2">
        <v>-6141.65</v>
      </c>
      <c r="H2">
        <v>-2.74</v>
      </c>
      <c r="I2">
        <v>-0.89959999999999996</v>
      </c>
      <c r="J2">
        <v>37.072899999999997</v>
      </c>
      <c r="K2">
        <v>35.400399999999998</v>
      </c>
      <c r="L2">
        <v>36.907299999999999</v>
      </c>
      <c r="M2">
        <v>11.12</v>
      </c>
      <c r="N2">
        <v>1</v>
      </c>
      <c r="O2">
        <v>1</v>
      </c>
      <c r="P2">
        <v>2013</v>
      </c>
      <c r="Q2">
        <v>12</v>
      </c>
      <c r="R2" t="s">
        <v>31</v>
      </c>
      <c r="S2">
        <v>1</v>
      </c>
      <c r="T2" t="s">
        <v>32</v>
      </c>
      <c r="U2" t="s">
        <v>33</v>
      </c>
      <c r="V2">
        <v>1</v>
      </c>
      <c r="W2">
        <v>9</v>
      </c>
      <c r="X2">
        <v>0</v>
      </c>
      <c r="Y2" s="1">
        <v>41638</v>
      </c>
      <c r="Z2" s="1">
        <v>41646</v>
      </c>
      <c r="AA2">
        <v>9</v>
      </c>
      <c r="AB2" s="9">
        <v>4254.78</v>
      </c>
      <c r="AC2">
        <v>7376.11</v>
      </c>
      <c r="AD2">
        <v>-4.1900000000000004</v>
      </c>
      <c r="AE2" t="s">
        <v>34</v>
      </c>
    </row>
    <row r="3" spans="1:31" x14ac:dyDescent="0.35">
      <c r="A3" s="12">
        <v>41639</v>
      </c>
      <c r="B3">
        <v>300345.48</v>
      </c>
      <c r="C3" s="2">
        <v>306986.12</v>
      </c>
      <c r="D3">
        <v>9268</v>
      </c>
      <c r="E3" s="3">
        <v>32.406700000000001</v>
      </c>
      <c r="F3">
        <v>33.123199999999997</v>
      </c>
      <c r="G3" s="2">
        <v>-6640.64</v>
      </c>
      <c r="H3">
        <v>-2.21</v>
      </c>
      <c r="I3">
        <v>-0.71650000000000003</v>
      </c>
      <c r="J3">
        <v>37.072899999999997</v>
      </c>
      <c r="K3">
        <v>35.400399999999998</v>
      </c>
      <c r="L3">
        <v>36.907299999999999</v>
      </c>
      <c r="M3">
        <v>12.19</v>
      </c>
      <c r="N3">
        <v>1</v>
      </c>
      <c r="O3">
        <v>1</v>
      </c>
      <c r="P3">
        <v>2013</v>
      </c>
      <c r="Q3">
        <v>12</v>
      </c>
      <c r="R3" t="s">
        <v>31</v>
      </c>
      <c r="S3">
        <v>1</v>
      </c>
      <c r="T3" t="s">
        <v>35</v>
      </c>
      <c r="U3" t="s">
        <v>33</v>
      </c>
      <c r="V3">
        <v>1</v>
      </c>
      <c r="W3">
        <v>9</v>
      </c>
      <c r="X3">
        <v>0</v>
      </c>
      <c r="Y3" s="1">
        <v>41638</v>
      </c>
      <c r="Z3" s="1">
        <v>41646</v>
      </c>
      <c r="AA3">
        <v>9</v>
      </c>
      <c r="AB3" s="9">
        <v>4254.78</v>
      </c>
      <c r="AC3">
        <v>7376.11</v>
      </c>
      <c r="AD3">
        <v>-4.1900000000000004</v>
      </c>
      <c r="AE3" t="s">
        <v>34</v>
      </c>
    </row>
    <row r="4" spans="1:31" x14ac:dyDescent="0.35">
      <c r="A4" s="12">
        <v>41640</v>
      </c>
      <c r="B4">
        <v>86782.47</v>
      </c>
      <c r="C4" s="2">
        <v>87986.32</v>
      </c>
      <c r="D4">
        <v>2678</v>
      </c>
      <c r="E4" s="3">
        <v>32.405700000000003</v>
      </c>
      <c r="F4">
        <v>32.855200000000004</v>
      </c>
      <c r="G4" s="2">
        <v>-1203.8499999999999</v>
      </c>
      <c r="H4">
        <v>-1.39</v>
      </c>
      <c r="I4">
        <v>-0.44950000000000001</v>
      </c>
      <c r="J4">
        <v>37.072899999999997</v>
      </c>
      <c r="K4">
        <v>35.400399999999998</v>
      </c>
      <c r="L4">
        <v>36.907299999999999</v>
      </c>
      <c r="M4">
        <v>12.2</v>
      </c>
      <c r="N4">
        <v>1</v>
      </c>
      <c r="O4">
        <v>1</v>
      </c>
      <c r="P4">
        <v>2014</v>
      </c>
      <c r="Q4">
        <v>1</v>
      </c>
      <c r="R4" t="s">
        <v>36</v>
      </c>
      <c r="S4">
        <v>1</v>
      </c>
      <c r="T4" t="s">
        <v>37</v>
      </c>
      <c r="U4" t="s">
        <v>33</v>
      </c>
      <c r="V4">
        <v>1</v>
      </c>
      <c r="W4">
        <v>9</v>
      </c>
      <c r="X4">
        <v>0</v>
      </c>
      <c r="Y4" s="1">
        <v>41638</v>
      </c>
      <c r="Z4" s="1">
        <v>41646</v>
      </c>
      <c r="AA4">
        <v>9</v>
      </c>
      <c r="AB4" s="9">
        <v>4254.78</v>
      </c>
      <c r="AC4">
        <v>7376.11</v>
      </c>
      <c r="AD4">
        <v>-4.1900000000000004</v>
      </c>
      <c r="AE4" t="s">
        <v>34</v>
      </c>
    </row>
    <row r="5" spans="1:31" x14ac:dyDescent="0.35">
      <c r="A5" s="12">
        <v>41641</v>
      </c>
      <c r="B5">
        <v>200173.12</v>
      </c>
      <c r="C5" s="2">
        <v>202881.18</v>
      </c>
      <c r="D5">
        <v>6175</v>
      </c>
      <c r="E5" s="3">
        <v>32.416699999999999</v>
      </c>
      <c r="F5">
        <v>32.8553</v>
      </c>
      <c r="G5" s="2">
        <v>-2708.06</v>
      </c>
      <c r="H5">
        <v>-1.35</v>
      </c>
      <c r="I5">
        <v>-0.43859999999999999</v>
      </c>
      <c r="J5">
        <v>37.072899999999997</v>
      </c>
      <c r="K5">
        <v>35.400399999999998</v>
      </c>
      <c r="L5">
        <v>36.907299999999999</v>
      </c>
      <c r="M5">
        <v>12.17</v>
      </c>
      <c r="N5">
        <v>1</v>
      </c>
      <c r="O5">
        <v>1</v>
      </c>
      <c r="P5">
        <v>2014</v>
      </c>
      <c r="Q5">
        <v>1</v>
      </c>
      <c r="R5" t="s">
        <v>36</v>
      </c>
      <c r="S5">
        <v>1</v>
      </c>
      <c r="T5" t="s">
        <v>38</v>
      </c>
      <c r="U5" t="s">
        <v>33</v>
      </c>
      <c r="V5">
        <v>1</v>
      </c>
      <c r="W5">
        <v>9</v>
      </c>
      <c r="X5">
        <v>0</v>
      </c>
      <c r="Y5" s="1">
        <v>41638</v>
      </c>
      <c r="Z5" s="1">
        <v>41646</v>
      </c>
      <c r="AA5">
        <v>9</v>
      </c>
      <c r="AB5" s="9">
        <v>4254.78</v>
      </c>
      <c r="AC5">
        <v>7376.11</v>
      </c>
      <c r="AD5">
        <v>-4.1900000000000004</v>
      </c>
      <c r="AE5" t="s">
        <v>34</v>
      </c>
    </row>
    <row r="6" spans="1:31" x14ac:dyDescent="0.35">
      <c r="A6" s="12">
        <v>41642</v>
      </c>
      <c r="B6">
        <v>326906.07</v>
      </c>
      <c r="C6" s="2">
        <v>333806.28999999998</v>
      </c>
      <c r="D6">
        <v>10084</v>
      </c>
      <c r="E6" s="3">
        <v>32.418300000000002</v>
      </c>
      <c r="F6">
        <v>33.102600000000002</v>
      </c>
      <c r="G6" s="2">
        <v>-6900.22</v>
      </c>
      <c r="H6">
        <v>-2.11</v>
      </c>
      <c r="I6">
        <v>-0.68430000000000002</v>
      </c>
      <c r="J6">
        <v>37.072899999999997</v>
      </c>
      <c r="K6">
        <v>35.400399999999998</v>
      </c>
      <c r="L6">
        <v>36.907299999999999</v>
      </c>
      <c r="M6">
        <v>12.16</v>
      </c>
      <c r="N6">
        <v>1</v>
      </c>
      <c r="O6">
        <v>1</v>
      </c>
      <c r="P6">
        <v>2014</v>
      </c>
      <c r="Q6">
        <v>1</v>
      </c>
      <c r="R6" t="s">
        <v>36</v>
      </c>
      <c r="S6">
        <v>1</v>
      </c>
      <c r="T6" t="s">
        <v>39</v>
      </c>
      <c r="U6" t="s">
        <v>33</v>
      </c>
      <c r="V6">
        <v>1</v>
      </c>
      <c r="W6">
        <v>9</v>
      </c>
      <c r="X6">
        <v>0</v>
      </c>
      <c r="Y6" s="1">
        <v>41638</v>
      </c>
      <c r="Z6" s="1">
        <v>41646</v>
      </c>
      <c r="AA6">
        <v>9</v>
      </c>
      <c r="AB6" s="9">
        <v>4254.78</v>
      </c>
      <c r="AC6">
        <v>7376.11</v>
      </c>
      <c r="AD6">
        <v>-4.1900000000000004</v>
      </c>
      <c r="AE6" t="s">
        <v>34</v>
      </c>
    </row>
    <row r="7" spans="1:31" x14ac:dyDescent="0.35">
      <c r="A7" s="12">
        <v>41643</v>
      </c>
      <c r="B7">
        <v>307043.94</v>
      </c>
      <c r="C7" s="2">
        <v>313652.34999999998</v>
      </c>
      <c r="D7">
        <v>9470</v>
      </c>
      <c r="E7" s="3">
        <v>32.422800000000002</v>
      </c>
      <c r="F7">
        <v>33.120600000000003</v>
      </c>
      <c r="G7" s="2">
        <v>-6608.41</v>
      </c>
      <c r="H7">
        <v>-2.15</v>
      </c>
      <c r="I7">
        <v>-0.69779999999999998</v>
      </c>
      <c r="J7">
        <v>37.072899999999997</v>
      </c>
      <c r="K7">
        <v>35.400399999999998</v>
      </c>
      <c r="L7">
        <v>36.907299999999999</v>
      </c>
      <c r="M7">
        <v>12.15</v>
      </c>
      <c r="N7">
        <v>1</v>
      </c>
      <c r="O7">
        <v>1</v>
      </c>
      <c r="P7">
        <v>2014</v>
      </c>
      <c r="Q7">
        <v>1</v>
      </c>
      <c r="R7" t="s">
        <v>36</v>
      </c>
      <c r="S7">
        <v>1</v>
      </c>
      <c r="T7" t="s">
        <v>40</v>
      </c>
      <c r="U7" t="s">
        <v>33</v>
      </c>
      <c r="V7">
        <v>1</v>
      </c>
      <c r="W7">
        <v>9</v>
      </c>
      <c r="X7">
        <v>0</v>
      </c>
      <c r="Y7" s="1">
        <v>41638</v>
      </c>
      <c r="Z7" s="1">
        <v>41646</v>
      </c>
      <c r="AA7">
        <v>9</v>
      </c>
      <c r="AB7" s="9">
        <v>4254.78</v>
      </c>
      <c r="AC7">
        <v>7376.11</v>
      </c>
      <c r="AD7">
        <v>-4.1900000000000004</v>
      </c>
      <c r="AE7" t="s">
        <v>34</v>
      </c>
    </row>
    <row r="8" spans="1:31" x14ac:dyDescent="0.35">
      <c r="A8" s="12">
        <v>41644</v>
      </c>
      <c r="B8">
        <v>179188.88</v>
      </c>
      <c r="C8" s="2">
        <v>183083.28</v>
      </c>
      <c r="D8">
        <v>5524</v>
      </c>
      <c r="E8" s="3">
        <v>32.438200000000002</v>
      </c>
      <c r="F8">
        <v>33.1432</v>
      </c>
      <c r="G8" s="2">
        <v>-3894.4</v>
      </c>
      <c r="H8">
        <v>-2.17</v>
      </c>
      <c r="I8">
        <v>-0.70499999999999996</v>
      </c>
      <c r="J8">
        <v>37.072899999999997</v>
      </c>
      <c r="K8">
        <v>35.400399999999998</v>
      </c>
      <c r="L8">
        <v>36.907299999999999</v>
      </c>
      <c r="M8">
        <v>12.11</v>
      </c>
      <c r="N8">
        <v>1</v>
      </c>
      <c r="O8">
        <v>1</v>
      </c>
      <c r="P8">
        <v>2014</v>
      </c>
      <c r="Q8">
        <v>1</v>
      </c>
      <c r="R8" t="s">
        <v>36</v>
      </c>
      <c r="S8">
        <v>1</v>
      </c>
      <c r="T8" t="s">
        <v>41</v>
      </c>
      <c r="U8" t="s">
        <v>33</v>
      </c>
      <c r="V8">
        <v>1</v>
      </c>
      <c r="W8">
        <v>9</v>
      </c>
      <c r="X8">
        <v>0</v>
      </c>
      <c r="Y8" s="1">
        <v>41638</v>
      </c>
      <c r="Z8" s="1">
        <v>41646</v>
      </c>
      <c r="AA8">
        <v>9</v>
      </c>
      <c r="AB8" s="9">
        <v>4254.78</v>
      </c>
      <c r="AC8">
        <v>7376.11</v>
      </c>
      <c r="AD8">
        <v>-4.1900000000000004</v>
      </c>
      <c r="AE8" t="s">
        <v>34</v>
      </c>
    </row>
    <row r="9" spans="1:31" x14ac:dyDescent="0.35">
      <c r="A9" s="12">
        <v>41645</v>
      </c>
      <c r="B9">
        <v>306351.95</v>
      </c>
      <c r="C9" s="2">
        <v>313446.07</v>
      </c>
      <c r="D9">
        <v>9448</v>
      </c>
      <c r="E9" s="3">
        <v>32.4251</v>
      </c>
      <c r="F9">
        <v>33.175899999999999</v>
      </c>
      <c r="G9" s="2">
        <v>-7094.12</v>
      </c>
      <c r="H9">
        <v>-2.3199999999999998</v>
      </c>
      <c r="I9">
        <v>-0.75090000000000001</v>
      </c>
      <c r="J9">
        <v>37.072899999999997</v>
      </c>
      <c r="K9">
        <v>35.400399999999998</v>
      </c>
      <c r="L9">
        <v>36.907299999999999</v>
      </c>
      <c r="M9">
        <v>12.14</v>
      </c>
      <c r="N9">
        <v>1</v>
      </c>
      <c r="O9">
        <v>1</v>
      </c>
      <c r="P9">
        <v>2014</v>
      </c>
      <c r="Q9">
        <v>1</v>
      </c>
      <c r="R9" t="s">
        <v>36</v>
      </c>
      <c r="S9">
        <v>2</v>
      </c>
      <c r="T9" t="s">
        <v>32</v>
      </c>
      <c r="U9" t="s">
        <v>33</v>
      </c>
      <c r="V9">
        <v>1</v>
      </c>
      <c r="W9">
        <v>9</v>
      </c>
      <c r="X9">
        <v>0</v>
      </c>
      <c r="Y9" s="1">
        <v>41638</v>
      </c>
      <c r="Z9" s="1">
        <v>41646</v>
      </c>
      <c r="AA9">
        <v>9</v>
      </c>
      <c r="AB9" s="9">
        <v>4254.78</v>
      </c>
      <c r="AC9">
        <v>7376.11</v>
      </c>
      <c r="AD9">
        <v>-4.1900000000000004</v>
      </c>
      <c r="AE9" t="s">
        <v>34</v>
      </c>
    </row>
    <row r="10" spans="1:31" x14ac:dyDescent="0.35">
      <c r="A10" s="12">
        <v>41646</v>
      </c>
      <c r="B10">
        <v>224020.41</v>
      </c>
      <c r="C10" s="2">
        <v>229533.97</v>
      </c>
      <c r="D10">
        <v>6911</v>
      </c>
      <c r="E10" s="3">
        <v>32.414999999999999</v>
      </c>
      <c r="F10">
        <v>33.212800000000001</v>
      </c>
      <c r="G10" s="2">
        <v>-5513.56</v>
      </c>
      <c r="H10">
        <v>-2.46</v>
      </c>
      <c r="I10">
        <v>-0.79779999999999995</v>
      </c>
      <c r="J10">
        <v>37.072899999999997</v>
      </c>
      <c r="K10">
        <v>35.400399999999998</v>
      </c>
      <c r="L10">
        <v>36.907299999999999</v>
      </c>
      <c r="M10">
        <v>12.17</v>
      </c>
      <c r="N10">
        <v>1</v>
      </c>
      <c r="O10">
        <v>1</v>
      </c>
      <c r="P10">
        <v>2014</v>
      </c>
      <c r="Q10">
        <v>1</v>
      </c>
      <c r="R10" t="s">
        <v>36</v>
      </c>
      <c r="S10">
        <v>2</v>
      </c>
      <c r="T10" t="s">
        <v>35</v>
      </c>
      <c r="U10" t="s">
        <v>33</v>
      </c>
      <c r="V10">
        <v>1</v>
      </c>
      <c r="W10">
        <v>9</v>
      </c>
      <c r="X10">
        <v>0</v>
      </c>
      <c r="Y10" s="1">
        <v>41638</v>
      </c>
      <c r="Z10" s="1">
        <v>41646</v>
      </c>
      <c r="AA10">
        <v>9</v>
      </c>
      <c r="AB10" s="9">
        <v>4254.78</v>
      </c>
      <c r="AC10">
        <v>7376.11</v>
      </c>
      <c r="AD10">
        <v>-4.1900000000000004</v>
      </c>
      <c r="AE10" t="s">
        <v>34</v>
      </c>
    </row>
    <row r="11" spans="1:31" x14ac:dyDescent="0.35">
      <c r="A11" s="12">
        <v>41647</v>
      </c>
      <c r="B11">
        <v>101836.4</v>
      </c>
      <c r="C11" s="2">
        <v>99381.97</v>
      </c>
      <c r="D11">
        <v>2990</v>
      </c>
      <c r="E11" s="3">
        <v>34.058999999999997</v>
      </c>
      <c r="F11">
        <v>33.238100000000003</v>
      </c>
      <c r="G11" s="2">
        <v>2454.4299999999998</v>
      </c>
      <c r="H11">
        <v>2.41</v>
      </c>
      <c r="I11">
        <v>0.82089999999999996</v>
      </c>
      <c r="J11">
        <v>37.072899999999997</v>
      </c>
      <c r="K11">
        <v>35.400399999999998</v>
      </c>
      <c r="L11">
        <v>36.907299999999999</v>
      </c>
      <c r="M11">
        <v>7.72</v>
      </c>
      <c r="N11">
        <v>0</v>
      </c>
      <c r="O11">
        <v>0</v>
      </c>
      <c r="P11">
        <v>2014</v>
      </c>
      <c r="Q11">
        <v>1</v>
      </c>
      <c r="R11" t="s">
        <v>36</v>
      </c>
      <c r="S11">
        <v>2</v>
      </c>
      <c r="T11" t="s">
        <v>37</v>
      </c>
      <c r="U11" t="s">
        <v>42</v>
      </c>
      <c r="V11" t="s">
        <v>43</v>
      </c>
      <c r="W11" t="s">
        <v>43</v>
      </c>
      <c r="X11">
        <v>0</v>
      </c>
      <c r="Y11" t="s">
        <v>43</v>
      </c>
      <c r="Z11" t="s">
        <v>43</v>
      </c>
      <c r="AA11" t="s">
        <v>43</v>
      </c>
      <c r="AB11" s="9">
        <v>0</v>
      </c>
      <c r="AC11" t="s">
        <v>43</v>
      </c>
      <c r="AD11" t="s">
        <v>43</v>
      </c>
      <c r="AE11" t="s">
        <v>43</v>
      </c>
    </row>
    <row r="12" spans="1:31" x14ac:dyDescent="0.35">
      <c r="A12" s="12">
        <v>41648</v>
      </c>
      <c r="B12">
        <v>107804.3</v>
      </c>
      <c r="C12" s="2">
        <v>104816.46</v>
      </c>
      <c r="D12">
        <v>3159</v>
      </c>
      <c r="E12" s="3">
        <v>34.126100000000001</v>
      </c>
      <c r="F12">
        <v>33.180300000000003</v>
      </c>
      <c r="G12" s="2">
        <v>2987.84</v>
      </c>
      <c r="H12">
        <v>2.77</v>
      </c>
      <c r="I12">
        <v>0.94579999999999997</v>
      </c>
      <c r="J12">
        <v>37.072899999999997</v>
      </c>
      <c r="K12">
        <v>35.400399999999998</v>
      </c>
      <c r="L12">
        <v>36.907299999999999</v>
      </c>
      <c r="M12">
        <v>7.54</v>
      </c>
      <c r="N12">
        <v>0</v>
      </c>
      <c r="O12">
        <v>0</v>
      </c>
      <c r="P12">
        <v>2014</v>
      </c>
      <c r="Q12">
        <v>1</v>
      </c>
      <c r="R12" t="s">
        <v>36</v>
      </c>
      <c r="S12">
        <v>2</v>
      </c>
      <c r="T12" t="s">
        <v>38</v>
      </c>
      <c r="U12" t="s">
        <v>42</v>
      </c>
      <c r="V12" t="s">
        <v>43</v>
      </c>
      <c r="W12" t="s">
        <v>43</v>
      </c>
      <c r="X12">
        <v>0</v>
      </c>
      <c r="Y12" t="s">
        <v>43</v>
      </c>
      <c r="Z12" t="s">
        <v>43</v>
      </c>
      <c r="AA12" t="s">
        <v>43</v>
      </c>
      <c r="AB12" s="9">
        <v>0</v>
      </c>
      <c r="AC12" t="s">
        <v>43</v>
      </c>
      <c r="AD12" t="s">
        <v>43</v>
      </c>
      <c r="AE12" t="s">
        <v>43</v>
      </c>
    </row>
    <row r="13" spans="1:31" x14ac:dyDescent="0.35">
      <c r="A13" s="12">
        <v>41649</v>
      </c>
      <c r="B13">
        <v>144829.96</v>
      </c>
      <c r="C13" s="2">
        <v>141334</v>
      </c>
      <c r="D13">
        <v>4246</v>
      </c>
      <c r="E13" s="3">
        <v>34.109699999999997</v>
      </c>
      <c r="F13">
        <v>33.2864</v>
      </c>
      <c r="G13" s="2">
        <v>3495.96</v>
      </c>
      <c r="H13">
        <v>2.41</v>
      </c>
      <c r="I13">
        <v>0.82340000000000002</v>
      </c>
      <c r="J13">
        <v>37.072899999999997</v>
      </c>
      <c r="K13">
        <v>35.400399999999998</v>
      </c>
      <c r="L13">
        <v>36.907299999999999</v>
      </c>
      <c r="M13">
        <v>7.58</v>
      </c>
      <c r="N13">
        <v>0</v>
      </c>
      <c r="O13">
        <v>0</v>
      </c>
      <c r="P13">
        <v>2014</v>
      </c>
      <c r="Q13">
        <v>1</v>
      </c>
      <c r="R13" t="s">
        <v>36</v>
      </c>
      <c r="S13">
        <v>2</v>
      </c>
      <c r="T13" t="s">
        <v>39</v>
      </c>
      <c r="U13" t="s">
        <v>42</v>
      </c>
      <c r="V13" t="s">
        <v>43</v>
      </c>
      <c r="W13" t="s">
        <v>43</v>
      </c>
      <c r="X13">
        <v>0</v>
      </c>
      <c r="Y13" t="s">
        <v>43</v>
      </c>
      <c r="Z13" t="s">
        <v>43</v>
      </c>
      <c r="AA13" t="s">
        <v>43</v>
      </c>
      <c r="AB13" s="9">
        <v>0</v>
      </c>
      <c r="AC13" t="s">
        <v>43</v>
      </c>
      <c r="AD13" t="s">
        <v>43</v>
      </c>
      <c r="AE13" t="s">
        <v>43</v>
      </c>
    </row>
    <row r="14" spans="1:31" x14ac:dyDescent="0.35">
      <c r="A14" s="12">
        <v>41650</v>
      </c>
      <c r="B14">
        <v>146571.48000000001</v>
      </c>
      <c r="C14" s="2">
        <v>143179.67000000001</v>
      </c>
      <c r="D14">
        <v>4297</v>
      </c>
      <c r="E14" s="3">
        <v>34.110199999999999</v>
      </c>
      <c r="F14">
        <v>33.320799999999998</v>
      </c>
      <c r="G14" s="2">
        <v>3391.81</v>
      </c>
      <c r="H14">
        <v>2.31</v>
      </c>
      <c r="I14">
        <v>0.7893</v>
      </c>
      <c r="J14">
        <v>37.072899999999997</v>
      </c>
      <c r="K14">
        <v>35.400399999999998</v>
      </c>
      <c r="L14">
        <v>36.907299999999999</v>
      </c>
      <c r="M14">
        <v>7.58</v>
      </c>
      <c r="N14">
        <v>0</v>
      </c>
      <c r="O14">
        <v>0</v>
      </c>
      <c r="P14">
        <v>2014</v>
      </c>
      <c r="Q14">
        <v>1</v>
      </c>
      <c r="R14" t="s">
        <v>36</v>
      </c>
      <c r="S14">
        <v>2</v>
      </c>
      <c r="T14" t="s">
        <v>40</v>
      </c>
      <c r="U14" t="s">
        <v>42</v>
      </c>
      <c r="V14" t="s">
        <v>43</v>
      </c>
      <c r="W14" t="s">
        <v>43</v>
      </c>
      <c r="X14">
        <v>0</v>
      </c>
      <c r="Y14" t="s">
        <v>43</v>
      </c>
      <c r="Z14" t="s">
        <v>43</v>
      </c>
      <c r="AA14" t="s">
        <v>43</v>
      </c>
      <c r="AB14" s="9">
        <v>0</v>
      </c>
      <c r="AC14" t="s">
        <v>43</v>
      </c>
      <c r="AD14" t="s">
        <v>43</v>
      </c>
      <c r="AE14" t="s">
        <v>43</v>
      </c>
    </row>
    <row r="15" spans="1:31" x14ac:dyDescent="0.35">
      <c r="A15" s="12">
        <v>41651</v>
      </c>
      <c r="B15">
        <v>95422.37</v>
      </c>
      <c r="C15" s="2">
        <v>93126.15</v>
      </c>
      <c r="D15">
        <v>2796</v>
      </c>
      <c r="E15" s="3">
        <v>34.1282</v>
      </c>
      <c r="F15">
        <v>33.306899999999999</v>
      </c>
      <c r="G15" s="2">
        <v>2296.2199999999998</v>
      </c>
      <c r="H15">
        <v>2.41</v>
      </c>
      <c r="I15">
        <v>0.82130000000000003</v>
      </c>
      <c r="J15">
        <v>37.072899999999997</v>
      </c>
      <c r="K15">
        <v>35.400399999999998</v>
      </c>
      <c r="L15">
        <v>36.907299999999999</v>
      </c>
      <c r="M15">
        <v>7.53</v>
      </c>
      <c r="N15">
        <v>0</v>
      </c>
      <c r="O15">
        <v>0</v>
      </c>
      <c r="P15">
        <v>2014</v>
      </c>
      <c r="Q15">
        <v>1</v>
      </c>
      <c r="R15" t="s">
        <v>36</v>
      </c>
      <c r="S15">
        <v>2</v>
      </c>
      <c r="T15" t="s">
        <v>41</v>
      </c>
      <c r="U15" t="s">
        <v>42</v>
      </c>
      <c r="V15" t="s">
        <v>43</v>
      </c>
      <c r="W15" t="s">
        <v>43</v>
      </c>
      <c r="X15">
        <v>0</v>
      </c>
      <c r="Y15" t="s">
        <v>43</v>
      </c>
      <c r="Z15" t="s">
        <v>43</v>
      </c>
      <c r="AA15" t="s">
        <v>43</v>
      </c>
      <c r="AB15" s="9">
        <v>0</v>
      </c>
      <c r="AC15" t="s">
        <v>43</v>
      </c>
      <c r="AD15" t="s">
        <v>43</v>
      </c>
      <c r="AE15" t="s">
        <v>43</v>
      </c>
    </row>
    <row r="16" spans="1:31" x14ac:dyDescent="0.35">
      <c r="A16" s="12">
        <v>41652</v>
      </c>
      <c r="B16">
        <v>114883.17</v>
      </c>
      <c r="C16" s="2">
        <v>112186.31</v>
      </c>
      <c r="D16">
        <v>3369</v>
      </c>
      <c r="E16" s="3">
        <v>34.100099999999998</v>
      </c>
      <c r="F16">
        <v>33.299599999999998</v>
      </c>
      <c r="G16" s="2">
        <v>2696.86</v>
      </c>
      <c r="H16">
        <v>2.35</v>
      </c>
      <c r="I16">
        <v>0.80049999999999999</v>
      </c>
      <c r="J16">
        <v>37.072899999999997</v>
      </c>
      <c r="K16">
        <v>35.400399999999998</v>
      </c>
      <c r="L16">
        <v>36.907299999999999</v>
      </c>
      <c r="M16">
        <v>7.61</v>
      </c>
      <c r="N16">
        <v>0</v>
      </c>
      <c r="O16">
        <v>0</v>
      </c>
      <c r="P16">
        <v>2014</v>
      </c>
      <c r="Q16">
        <v>1</v>
      </c>
      <c r="R16" t="s">
        <v>36</v>
      </c>
      <c r="S16">
        <v>3</v>
      </c>
      <c r="T16" t="s">
        <v>32</v>
      </c>
      <c r="U16" t="s">
        <v>42</v>
      </c>
      <c r="V16" t="s">
        <v>43</v>
      </c>
      <c r="W16" t="s">
        <v>43</v>
      </c>
      <c r="X16">
        <v>0</v>
      </c>
      <c r="Y16" t="s">
        <v>43</v>
      </c>
      <c r="Z16" t="s">
        <v>43</v>
      </c>
      <c r="AA16" t="s">
        <v>43</v>
      </c>
      <c r="AB16" s="9">
        <v>0</v>
      </c>
      <c r="AC16" t="s">
        <v>43</v>
      </c>
      <c r="AD16" t="s">
        <v>43</v>
      </c>
      <c r="AE16" t="s">
        <v>43</v>
      </c>
    </row>
    <row r="17" spans="1:31" x14ac:dyDescent="0.35">
      <c r="A17" s="12">
        <v>41653</v>
      </c>
      <c r="B17">
        <v>80090.8</v>
      </c>
      <c r="C17" s="2">
        <v>78096.759999999995</v>
      </c>
      <c r="D17">
        <v>2348</v>
      </c>
      <c r="E17" s="3">
        <v>34.110199999999999</v>
      </c>
      <c r="F17">
        <v>33.261000000000003</v>
      </c>
      <c r="G17" s="2">
        <v>1994.04</v>
      </c>
      <c r="H17">
        <v>2.4900000000000002</v>
      </c>
      <c r="I17">
        <v>0.84930000000000005</v>
      </c>
      <c r="J17">
        <v>37.072899999999997</v>
      </c>
      <c r="K17">
        <v>35.400399999999998</v>
      </c>
      <c r="L17">
        <v>36.907299999999999</v>
      </c>
      <c r="M17">
        <v>7.58</v>
      </c>
      <c r="N17">
        <v>0</v>
      </c>
      <c r="O17">
        <v>0</v>
      </c>
      <c r="P17">
        <v>2014</v>
      </c>
      <c r="Q17">
        <v>1</v>
      </c>
      <c r="R17" t="s">
        <v>36</v>
      </c>
      <c r="S17">
        <v>3</v>
      </c>
      <c r="T17" t="s">
        <v>35</v>
      </c>
      <c r="U17" t="s">
        <v>42</v>
      </c>
      <c r="V17" t="s">
        <v>43</v>
      </c>
      <c r="W17" t="s">
        <v>43</v>
      </c>
      <c r="X17">
        <v>0</v>
      </c>
      <c r="Y17" t="s">
        <v>43</v>
      </c>
      <c r="Z17" t="s">
        <v>43</v>
      </c>
      <c r="AA17" t="s">
        <v>43</v>
      </c>
      <c r="AB17" s="9">
        <v>0</v>
      </c>
      <c r="AC17" t="s">
        <v>43</v>
      </c>
      <c r="AD17" t="s">
        <v>43</v>
      </c>
      <c r="AE17" t="s">
        <v>43</v>
      </c>
    </row>
    <row r="18" spans="1:31" x14ac:dyDescent="0.35">
      <c r="A18" s="12">
        <v>41654</v>
      </c>
      <c r="B18">
        <v>98945.37</v>
      </c>
      <c r="C18" s="2">
        <v>97159</v>
      </c>
      <c r="D18">
        <v>2903</v>
      </c>
      <c r="E18" s="3">
        <v>34.083799999999997</v>
      </c>
      <c r="F18">
        <v>33.468499999999999</v>
      </c>
      <c r="G18" s="2">
        <v>1786.37</v>
      </c>
      <c r="H18">
        <v>1.81</v>
      </c>
      <c r="I18">
        <v>0.61539999999999995</v>
      </c>
      <c r="J18">
        <v>37.072899999999997</v>
      </c>
      <c r="K18">
        <v>35.400399999999998</v>
      </c>
      <c r="L18">
        <v>36.907299999999999</v>
      </c>
      <c r="M18">
        <v>7.65</v>
      </c>
      <c r="N18">
        <v>0</v>
      </c>
      <c r="O18">
        <v>0</v>
      </c>
      <c r="P18">
        <v>2014</v>
      </c>
      <c r="Q18">
        <v>1</v>
      </c>
      <c r="R18" t="s">
        <v>36</v>
      </c>
      <c r="S18">
        <v>3</v>
      </c>
      <c r="T18" t="s">
        <v>37</v>
      </c>
      <c r="U18" t="s">
        <v>42</v>
      </c>
      <c r="V18" t="s">
        <v>43</v>
      </c>
      <c r="W18" t="s">
        <v>43</v>
      </c>
      <c r="X18">
        <v>0</v>
      </c>
      <c r="Y18" t="s">
        <v>43</v>
      </c>
      <c r="Z18" t="s">
        <v>43</v>
      </c>
      <c r="AA18" t="s">
        <v>43</v>
      </c>
      <c r="AB18" s="9">
        <v>0</v>
      </c>
      <c r="AC18" t="s">
        <v>43</v>
      </c>
      <c r="AD18" t="s">
        <v>43</v>
      </c>
      <c r="AE18" t="s">
        <v>43</v>
      </c>
    </row>
    <row r="19" spans="1:31" x14ac:dyDescent="0.35">
      <c r="A19" s="12">
        <v>41655</v>
      </c>
      <c r="B19">
        <v>84904.9</v>
      </c>
      <c r="C19" s="2">
        <v>83350.429999999993</v>
      </c>
      <c r="D19">
        <v>2491</v>
      </c>
      <c r="E19" s="3">
        <v>34.084699999999998</v>
      </c>
      <c r="F19">
        <v>33.460599999999999</v>
      </c>
      <c r="G19" s="2">
        <v>1554.47</v>
      </c>
      <c r="H19">
        <v>1.83</v>
      </c>
      <c r="I19">
        <v>0.624</v>
      </c>
      <c r="J19">
        <v>37.072899999999997</v>
      </c>
      <c r="K19">
        <v>35.400399999999998</v>
      </c>
      <c r="L19">
        <v>36.907299999999999</v>
      </c>
      <c r="M19">
        <v>7.65</v>
      </c>
      <c r="N19">
        <v>0</v>
      </c>
      <c r="O19">
        <v>0</v>
      </c>
      <c r="P19">
        <v>2014</v>
      </c>
      <c r="Q19">
        <v>1</v>
      </c>
      <c r="R19" t="s">
        <v>36</v>
      </c>
      <c r="S19">
        <v>3</v>
      </c>
      <c r="T19" t="s">
        <v>38</v>
      </c>
      <c r="U19" t="s">
        <v>42</v>
      </c>
      <c r="V19" t="s">
        <v>43</v>
      </c>
      <c r="W19" t="s">
        <v>43</v>
      </c>
      <c r="X19">
        <v>0</v>
      </c>
      <c r="Y19" t="s">
        <v>43</v>
      </c>
      <c r="Z19" t="s">
        <v>43</v>
      </c>
      <c r="AA19" t="s">
        <v>43</v>
      </c>
      <c r="AB19" s="9">
        <v>0</v>
      </c>
      <c r="AC19" t="s">
        <v>43</v>
      </c>
      <c r="AD19" t="s">
        <v>43</v>
      </c>
      <c r="AE19" t="s">
        <v>43</v>
      </c>
    </row>
    <row r="20" spans="1:31" x14ac:dyDescent="0.35">
      <c r="A20" s="12">
        <v>41656</v>
      </c>
      <c r="B20">
        <v>135460.62</v>
      </c>
      <c r="C20" s="2">
        <v>132703.34</v>
      </c>
      <c r="D20">
        <v>3968</v>
      </c>
      <c r="E20" s="3">
        <v>34.138300000000001</v>
      </c>
      <c r="F20">
        <v>33.443399999999997</v>
      </c>
      <c r="G20" s="2">
        <v>2757.28</v>
      </c>
      <c r="H20">
        <v>2.04</v>
      </c>
      <c r="I20">
        <v>0.69489999999999996</v>
      </c>
      <c r="J20">
        <v>37.072899999999997</v>
      </c>
      <c r="K20">
        <v>35.400399999999998</v>
      </c>
      <c r="L20">
        <v>36.907299999999999</v>
      </c>
      <c r="M20">
        <v>7.5</v>
      </c>
      <c r="N20">
        <v>0</v>
      </c>
      <c r="O20">
        <v>0</v>
      </c>
      <c r="P20">
        <v>2014</v>
      </c>
      <c r="Q20">
        <v>1</v>
      </c>
      <c r="R20" t="s">
        <v>36</v>
      </c>
      <c r="S20">
        <v>3</v>
      </c>
      <c r="T20" t="s">
        <v>39</v>
      </c>
      <c r="U20" t="s">
        <v>42</v>
      </c>
      <c r="V20" t="s">
        <v>43</v>
      </c>
      <c r="W20" t="s">
        <v>43</v>
      </c>
      <c r="X20">
        <v>0</v>
      </c>
      <c r="Y20" t="s">
        <v>43</v>
      </c>
      <c r="Z20" t="s">
        <v>43</v>
      </c>
      <c r="AA20" t="s">
        <v>43</v>
      </c>
      <c r="AB20" s="9">
        <v>0</v>
      </c>
      <c r="AC20" t="s">
        <v>43</v>
      </c>
      <c r="AD20" t="s">
        <v>43</v>
      </c>
      <c r="AE20" t="s">
        <v>43</v>
      </c>
    </row>
    <row r="21" spans="1:31" x14ac:dyDescent="0.35">
      <c r="A21" s="12">
        <v>41657</v>
      </c>
      <c r="B21">
        <v>149925.75</v>
      </c>
      <c r="C21" s="2">
        <v>146928.41</v>
      </c>
      <c r="D21">
        <v>4393</v>
      </c>
      <c r="E21" s="3">
        <v>34.128300000000003</v>
      </c>
      <c r="F21">
        <v>33.445999999999998</v>
      </c>
      <c r="G21" s="2">
        <v>2997.34</v>
      </c>
      <c r="H21">
        <v>2</v>
      </c>
      <c r="I21">
        <v>0.68230000000000002</v>
      </c>
      <c r="J21">
        <v>37.072899999999997</v>
      </c>
      <c r="K21">
        <v>35.400399999999998</v>
      </c>
      <c r="L21">
        <v>36.907299999999999</v>
      </c>
      <c r="M21">
        <v>7.53</v>
      </c>
      <c r="N21">
        <v>0</v>
      </c>
      <c r="O21">
        <v>0</v>
      </c>
      <c r="P21">
        <v>2014</v>
      </c>
      <c r="Q21">
        <v>1</v>
      </c>
      <c r="R21" t="s">
        <v>36</v>
      </c>
      <c r="S21">
        <v>3</v>
      </c>
      <c r="T21" t="s">
        <v>40</v>
      </c>
      <c r="U21" t="s">
        <v>42</v>
      </c>
      <c r="V21" t="s">
        <v>43</v>
      </c>
      <c r="W21" t="s">
        <v>43</v>
      </c>
      <c r="X21">
        <v>0</v>
      </c>
      <c r="Y21" t="s">
        <v>43</v>
      </c>
      <c r="Z21" t="s">
        <v>43</v>
      </c>
      <c r="AA21" t="s">
        <v>43</v>
      </c>
      <c r="AB21" s="9">
        <v>0</v>
      </c>
      <c r="AC21" t="s">
        <v>43</v>
      </c>
      <c r="AD21" t="s">
        <v>43</v>
      </c>
      <c r="AE21" t="s">
        <v>43</v>
      </c>
    </row>
    <row r="22" spans="1:31" x14ac:dyDescent="0.35">
      <c r="A22" s="12">
        <v>41658</v>
      </c>
      <c r="B22">
        <v>74297.31</v>
      </c>
      <c r="C22" s="2">
        <v>72782.28</v>
      </c>
      <c r="D22">
        <v>2176</v>
      </c>
      <c r="E22" s="3">
        <v>34.143999999999998</v>
      </c>
      <c r="F22">
        <v>33.447699999999998</v>
      </c>
      <c r="G22" s="2">
        <v>1515.03</v>
      </c>
      <c r="H22">
        <v>2.04</v>
      </c>
      <c r="I22">
        <v>0.69620000000000004</v>
      </c>
      <c r="J22">
        <v>37.072899999999997</v>
      </c>
      <c r="K22">
        <v>35.400399999999998</v>
      </c>
      <c r="L22">
        <v>36.907299999999999</v>
      </c>
      <c r="M22">
        <v>7.49</v>
      </c>
      <c r="N22">
        <v>0</v>
      </c>
      <c r="O22">
        <v>0</v>
      </c>
      <c r="P22">
        <v>2014</v>
      </c>
      <c r="Q22">
        <v>1</v>
      </c>
      <c r="R22" t="s">
        <v>36</v>
      </c>
      <c r="S22">
        <v>3</v>
      </c>
      <c r="T22" t="s">
        <v>41</v>
      </c>
      <c r="U22" t="s">
        <v>42</v>
      </c>
      <c r="V22" t="s">
        <v>43</v>
      </c>
      <c r="W22" t="s">
        <v>43</v>
      </c>
      <c r="X22">
        <v>0</v>
      </c>
      <c r="Y22" t="s">
        <v>43</v>
      </c>
      <c r="Z22" t="s">
        <v>43</v>
      </c>
      <c r="AA22" t="s">
        <v>43</v>
      </c>
      <c r="AB22" s="9">
        <v>0</v>
      </c>
      <c r="AC22" t="s">
        <v>43</v>
      </c>
      <c r="AD22" t="s">
        <v>43</v>
      </c>
      <c r="AE22" t="s">
        <v>43</v>
      </c>
    </row>
    <row r="23" spans="1:31" x14ac:dyDescent="0.35">
      <c r="A23" s="12">
        <v>41659</v>
      </c>
      <c r="B23">
        <v>83356.42</v>
      </c>
      <c r="C23" s="2">
        <v>81789.14</v>
      </c>
      <c r="D23">
        <v>2443</v>
      </c>
      <c r="E23" s="3">
        <v>34.1205</v>
      </c>
      <c r="F23">
        <v>33.478999999999999</v>
      </c>
      <c r="G23" s="2">
        <v>1567.28</v>
      </c>
      <c r="H23">
        <v>1.88</v>
      </c>
      <c r="I23">
        <v>0.64149999999999996</v>
      </c>
      <c r="J23">
        <v>37.072899999999997</v>
      </c>
      <c r="K23">
        <v>35.400399999999998</v>
      </c>
      <c r="L23">
        <v>36.907299999999999</v>
      </c>
      <c r="M23">
        <v>7.55</v>
      </c>
      <c r="N23">
        <v>0</v>
      </c>
      <c r="O23">
        <v>0</v>
      </c>
      <c r="P23">
        <v>2014</v>
      </c>
      <c r="Q23">
        <v>1</v>
      </c>
      <c r="R23" t="s">
        <v>36</v>
      </c>
      <c r="S23">
        <v>4</v>
      </c>
      <c r="T23" t="s">
        <v>32</v>
      </c>
      <c r="U23" t="s">
        <v>42</v>
      </c>
      <c r="V23" t="s">
        <v>43</v>
      </c>
      <c r="W23" t="s">
        <v>43</v>
      </c>
      <c r="X23">
        <v>0</v>
      </c>
      <c r="Y23" t="s">
        <v>43</v>
      </c>
      <c r="Z23" t="s">
        <v>43</v>
      </c>
      <c r="AA23" t="s">
        <v>43</v>
      </c>
      <c r="AB23" s="9">
        <v>0</v>
      </c>
      <c r="AC23" t="s">
        <v>43</v>
      </c>
      <c r="AD23" t="s">
        <v>43</v>
      </c>
      <c r="AE23" t="s">
        <v>43</v>
      </c>
    </row>
    <row r="24" spans="1:31" x14ac:dyDescent="0.35">
      <c r="A24" s="12">
        <v>41660</v>
      </c>
      <c r="B24">
        <v>89922.01</v>
      </c>
      <c r="C24" s="2">
        <v>88388.92</v>
      </c>
      <c r="D24">
        <v>2638</v>
      </c>
      <c r="E24" s="3">
        <v>34.087200000000003</v>
      </c>
      <c r="F24">
        <v>33.506</v>
      </c>
      <c r="G24" s="2">
        <v>1533.09</v>
      </c>
      <c r="H24">
        <v>1.7</v>
      </c>
      <c r="I24">
        <v>0.58120000000000005</v>
      </c>
      <c r="J24">
        <v>37.072899999999997</v>
      </c>
      <c r="K24">
        <v>35.400399999999998</v>
      </c>
      <c r="L24">
        <v>36.907299999999999</v>
      </c>
      <c r="M24">
        <v>7.64</v>
      </c>
      <c r="N24">
        <v>0</v>
      </c>
      <c r="O24">
        <v>0</v>
      </c>
      <c r="P24">
        <v>2014</v>
      </c>
      <c r="Q24">
        <v>1</v>
      </c>
      <c r="R24" t="s">
        <v>36</v>
      </c>
      <c r="S24">
        <v>4</v>
      </c>
      <c r="T24" t="s">
        <v>35</v>
      </c>
      <c r="U24" t="s">
        <v>42</v>
      </c>
      <c r="V24" t="s">
        <v>43</v>
      </c>
      <c r="W24" t="s">
        <v>43</v>
      </c>
      <c r="X24">
        <v>0</v>
      </c>
      <c r="Y24" t="s">
        <v>43</v>
      </c>
      <c r="Z24" t="s">
        <v>43</v>
      </c>
      <c r="AA24" t="s">
        <v>43</v>
      </c>
      <c r="AB24" s="9">
        <v>0</v>
      </c>
      <c r="AC24" t="s">
        <v>43</v>
      </c>
      <c r="AD24" t="s">
        <v>43</v>
      </c>
      <c r="AE24" t="s">
        <v>43</v>
      </c>
    </row>
    <row r="25" spans="1:31" x14ac:dyDescent="0.35">
      <c r="A25" s="12">
        <v>41661</v>
      </c>
      <c r="B25">
        <v>57806.3</v>
      </c>
      <c r="C25" s="2">
        <v>57157.279999999999</v>
      </c>
      <c r="D25">
        <v>1704</v>
      </c>
      <c r="E25" s="3">
        <v>33.923900000000003</v>
      </c>
      <c r="F25">
        <v>33.542999999999999</v>
      </c>
      <c r="G25" s="2">
        <v>649.02</v>
      </c>
      <c r="H25">
        <v>1.1200000000000001</v>
      </c>
      <c r="I25">
        <v>0.38090000000000002</v>
      </c>
      <c r="J25">
        <v>37.072899999999997</v>
      </c>
      <c r="K25">
        <v>35.400399999999998</v>
      </c>
      <c r="L25">
        <v>36.907299999999999</v>
      </c>
      <c r="M25">
        <v>8.08</v>
      </c>
      <c r="N25">
        <v>0</v>
      </c>
      <c r="O25">
        <v>0</v>
      </c>
      <c r="P25">
        <v>2014</v>
      </c>
      <c r="Q25">
        <v>1</v>
      </c>
      <c r="R25" t="s">
        <v>36</v>
      </c>
      <c r="S25">
        <v>4</v>
      </c>
      <c r="T25" t="s">
        <v>37</v>
      </c>
      <c r="U25" t="s">
        <v>42</v>
      </c>
      <c r="V25" t="s">
        <v>43</v>
      </c>
      <c r="W25" t="s">
        <v>43</v>
      </c>
      <c r="X25">
        <v>0</v>
      </c>
      <c r="Y25" t="s">
        <v>43</v>
      </c>
      <c r="Z25" t="s">
        <v>43</v>
      </c>
      <c r="AA25" t="s">
        <v>43</v>
      </c>
      <c r="AB25" s="9">
        <v>0</v>
      </c>
      <c r="AC25" t="s">
        <v>43</v>
      </c>
      <c r="AD25" t="s">
        <v>43</v>
      </c>
      <c r="AE25" t="s">
        <v>43</v>
      </c>
    </row>
    <row r="26" spans="1:31" x14ac:dyDescent="0.35">
      <c r="A26" s="12">
        <v>41662</v>
      </c>
      <c r="B26">
        <v>63977.75</v>
      </c>
      <c r="C26" s="2">
        <v>62863.99</v>
      </c>
      <c r="D26">
        <v>1872</v>
      </c>
      <c r="E26" s="3">
        <v>34.176099999999998</v>
      </c>
      <c r="F26">
        <v>33.581200000000003</v>
      </c>
      <c r="G26" s="2">
        <v>1113.76</v>
      </c>
      <c r="H26">
        <v>1.74</v>
      </c>
      <c r="I26">
        <v>0.59499999999999997</v>
      </c>
      <c r="J26">
        <v>37.072899999999997</v>
      </c>
      <c r="K26">
        <v>35.400399999999998</v>
      </c>
      <c r="L26">
        <v>36.907299999999999</v>
      </c>
      <c r="M26">
        <v>7.4</v>
      </c>
      <c r="N26">
        <v>0</v>
      </c>
      <c r="O26">
        <v>0</v>
      </c>
      <c r="P26">
        <v>2014</v>
      </c>
      <c r="Q26">
        <v>1</v>
      </c>
      <c r="R26" t="s">
        <v>36</v>
      </c>
      <c r="S26">
        <v>4</v>
      </c>
      <c r="T26" t="s">
        <v>38</v>
      </c>
      <c r="U26" t="s">
        <v>42</v>
      </c>
      <c r="V26" t="s">
        <v>43</v>
      </c>
      <c r="W26" t="s">
        <v>43</v>
      </c>
      <c r="X26">
        <v>0</v>
      </c>
      <c r="Y26" t="s">
        <v>43</v>
      </c>
      <c r="Z26" t="s">
        <v>43</v>
      </c>
      <c r="AA26" t="s">
        <v>43</v>
      </c>
      <c r="AB26" s="9">
        <v>0</v>
      </c>
      <c r="AC26" t="s">
        <v>43</v>
      </c>
      <c r="AD26" t="s">
        <v>43</v>
      </c>
      <c r="AE26" t="s">
        <v>43</v>
      </c>
    </row>
    <row r="27" spans="1:31" x14ac:dyDescent="0.35">
      <c r="A27" s="12">
        <v>41663</v>
      </c>
      <c r="B27">
        <v>116958.8</v>
      </c>
      <c r="C27" s="2">
        <v>114823.8</v>
      </c>
      <c r="D27">
        <v>3423</v>
      </c>
      <c r="E27" s="3">
        <v>34.168500000000002</v>
      </c>
      <c r="F27">
        <v>33.544800000000002</v>
      </c>
      <c r="G27" s="2">
        <v>2135</v>
      </c>
      <c r="H27">
        <v>1.83</v>
      </c>
      <c r="I27">
        <v>0.62370000000000003</v>
      </c>
      <c r="J27">
        <v>37.072899999999997</v>
      </c>
      <c r="K27">
        <v>35.400399999999998</v>
      </c>
      <c r="L27">
        <v>36.907299999999999</v>
      </c>
      <c r="M27">
        <v>7.42</v>
      </c>
      <c r="N27">
        <v>0</v>
      </c>
      <c r="O27">
        <v>0</v>
      </c>
      <c r="P27">
        <v>2014</v>
      </c>
      <c r="Q27">
        <v>1</v>
      </c>
      <c r="R27" t="s">
        <v>36</v>
      </c>
      <c r="S27">
        <v>4</v>
      </c>
      <c r="T27" t="s">
        <v>39</v>
      </c>
      <c r="U27" t="s">
        <v>42</v>
      </c>
      <c r="V27" t="s">
        <v>43</v>
      </c>
      <c r="W27" t="s">
        <v>43</v>
      </c>
      <c r="X27">
        <v>0</v>
      </c>
      <c r="Y27" t="s">
        <v>43</v>
      </c>
      <c r="Z27" t="s">
        <v>43</v>
      </c>
      <c r="AA27" t="s">
        <v>43</v>
      </c>
      <c r="AB27" s="9">
        <v>0</v>
      </c>
      <c r="AC27" t="s">
        <v>43</v>
      </c>
      <c r="AD27" t="s">
        <v>43</v>
      </c>
      <c r="AE27" t="s">
        <v>43</v>
      </c>
    </row>
    <row r="28" spans="1:31" x14ac:dyDescent="0.35">
      <c r="A28" s="12">
        <v>41664</v>
      </c>
      <c r="B28">
        <v>155272.82</v>
      </c>
      <c r="C28" s="2">
        <v>152636.28</v>
      </c>
      <c r="D28">
        <v>4544</v>
      </c>
      <c r="E28" s="3">
        <v>34.170999999999999</v>
      </c>
      <c r="F28">
        <v>33.590699999999998</v>
      </c>
      <c r="G28" s="2">
        <v>2636.54</v>
      </c>
      <c r="H28">
        <v>1.7</v>
      </c>
      <c r="I28">
        <v>0.58020000000000005</v>
      </c>
      <c r="J28">
        <v>37.072899999999997</v>
      </c>
      <c r="K28">
        <v>35.400399999999998</v>
      </c>
      <c r="L28">
        <v>36.907299999999999</v>
      </c>
      <c r="M28">
        <v>7.41</v>
      </c>
      <c r="N28">
        <v>0</v>
      </c>
      <c r="O28">
        <v>0</v>
      </c>
      <c r="P28">
        <v>2014</v>
      </c>
      <c r="Q28">
        <v>1</v>
      </c>
      <c r="R28" t="s">
        <v>36</v>
      </c>
      <c r="S28">
        <v>4</v>
      </c>
      <c r="T28" t="s">
        <v>40</v>
      </c>
      <c r="U28" t="s">
        <v>42</v>
      </c>
      <c r="V28" t="s">
        <v>43</v>
      </c>
      <c r="W28" t="s">
        <v>43</v>
      </c>
      <c r="X28">
        <v>0</v>
      </c>
      <c r="Y28" t="s">
        <v>43</v>
      </c>
      <c r="Z28" t="s">
        <v>43</v>
      </c>
      <c r="AA28" t="s">
        <v>43</v>
      </c>
      <c r="AB28" s="9">
        <v>0</v>
      </c>
      <c r="AC28" t="s">
        <v>43</v>
      </c>
      <c r="AD28" t="s">
        <v>43</v>
      </c>
      <c r="AE28" t="s">
        <v>43</v>
      </c>
    </row>
    <row r="29" spans="1:31" x14ac:dyDescent="0.35">
      <c r="A29" s="12">
        <v>41665</v>
      </c>
      <c r="B29">
        <v>82885.22</v>
      </c>
      <c r="C29" s="2">
        <v>81583.17</v>
      </c>
      <c r="D29">
        <v>2426</v>
      </c>
      <c r="E29" s="3">
        <v>34.165399999999998</v>
      </c>
      <c r="F29">
        <v>33.628700000000002</v>
      </c>
      <c r="G29" s="2">
        <v>1302.05</v>
      </c>
      <c r="H29">
        <v>1.57</v>
      </c>
      <c r="I29">
        <v>0.53669999999999995</v>
      </c>
      <c r="J29">
        <v>37.072899999999997</v>
      </c>
      <c r="K29">
        <v>35.400399999999998</v>
      </c>
      <c r="L29">
        <v>36.907299999999999</v>
      </c>
      <c r="M29">
        <v>7.43</v>
      </c>
      <c r="N29">
        <v>0</v>
      </c>
      <c r="O29">
        <v>0</v>
      </c>
      <c r="P29">
        <v>2014</v>
      </c>
      <c r="Q29">
        <v>1</v>
      </c>
      <c r="R29" t="s">
        <v>36</v>
      </c>
      <c r="S29">
        <v>4</v>
      </c>
      <c r="T29" t="s">
        <v>41</v>
      </c>
      <c r="U29" t="s">
        <v>42</v>
      </c>
      <c r="V29" t="s">
        <v>43</v>
      </c>
      <c r="W29" t="s">
        <v>43</v>
      </c>
      <c r="X29">
        <v>0</v>
      </c>
      <c r="Y29" t="s">
        <v>43</v>
      </c>
      <c r="Z29" t="s">
        <v>43</v>
      </c>
      <c r="AA29" t="s">
        <v>43</v>
      </c>
      <c r="AB29" s="9">
        <v>0</v>
      </c>
      <c r="AC29" t="s">
        <v>43</v>
      </c>
      <c r="AD29" t="s">
        <v>43</v>
      </c>
      <c r="AE29" t="s">
        <v>43</v>
      </c>
    </row>
    <row r="30" spans="1:31" x14ac:dyDescent="0.35">
      <c r="A30" s="12">
        <v>41666</v>
      </c>
      <c r="B30">
        <v>72353.429999999993</v>
      </c>
      <c r="C30" s="2">
        <v>71377.16</v>
      </c>
      <c r="D30">
        <v>2117</v>
      </c>
      <c r="E30" s="3">
        <v>34.177300000000002</v>
      </c>
      <c r="F30">
        <v>33.716200000000001</v>
      </c>
      <c r="G30" s="2">
        <v>976.27</v>
      </c>
      <c r="H30">
        <v>1.35</v>
      </c>
      <c r="I30">
        <v>0.4612</v>
      </c>
      <c r="J30">
        <v>37.072899999999997</v>
      </c>
      <c r="K30">
        <v>35.400399999999998</v>
      </c>
      <c r="L30">
        <v>36.907299999999999</v>
      </c>
      <c r="M30">
        <v>7.4</v>
      </c>
      <c r="N30">
        <v>0</v>
      </c>
      <c r="O30">
        <v>0</v>
      </c>
      <c r="P30">
        <v>2014</v>
      </c>
      <c r="Q30">
        <v>1</v>
      </c>
      <c r="R30" t="s">
        <v>36</v>
      </c>
      <c r="S30">
        <v>5</v>
      </c>
      <c r="T30" t="s">
        <v>32</v>
      </c>
      <c r="U30" t="s">
        <v>42</v>
      </c>
      <c r="V30" t="s">
        <v>43</v>
      </c>
      <c r="W30" t="s">
        <v>43</v>
      </c>
      <c r="X30">
        <v>0</v>
      </c>
      <c r="Y30" t="s">
        <v>43</v>
      </c>
      <c r="Z30" t="s">
        <v>43</v>
      </c>
      <c r="AA30" t="s">
        <v>43</v>
      </c>
      <c r="AB30" s="9">
        <v>0</v>
      </c>
      <c r="AC30" t="s">
        <v>43</v>
      </c>
      <c r="AD30" t="s">
        <v>43</v>
      </c>
      <c r="AE30" t="s">
        <v>43</v>
      </c>
    </row>
    <row r="31" spans="1:31" x14ac:dyDescent="0.35">
      <c r="A31" s="12">
        <v>41667</v>
      </c>
      <c r="B31">
        <v>50415.9</v>
      </c>
      <c r="C31" s="2">
        <v>49769.1</v>
      </c>
      <c r="D31">
        <v>1476</v>
      </c>
      <c r="E31" s="3">
        <v>34.1571</v>
      </c>
      <c r="F31">
        <v>33.718899999999998</v>
      </c>
      <c r="G31" s="2">
        <v>646.79999999999995</v>
      </c>
      <c r="H31">
        <v>1.28</v>
      </c>
      <c r="I31">
        <v>0.43819999999999998</v>
      </c>
      <c r="J31">
        <v>37.072899999999997</v>
      </c>
      <c r="K31">
        <v>35.400399999999998</v>
      </c>
      <c r="L31">
        <v>36.907299999999999</v>
      </c>
      <c r="M31">
        <v>7.45</v>
      </c>
      <c r="N31">
        <v>0</v>
      </c>
      <c r="O31">
        <v>0</v>
      </c>
      <c r="P31">
        <v>2014</v>
      </c>
      <c r="Q31">
        <v>1</v>
      </c>
      <c r="R31" t="s">
        <v>36</v>
      </c>
      <c r="S31">
        <v>5</v>
      </c>
      <c r="T31" t="s">
        <v>35</v>
      </c>
      <c r="U31" t="s">
        <v>42</v>
      </c>
      <c r="V31" t="s">
        <v>43</v>
      </c>
      <c r="W31" t="s">
        <v>43</v>
      </c>
      <c r="X31">
        <v>0</v>
      </c>
      <c r="Y31" t="s">
        <v>43</v>
      </c>
      <c r="Z31" t="s">
        <v>43</v>
      </c>
      <c r="AA31" t="s">
        <v>43</v>
      </c>
      <c r="AB31" s="9">
        <v>0</v>
      </c>
      <c r="AC31" t="s">
        <v>43</v>
      </c>
      <c r="AD31" t="s">
        <v>43</v>
      </c>
      <c r="AE31" t="s">
        <v>43</v>
      </c>
    </row>
    <row r="32" spans="1:31" x14ac:dyDescent="0.35">
      <c r="A32" s="12">
        <v>41668</v>
      </c>
      <c r="B32">
        <v>67458.3</v>
      </c>
      <c r="C32" s="2">
        <v>66529.440000000002</v>
      </c>
      <c r="D32">
        <v>1974</v>
      </c>
      <c r="E32" s="3">
        <v>34.173400000000001</v>
      </c>
      <c r="F32">
        <v>33.7029</v>
      </c>
      <c r="G32" s="2">
        <v>928.86</v>
      </c>
      <c r="H32">
        <v>1.38</v>
      </c>
      <c r="I32">
        <v>0.47049999999999997</v>
      </c>
      <c r="J32">
        <v>37.072899999999997</v>
      </c>
      <c r="K32">
        <v>35.400399999999998</v>
      </c>
      <c r="L32">
        <v>36.907299999999999</v>
      </c>
      <c r="M32">
        <v>7.41</v>
      </c>
      <c r="N32">
        <v>0</v>
      </c>
      <c r="O32">
        <v>0</v>
      </c>
      <c r="P32">
        <v>2014</v>
      </c>
      <c r="Q32">
        <v>1</v>
      </c>
      <c r="R32" t="s">
        <v>36</v>
      </c>
      <c r="S32">
        <v>5</v>
      </c>
      <c r="T32" t="s">
        <v>37</v>
      </c>
      <c r="U32" t="s">
        <v>42</v>
      </c>
      <c r="V32" t="s">
        <v>43</v>
      </c>
      <c r="W32" t="s">
        <v>43</v>
      </c>
      <c r="X32">
        <v>0</v>
      </c>
      <c r="Y32" t="s">
        <v>43</v>
      </c>
      <c r="Z32" t="s">
        <v>43</v>
      </c>
      <c r="AA32" t="s">
        <v>43</v>
      </c>
      <c r="AB32" s="9">
        <v>0</v>
      </c>
      <c r="AC32" t="s">
        <v>43</v>
      </c>
      <c r="AD32" t="s">
        <v>43</v>
      </c>
      <c r="AE32" t="s">
        <v>43</v>
      </c>
    </row>
    <row r="33" spans="1:31" x14ac:dyDescent="0.35">
      <c r="A33" s="12">
        <v>41669</v>
      </c>
      <c r="B33">
        <v>64640.37</v>
      </c>
      <c r="C33" s="2">
        <v>63757.84</v>
      </c>
      <c r="D33">
        <v>1892</v>
      </c>
      <c r="E33" s="3">
        <v>34.165100000000002</v>
      </c>
      <c r="F33">
        <v>33.698599999999999</v>
      </c>
      <c r="G33" s="2">
        <v>882.53</v>
      </c>
      <c r="H33">
        <v>1.37</v>
      </c>
      <c r="I33">
        <v>0.46650000000000003</v>
      </c>
      <c r="J33">
        <v>37.072899999999997</v>
      </c>
      <c r="K33">
        <v>35.400399999999998</v>
      </c>
      <c r="L33">
        <v>36.907299999999999</v>
      </c>
      <c r="M33">
        <v>7.43</v>
      </c>
      <c r="N33">
        <v>0</v>
      </c>
      <c r="O33">
        <v>0</v>
      </c>
      <c r="P33">
        <v>2014</v>
      </c>
      <c r="Q33">
        <v>1</v>
      </c>
      <c r="R33" t="s">
        <v>36</v>
      </c>
      <c r="S33">
        <v>5</v>
      </c>
      <c r="T33" t="s">
        <v>38</v>
      </c>
      <c r="U33" t="s">
        <v>42</v>
      </c>
      <c r="V33" t="s">
        <v>43</v>
      </c>
      <c r="W33" t="s">
        <v>43</v>
      </c>
      <c r="X33">
        <v>0</v>
      </c>
      <c r="Y33" t="s">
        <v>43</v>
      </c>
      <c r="Z33" t="s">
        <v>43</v>
      </c>
      <c r="AA33" t="s">
        <v>43</v>
      </c>
      <c r="AB33" s="9">
        <v>0</v>
      </c>
      <c r="AC33" t="s">
        <v>43</v>
      </c>
      <c r="AD33" t="s">
        <v>43</v>
      </c>
      <c r="AE33" t="s">
        <v>43</v>
      </c>
    </row>
    <row r="34" spans="1:31" x14ac:dyDescent="0.35">
      <c r="A34" s="12">
        <v>41670</v>
      </c>
      <c r="B34">
        <v>137693.87</v>
      </c>
      <c r="C34" s="2">
        <v>135609.51</v>
      </c>
      <c r="D34">
        <v>4030</v>
      </c>
      <c r="E34" s="3">
        <v>34.167200000000001</v>
      </c>
      <c r="F34">
        <v>33.65</v>
      </c>
      <c r="G34" s="2">
        <v>2084.36</v>
      </c>
      <c r="H34">
        <v>1.51</v>
      </c>
      <c r="I34">
        <v>0.51719999999999999</v>
      </c>
      <c r="J34">
        <v>37.072899999999997</v>
      </c>
      <c r="K34">
        <v>35.400399999999998</v>
      </c>
      <c r="L34">
        <v>36.907299999999999</v>
      </c>
      <c r="M34">
        <v>7.42</v>
      </c>
      <c r="N34">
        <v>0</v>
      </c>
      <c r="O34">
        <v>0</v>
      </c>
      <c r="P34">
        <v>2014</v>
      </c>
      <c r="Q34">
        <v>1</v>
      </c>
      <c r="R34" t="s">
        <v>36</v>
      </c>
      <c r="S34">
        <v>5</v>
      </c>
      <c r="T34" t="s">
        <v>39</v>
      </c>
      <c r="U34" t="s">
        <v>42</v>
      </c>
      <c r="V34" t="s">
        <v>43</v>
      </c>
      <c r="W34" t="s">
        <v>43</v>
      </c>
      <c r="X34">
        <v>0</v>
      </c>
      <c r="Y34" t="s">
        <v>43</v>
      </c>
      <c r="Z34" t="s">
        <v>43</v>
      </c>
      <c r="AA34" t="s">
        <v>43</v>
      </c>
      <c r="AB34" s="9">
        <v>0</v>
      </c>
      <c r="AC34" t="s">
        <v>43</v>
      </c>
      <c r="AD34" t="s">
        <v>43</v>
      </c>
      <c r="AE34" t="s">
        <v>43</v>
      </c>
    </row>
    <row r="35" spans="1:31" x14ac:dyDescent="0.35">
      <c r="A35" s="12">
        <v>41671</v>
      </c>
      <c r="B35">
        <v>181209.13</v>
      </c>
      <c r="C35" s="2">
        <v>178435.72</v>
      </c>
      <c r="D35">
        <v>5304</v>
      </c>
      <c r="E35" s="3">
        <v>34.1646</v>
      </c>
      <c r="F35">
        <v>33.6417</v>
      </c>
      <c r="G35" s="2">
        <v>2773.41</v>
      </c>
      <c r="H35">
        <v>1.53</v>
      </c>
      <c r="I35">
        <v>0.52290000000000003</v>
      </c>
      <c r="J35">
        <v>37.072899999999997</v>
      </c>
      <c r="K35">
        <v>35.400399999999998</v>
      </c>
      <c r="L35">
        <v>36.907299999999999</v>
      </c>
      <c r="M35">
        <v>7.43</v>
      </c>
      <c r="N35">
        <v>0</v>
      </c>
      <c r="O35">
        <v>0</v>
      </c>
      <c r="P35">
        <v>2014</v>
      </c>
      <c r="Q35">
        <v>2</v>
      </c>
      <c r="R35" t="s">
        <v>44</v>
      </c>
      <c r="S35">
        <v>5</v>
      </c>
      <c r="T35" t="s">
        <v>40</v>
      </c>
      <c r="U35" t="s">
        <v>42</v>
      </c>
      <c r="V35" t="s">
        <v>43</v>
      </c>
      <c r="W35" t="s">
        <v>43</v>
      </c>
      <c r="X35">
        <v>0</v>
      </c>
      <c r="Y35" t="s">
        <v>43</v>
      </c>
      <c r="Z35" t="s">
        <v>43</v>
      </c>
      <c r="AA35" t="s">
        <v>43</v>
      </c>
      <c r="AB35" s="9">
        <v>0</v>
      </c>
      <c r="AC35" t="s">
        <v>43</v>
      </c>
      <c r="AD35" t="s">
        <v>43</v>
      </c>
      <c r="AE35" t="s">
        <v>43</v>
      </c>
    </row>
    <row r="36" spans="1:31" x14ac:dyDescent="0.35">
      <c r="A36" s="12">
        <v>41672</v>
      </c>
      <c r="B36">
        <v>113433.58</v>
      </c>
      <c r="C36" s="2">
        <v>111466.52</v>
      </c>
      <c r="D36">
        <v>3320</v>
      </c>
      <c r="E36" s="3">
        <v>34.166699999999999</v>
      </c>
      <c r="F36">
        <v>33.574300000000001</v>
      </c>
      <c r="G36" s="2">
        <v>1967.06</v>
      </c>
      <c r="H36">
        <v>1.73</v>
      </c>
      <c r="I36">
        <v>0.59250000000000003</v>
      </c>
      <c r="J36">
        <v>37.072899999999997</v>
      </c>
      <c r="K36">
        <v>35.400399999999998</v>
      </c>
      <c r="L36">
        <v>36.907299999999999</v>
      </c>
      <c r="M36">
        <v>7.43</v>
      </c>
      <c r="N36">
        <v>0</v>
      </c>
      <c r="O36">
        <v>0</v>
      </c>
      <c r="P36">
        <v>2014</v>
      </c>
      <c r="Q36">
        <v>2</v>
      </c>
      <c r="R36" t="s">
        <v>44</v>
      </c>
      <c r="S36">
        <v>5</v>
      </c>
      <c r="T36" t="s">
        <v>41</v>
      </c>
      <c r="U36" t="s">
        <v>42</v>
      </c>
      <c r="V36" t="s">
        <v>43</v>
      </c>
      <c r="W36" t="s">
        <v>43</v>
      </c>
      <c r="X36">
        <v>0</v>
      </c>
      <c r="Y36" t="s">
        <v>43</v>
      </c>
      <c r="Z36" t="s">
        <v>43</v>
      </c>
      <c r="AA36" t="s">
        <v>43</v>
      </c>
      <c r="AB36" s="9">
        <v>0</v>
      </c>
      <c r="AC36" t="s">
        <v>43</v>
      </c>
      <c r="AD36" t="s">
        <v>43</v>
      </c>
      <c r="AE36" t="s">
        <v>43</v>
      </c>
    </row>
    <row r="37" spans="1:31" x14ac:dyDescent="0.35">
      <c r="A37" s="12">
        <v>41673</v>
      </c>
      <c r="B37">
        <v>143192.53</v>
      </c>
      <c r="C37" s="2">
        <v>140505.63</v>
      </c>
      <c r="D37">
        <v>4191</v>
      </c>
      <c r="E37" s="3">
        <v>34.166699999999999</v>
      </c>
      <c r="F37">
        <v>33.525599999999997</v>
      </c>
      <c r="G37" s="2">
        <v>2686.9</v>
      </c>
      <c r="H37">
        <v>1.88</v>
      </c>
      <c r="I37">
        <v>0.6411</v>
      </c>
      <c r="J37">
        <v>37.072899999999997</v>
      </c>
      <c r="K37">
        <v>35.400399999999998</v>
      </c>
      <c r="L37">
        <v>36.907299999999999</v>
      </c>
      <c r="M37">
        <v>7.43</v>
      </c>
      <c r="N37">
        <v>0</v>
      </c>
      <c r="O37">
        <v>0</v>
      </c>
      <c r="P37">
        <v>2014</v>
      </c>
      <c r="Q37">
        <v>2</v>
      </c>
      <c r="R37" t="s">
        <v>44</v>
      </c>
      <c r="S37">
        <v>6</v>
      </c>
      <c r="T37" t="s">
        <v>32</v>
      </c>
      <c r="U37" t="s">
        <v>42</v>
      </c>
      <c r="V37" t="s">
        <v>43</v>
      </c>
      <c r="W37" t="s">
        <v>43</v>
      </c>
      <c r="X37">
        <v>0</v>
      </c>
      <c r="Y37" t="s">
        <v>43</v>
      </c>
      <c r="Z37" t="s">
        <v>43</v>
      </c>
      <c r="AA37" t="s">
        <v>43</v>
      </c>
      <c r="AB37" s="9">
        <v>0</v>
      </c>
      <c r="AC37" t="s">
        <v>43</v>
      </c>
      <c r="AD37" t="s">
        <v>43</v>
      </c>
      <c r="AE37" t="s">
        <v>43</v>
      </c>
    </row>
    <row r="38" spans="1:31" x14ac:dyDescent="0.35">
      <c r="A38" s="12">
        <v>41674</v>
      </c>
      <c r="B38">
        <v>130126.65</v>
      </c>
      <c r="C38" s="2">
        <v>128496.29</v>
      </c>
      <c r="D38">
        <v>3809</v>
      </c>
      <c r="E38" s="3">
        <v>34.1629</v>
      </c>
      <c r="F38">
        <v>33.734900000000003</v>
      </c>
      <c r="G38" s="2">
        <v>1630.36</v>
      </c>
      <c r="H38">
        <v>1.25</v>
      </c>
      <c r="I38">
        <v>0.42799999999999999</v>
      </c>
      <c r="J38">
        <v>37.072899999999997</v>
      </c>
      <c r="K38">
        <v>35.400399999999998</v>
      </c>
      <c r="L38">
        <v>36.907299999999999</v>
      </c>
      <c r="M38">
        <v>7.44</v>
      </c>
      <c r="N38">
        <v>0</v>
      </c>
      <c r="O38">
        <v>0</v>
      </c>
      <c r="P38">
        <v>2014</v>
      </c>
      <c r="Q38">
        <v>2</v>
      </c>
      <c r="R38" t="s">
        <v>44</v>
      </c>
      <c r="S38">
        <v>6</v>
      </c>
      <c r="T38" t="s">
        <v>35</v>
      </c>
      <c r="U38" t="s">
        <v>42</v>
      </c>
      <c r="V38" t="s">
        <v>43</v>
      </c>
      <c r="W38" t="s">
        <v>43</v>
      </c>
      <c r="X38">
        <v>0</v>
      </c>
      <c r="Y38" t="s">
        <v>43</v>
      </c>
      <c r="Z38" t="s">
        <v>43</v>
      </c>
      <c r="AA38" t="s">
        <v>43</v>
      </c>
      <c r="AB38" s="9">
        <v>0</v>
      </c>
      <c r="AC38" t="s">
        <v>43</v>
      </c>
      <c r="AD38" t="s">
        <v>43</v>
      </c>
      <c r="AE38" t="s">
        <v>43</v>
      </c>
    </row>
    <row r="39" spans="1:31" x14ac:dyDescent="0.35">
      <c r="A39" s="12">
        <v>41675</v>
      </c>
      <c r="B39">
        <v>187155.87</v>
      </c>
      <c r="C39" s="2">
        <v>195078.6</v>
      </c>
      <c r="D39">
        <v>5764</v>
      </c>
      <c r="E39" s="3">
        <v>32.469799999999999</v>
      </c>
      <c r="F39">
        <v>33.844299999999997</v>
      </c>
      <c r="G39" s="2">
        <v>-7922.73</v>
      </c>
      <c r="H39">
        <v>-4.2300000000000004</v>
      </c>
      <c r="I39">
        <v>-1.3745000000000001</v>
      </c>
      <c r="J39">
        <v>37.072899999999997</v>
      </c>
      <c r="K39">
        <v>35.400399999999998</v>
      </c>
      <c r="L39">
        <v>36.907299999999999</v>
      </c>
      <c r="M39">
        <v>12.02</v>
      </c>
      <c r="N39">
        <v>1</v>
      </c>
      <c r="O39">
        <v>1</v>
      </c>
      <c r="P39">
        <v>2014</v>
      </c>
      <c r="Q39">
        <v>2</v>
      </c>
      <c r="R39" t="s">
        <v>44</v>
      </c>
      <c r="S39">
        <v>6</v>
      </c>
      <c r="T39" t="s">
        <v>37</v>
      </c>
      <c r="U39" t="s">
        <v>42</v>
      </c>
      <c r="V39" t="s">
        <v>43</v>
      </c>
      <c r="W39" t="s">
        <v>43</v>
      </c>
      <c r="X39">
        <v>0</v>
      </c>
      <c r="Y39" t="s">
        <v>43</v>
      </c>
      <c r="Z39" t="s">
        <v>43</v>
      </c>
      <c r="AA39" t="s">
        <v>43</v>
      </c>
      <c r="AB39" s="9">
        <v>0</v>
      </c>
      <c r="AC39" t="s">
        <v>43</v>
      </c>
      <c r="AD39" t="s">
        <v>43</v>
      </c>
      <c r="AE39" t="s">
        <v>43</v>
      </c>
    </row>
    <row r="40" spans="1:31" x14ac:dyDescent="0.35">
      <c r="A40" s="12">
        <v>41676</v>
      </c>
      <c r="B40">
        <v>102314.71</v>
      </c>
      <c r="C40" s="2">
        <v>101977.99</v>
      </c>
      <c r="D40">
        <v>3028</v>
      </c>
      <c r="E40" s="3">
        <v>33.789499999999997</v>
      </c>
      <c r="F40">
        <v>33.6783</v>
      </c>
      <c r="G40" s="2">
        <v>336.72</v>
      </c>
      <c r="H40">
        <v>0.33</v>
      </c>
      <c r="I40">
        <v>0.11119999999999999</v>
      </c>
      <c r="J40">
        <v>37.072899999999997</v>
      </c>
      <c r="K40">
        <v>35.400399999999998</v>
      </c>
      <c r="L40">
        <v>36.907299999999999</v>
      </c>
      <c r="M40">
        <v>8.4499999999999993</v>
      </c>
      <c r="N40">
        <v>0</v>
      </c>
      <c r="O40">
        <v>0</v>
      </c>
      <c r="P40">
        <v>2014</v>
      </c>
      <c r="Q40">
        <v>2</v>
      </c>
      <c r="R40" t="s">
        <v>44</v>
      </c>
      <c r="S40">
        <v>6</v>
      </c>
      <c r="T40" t="s">
        <v>38</v>
      </c>
      <c r="U40" t="s">
        <v>42</v>
      </c>
      <c r="V40" t="s">
        <v>43</v>
      </c>
      <c r="W40" t="s">
        <v>43</v>
      </c>
      <c r="X40">
        <v>0</v>
      </c>
      <c r="Y40" t="s">
        <v>43</v>
      </c>
      <c r="Z40" t="s">
        <v>43</v>
      </c>
      <c r="AA40" t="s">
        <v>43</v>
      </c>
      <c r="AB40" s="9">
        <v>0</v>
      </c>
      <c r="AC40" t="s">
        <v>43</v>
      </c>
      <c r="AD40" t="s">
        <v>43</v>
      </c>
      <c r="AE40" t="s">
        <v>43</v>
      </c>
    </row>
    <row r="41" spans="1:31" x14ac:dyDescent="0.35">
      <c r="A41" s="12">
        <v>41677</v>
      </c>
      <c r="B41">
        <v>301553.84000000003</v>
      </c>
      <c r="C41" s="2">
        <v>313529.19</v>
      </c>
      <c r="D41">
        <v>9284</v>
      </c>
      <c r="E41" s="3">
        <v>32.481000000000002</v>
      </c>
      <c r="F41">
        <v>33.770899999999997</v>
      </c>
      <c r="G41" s="2">
        <v>-11975.35</v>
      </c>
      <c r="H41">
        <v>-3.97</v>
      </c>
      <c r="I41">
        <v>-1.2899</v>
      </c>
      <c r="J41">
        <v>37.072899999999997</v>
      </c>
      <c r="K41">
        <v>35.400399999999998</v>
      </c>
      <c r="L41">
        <v>36.907299999999999</v>
      </c>
      <c r="M41">
        <v>11.99</v>
      </c>
      <c r="N41">
        <v>1</v>
      </c>
      <c r="O41">
        <v>1</v>
      </c>
      <c r="P41">
        <v>2014</v>
      </c>
      <c r="Q41">
        <v>2</v>
      </c>
      <c r="R41" t="s">
        <v>44</v>
      </c>
      <c r="S41">
        <v>6</v>
      </c>
      <c r="T41" t="s">
        <v>39</v>
      </c>
      <c r="U41" t="s">
        <v>33</v>
      </c>
      <c r="V41">
        <v>3</v>
      </c>
      <c r="W41">
        <v>8</v>
      </c>
      <c r="X41">
        <v>0</v>
      </c>
      <c r="Y41" s="1">
        <v>41677</v>
      </c>
      <c r="Z41" s="1">
        <v>41687</v>
      </c>
      <c r="AA41">
        <v>11</v>
      </c>
      <c r="AB41" s="9">
        <v>4254.78</v>
      </c>
      <c r="AC41">
        <v>6517.55</v>
      </c>
      <c r="AD41">
        <v>-3.28</v>
      </c>
      <c r="AE41" t="s">
        <v>34</v>
      </c>
    </row>
    <row r="42" spans="1:31" x14ac:dyDescent="0.35">
      <c r="A42" s="12">
        <v>41678</v>
      </c>
      <c r="B42">
        <v>316073.18</v>
      </c>
      <c r="C42" s="2">
        <v>329754.78000000003</v>
      </c>
      <c r="D42">
        <v>9737</v>
      </c>
      <c r="E42" s="3">
        <v>32.460999999999999</v>
      </c>
      <c r="F42">
        <v>33.866199999999999</v>
      </c>
      <c r="G42" s="2">
        <v>-13681.6</v>
      </c>
      <c r="H42">
        <v>-4.33</v>
      </c>
      <c r="I42">
        <v>-1.4051</v>
      </c>
      <c r="J42">
        <v>37.072899999999997</v>
      </c>
      <c r="K42">
        <v>35.400399999999998</v>
      </c>
      <c r="L42">
        <v>36.907299999999999</v>
      </c>
      <c r="M42">
        <v>12.05</v>
      </c>
      <c r="N42">
        <v>1</v>
      </c>
      <c r="O42">
        <v>1</v>
      </c>
      <c r="P42">
        <v>2014</v>
      </c>
      <c r="Q42">
        <v>2</v>
      </c>
      <c r="R42" t="s">
        <v>44</v>
      </c>
      <c r="S42">
        <v>6</v>
      </c>
      <c r="T42" t="s">
        <v>40</v>
      </c>
      <c r="U42" t="s">
        <v>33</v>
      </c>
      <c r="V42">
        <v>3</v>
      </c>
      <c r="W42">
        <v>8</v>
      </c>
      <c r="X42">
        <v>0</v>
      </c>
      <c r="Y42" s="1">
        <v>41677</v>
      </c>
      <c r="Z42" s="1">
        <v>41687</v>
      </c>
      <c r="AA42">
        <v>11</v>
      </c>
      <c r="AB42" s="9">
        <v>4254.78</v>
      </c>
      <c r="AC42">
        <v>6517.55</v>
      </c>
      <c r="AD42">
        <v>-3.28</v>
      </c>
      <c r="AE42" t="s">
        <v>34</v>
      </c>
    </row>
    <row r="43" spans="1:31" x14ac:dyDescent="0.35">
      <c r="A43" s="12">
        <v>41679</v>
      </c>
      <c r="B43">
        <v>135178.04</v>
      </c>
      <c r="C43" s="2">
        <v>141530.71</v>
      </c>
      <c r="D43">
        <v>4163</v>
      </c>
      <c r="E43" s="3">
        <v>32.471299999999999</v>
      </c>
      <c r="F43">
        <v>33.997300000000003</v>
      </c>
      <c r="G43" s="2">
        <v>-6352.67</v>
      </c>
      <c r="H43">
        <v>-4.7</v>
      </c>
      <c r="I43">
        <v>-1.526</v>
      </c>
      <c r="J43">
        <v>37.072899999999997</v>
      </c>
      <c r="K43">
        <v>35.400399999999998</v>
      </c>
      <c r="L43">
        <v>36.907299999999999</v>
      </c>
      <c r="M43">
        <v>12.02</v>
      </c>
      <c r="N43">
        <v>1</v>
      </c>
      <c r="O43">
        <v>1</v>
      </c>
      <c r="P43">
        <v>2014</v>
      </c>
      <c r="Q43">
        <v>2</v>
      </c>
      <c r="R43" t="s">
        <v>44</v>
      </c>
      <c r="S43">
        <v>6</v>
      </c>
      <c r="T43" t="s">
        <v>41</v>
      </c>
      <c r="U43" t="s">
        <v>33</v>
      </c>
      <c r="V43">
        <v>3</v>
      </c>
      <c r="W43">
        <v>8</v>
      </c>
      <c r="X43">
        <v>0</v>
      </c>
      <c r="Y43" s="1">
        <v>41677</v>
      </c>
      <c r="Z43" s="1">
        <v>41687</v>
      </c>
      <c r="AA43">
        <v>11</v>
      </c>
      <c r="AB43" s="9">
        <v>4254.78</v>
      </c>
      <c r="AC43">
        <v>6517.55</v>
      </c>
      <c r="AD43">
        <v>-3.28</v>
      </c>
      <c r="AE43" t="s">
        <v>34</v>
      </c>
    </row>
    <row r="44" spans="1:31" x14ac:dyDescent="0.35">
      <c r="A44" s="12">
        <v>41680</v>
      </c>
      <c r="B44">
        <v>147727.51999999999</v>
      </c>
      <c r="C44" s="2">
        <v>154828.68</v>
      </c>
      <c r="D44">
        <v>4552</v>
      </c>
      <c r="E44" s="3">
        <v>32.453299999999999</v>
      </c>
      <c r="F44">
        <v>34.013300000000001</v>
      </c>
      <c r="G44" s="2">
        <v>-7101.16</v>
      </c>
      <c r="H44">
        <v>-4.8099999999999996</v>
      </c>
      <c r="I44">
        <v>-1.56</v>
      </c>
      <c r="J44">
        <v>37.072899999999997</v>
      </c>
      <c r="K44">
        <v>35.400399999999998</v>
      </c>
      <c r="L44">
        <v>36.907299999999999</v>
      </c>
      <c r="M44">
        <v>12.07</v>
      </c>
      <c r="N44">
        <v>1</v>
      </c>
      <c r="O44">
        <v>1</v>
      </c>
      <c r="P44">
        <v>2014</v>
      </c>
      <c r="Q44">
        <v>2</v>
      </c>
      <c r="R44" t="s">
        <v>44</v>
      </c>
      <c r="S44">
        <v>7</v>
      </c>
      <c r="T44" t="s">
        <v>32</v>
      </c>
      <c r="U44" t="s">
        <v>33</v>
      </c>
      <c r="V44">
        <v>3</v>
      </c>
      <c r="W44">
        <v>8</v>
      </c>
      <c r="X44">
        <v>0</v>
      </c>
      <c r="Y44" s="1">
        <v>41677</v>
      </c>
      <c r="Z44" s="1">
        <v>41687</v>
      </c>
      <c r="AA44">
        <v>11</v>
      </c>
      <c r="AB44" s="9">
        <v>4254.78</v>
      </c>
      <c r="AC44">
        <v>6517.55</v>
      </c>
      <c r="AD44">
        <v>-3.28</v>
      </c>
      <c r="AE44" t="s">
        <v>34</v>
      </c>
    </row>
    <row r="45" spans="1:31" x14ac:dyDescent="0.35">
      <c r="A45" s="12">
        <v>41681</v>
      </c>
      <c r="B45">
        <v>135498.75</v>
      </c>
      <c r="C45" s="2">
        <v>139824.16</v>
      </c>
      <c r="D45">
        <v>4172</v>
      </c>
      <c r="E45" s="3">
        <v>32.478099999999998</v>
      </c>
      <c r="F45">
        <v>33.514899999999997</v>
      </c>
      <c r="G45" s="2">
        <v>-4325.41</v>
      </c>
      <c r="H45">
        <v>-3.19</v>
      </c>
      <c r="I45">
        <v>-1.0367999999999999</v>
      </c>
      <c r="J45">
        <v>37.072899999999997</v>
      </c>
      <c r="K45">
        <v>35.400399999999998</v>
      </c>
      <c r="L45">
        <v>36.907299999999999</v>
      </c>
      <c r="M45">
        <v>12</v>
      </c>
      <c r="N45">
        <v>1</v>
      </c>
      <c r="O45">
        <v>1</v>
      </c>
      <c r="P45">
        <v>2014</v>
      </c>
      <c r="Q45">
        <v>2</v>
      </c>
      <c r="R45" t="s">
        <v>44</v>
      </c>
      <c r="S45">
        <v>7</v>
      </c>
      <c r="T45" t="s">
        <v>35</v>
      </c>
      <c r="U45" t="s">
        <v>33</v>
      </c>
      <c r="V45">
        <v>3</v>
      </c>
      <c r="W45">
        <v>8</v>
      </c>
      <c r="X45">
        <v>0</v>
      </c>
      <c r="Y45" s="1">
        <v>41677</v>
      </c>
      <c r="Z45" s="1">
        <v>41687</v>
      </c>
      <c r="AA45">
        <v>11</v>
      </c>
      <c r="AB45" s="9">
        <v>4254.78</v>
      </c>
      <c r="AC45">
        <v>6517.55</v>
      </c>
      <c r="AD45">
        <v>-3.28</v>
      </c>
      <c r="AE45" t="s">
        <v>34</v>
      </c>
    </row>
    <row r="46" spans="1:31" x14ac:dyDescent="0.35">
      <c r="A46" s="12">
        <v>41682</v>
      </c>
      <c r="B46">
        <v>163432.85</v>
      </c>
      <c r="C46" s="2">
        <v>166893.37</v>
      </c>
      <c r="D46">
        <v>5037</v>
      </c>
      <c r="E46" s="3">
        <v>32.4465</v>
      </c>
      <c r="F46">
        <v>33.133499999999998</v>
      </c>
      <c r="G46" s="2">
        <v>-3460.52</v>
      </c>
      <c r="H46">
        <v>-2.12</v>
      </c>
      <c r="I46">
        <v>-0.68700000000000006</v>
      </c>
      <c r="J46">
        <v>37.072899999999997</v>
      </c>
      <c r="K46">
        <v>35.400399999999998</v>
      </c>
      <c r="L46">
        <v>36.907299999999999</v>
      </c>
      <c r="M46">
        <v>12.09</v>
      </c>
      <c r="N46">
        <v>1</v>
      </c>
      <c r="O46">
        <v>1</v>
      </c>
      <c r="P46">
        <v>2014</v>
      </c>
      <c r="Q46">
        <v>2</v>
      </c>
      <c r="R46" t="s">
        <v>44</v>
      </c>
      <c r="S46">
        <v>7</v>
      </c>
      <c r="T46" t="s">
        <v>37</v>
      </c>
      <c r="U46" t="s">
        <v>33</v>
      </c>
      <c r="V46">
        <v>3</v>
      </c>
      <c r="W46">
        <v>8</v>
      </c>
      <c r="X46">
        <v>0</v>
      </c>
      <c r="Y46" s="1">
        <v>41677</v>
      </c>
      <c r="Z46" s="1">
        <v>41687</v>
      </c>
      <c r="AA46">
        <v>11</v>
      </c>
      <c r="AB46" s="9">
        <v>4254.78</v>
      </c>
      <c r="AC46">
        <v>6517.55</v>
      </c>
      <c r="AD46">
        <v>-3.28</v>
      </c>
      <c r="AE46" t="s">
        <v>34</v>
      </c>
    </row>
    <row r="47" spans="1:31" x14ac:dyDescent="0.35">
      <c r="A47" s="12">
        <v>41683</v>
      </c>
      <c r="B47">
        <v>138291.63</v>
      </c>
      <c r="C47" s="2">
        <v>141027.43</v>
      </c>
      <c r="D47">
        <v>4259</v>
      </c>
      <c r="E47" s="3">
        <v>32.470399999999998</v>
      </c>
      <c r="F47">
        <v>33.1128</v>
      </c>
      <c r="G47" s="2">
        <v>-2735.8</v>
      </c>
      <c r="H47">
        <v>-1.98</v>
      </c>
      <c r="I47">
        <v>-0.64239999999999997</v>
      </c>
      <c r="J47">
        <v>37.072899999999997</v>
      </c>
      <c r="K47">
        <v>35.400399999999998</v>
      </c>
      <c r="L47">
        <v>36.907299999999999</v>
      </c>
      <c r="M47">
        <v>12.02</v>
      </c>
      <c r="N47">
        <v>1</v>
      </c>
      <c r="O47">
        <v>1</v>
      </c>
      <c r="P47">
        <v>2014</v>
      </c>
      <c r="Q47">
        <v>2</v>
      </c>
      <c r="R47" t="s">
        <v>44</v>
      </c>
      <c r="S47">
        <v>7</v>
      </c>
      <c r="T47" t="s">
        <v>38</v>
      </c>
      <c r="U47" t="s">
        <v>33</v>
      </c>
      <c r="V47">
        <v>3</v>
      </c>
      <c r="W47">
        <v>8</v>
      </c>
      <c r="X47">
        <v>0</v>
      </c>
      <c r="Y47" s="1">
        <v>41677</v>
      </c>
      <c r="Z47" s="1">
        <v>41687</v>
      </c>
      <c r="AA47">
        <v>11</v>
      </c>
      <c r="AB47" s="9">
        <v>4254.78</v>
      </c>
      <c r="AC47">
        <v>6517.55</v>
      </c>
      <c r="AD47">
        <v>-3.28</v>
      </c>
      <c r="AE47" t="s">
        <v>34</v>
      </c>
    </row>
    <row r="48" spans="1:31" x14ac:dyDescent="0.35">
      <c r="A48" s="12">
        <v>41684</v>
      </c>
      <c r="B48">
        <v>336901.37</v>
      </c>
      <c r="C48" s="2">
        <v>343519.88</v>
      </c>
      <c r="D48">
        <v>10381</v>
      </c>
      <c r="E48" s="3">
        <v>32.453699999999998</v>
      </c>
      <c r="F48">
        <v>33.091200000000001</v>
      </c>
      <c r="G48" s="2">
        <v>-6618.51</v>
      </c>
      <c r="H48">
        <v>-1.96</v>
      </c>
      <c r="I48">
        <v>-0.63759999999999994</v>
      </c>
      <c r="J48">
        <v>37.072899999999997</v>
      </c>
      <c r="K48">
        <v>35.400399999999998</v>
      </c>
      <c r="L48">
        <v>36.907299999999999</v>
      </c>
      <c r="M48">
        <v>12.07</v>
      </c>
      <c r="N48">
        <v>1</v>
      </c>
      <c r="O48">
        <v>1</v>
      </c>
      <c r="P48">
        <v>2014</v>
      </c>
      <c r="Q48">
        <v>2</v>
      </c>
      <c r="R48" t="s">
        <v>44</v>
      </c>
      <c r="S48">
        <v>7</v>
      </c>
      <c r="T48" t="s">
        <v>39</v>
      </c>
      <c r="U48" t="s">
        <v>33</v>
      </c>
      <c r="V48">
        <v>3</v>
      </c>
      <c r="W48">
        <v>8</v>
      </c>
      <c r="X48">
        <v>0</v>
      </c>
      <c r="Y48" s="1">
        <v>41677</v>
      </c>
      <c r="Z48" s="1">
        <v>41687</v>
      </c>
      <c r="AA48">
        <v>11</v>
      </c>
      <c r="AB48" s="9">
        <v>4254.78</v>
      </c>
      <c r="AC48">
        <v>6517.55</v>
      </c>
      <c r="AD48">
        <v>-3.28</v>
      </c>
      <c r="AE48" t="s">
        <v>34</v>
      </c>
    </row>
    <row r="49" spans="1:31" x14ac:dyDescent="0.35">
      <c r="A49" s="12">
        <v>41685</v>
      </c>
      <c r="B49">
        <v>367729.27</v>
      </c>
      <c r="C49" s="2">
        <v>373973.59</v>
      </c>
      <c r="D49">
        <v>11332</v>
      </c>
      <c r="E49" s="3">
        <v>32.450499999999998</v>
      </c>
      <c r="F49">
        <v>33.001600000000003</v>
      </c>
      <c r="G49" s="2">
        <v>-6244.32</v>
      </c>
      <c r="H49">
        <v>-1.7</v>
      </c>
      <c r="I49">
        <v>-0.55100000000000005</v>
      </c>
      <c r="J49">
        <v>37.072899999999997</v>
      </c>
      <c r="K49">
        <v>35.400399999999998</v>
      </c>
      <c r="L49">
        <v>36.907299999999999</v>
      </c>
      <c r="M49">
        <v>12.08</v>
      </c>
      <c r="N49">
        <v>1</v>
      </c>
      <c r="O49">
        <v>1</v>
      </c>
      <c r="P49">
        <v>2014</v>
      </c>
      <c r="Q49">
        <v>2</v>
      </c>
      <c r="R49" t="s">
        <v>44</v>
      </c>
      <c r="S49">
        <v>7</v>
      </c>
      <c r="T49" t="s">
        <v>40</v>
      </c>
      <c r="U49" t="s">
        <v>33</v>
      </c>
      <c r="V49">
        <v>3</v>
      </c>
      <c r="W49">
        <v>8</v>
      </c>
      <c r="X49">
        <v>0</v>
      </c>
      <c r="Y49" s="1">
        <v>41677</v>
      </c>
      <c r="Z49" s="1">
        <v>41687</v>
      </c>
      <c r="AA49">
        <v>11</v>
      </c>
      <c r="AB49" s="9">
        <v>4254.78</v>
      </c>
      <c r="AC49">
        <v>6517.55</v>
      </c>
      <c r="AD49">
        <v>-3.28</v>
      </c>
      <c r="AE49" t="s">
        <v>34</v>
      </c>
    </row>
    <row r="50" spans="1:31" x14ac:dyDescent="0.35">
      <c r="A50" s="12">
        <v>41686</v>
      </c>
      <c r="B50">
        <v>133913.84</v>
      </c>
      <c r="C50" s="2">
        <v>136797.07999999999</v>
      </c>
      <c r="D50">
        <v>4127</v>
      </c>
      <c r="E50" s="3">
        <v>32.4482</v>
      </c>
      <c r="F50">
        <v>33.146900000000002</v>
      </c>
      <c r="G50" s="2">
        <v>-2883.24</v>
      </c>
      <c r="H50">
        <v>-2.15</v>
      </c>
      <c r="I50">
        <v>-0.6986</v>
      </c>
      <c r="J50">
        <v>37.072899999999997</v>
      </c>
      <c r="K50">
        <v>35.400399999999998</v>
      </c>
      <c r="L50">
        <v>36.907299999999999</v>
      </c>
      <c r="M50">
        <v>12.08</v>
      </c>
      <c r="N50">
        <v>1</v>
      </c>
      <c r="O50">
        <v>1</v>
      </c>
      <c r="P50">
        <v>2014</v>
      </c>
      <c r="Q50">
        <v>2</v>
      </c>
      <c r="R50" t="s">
        <v>44</v>
      </c>
      <c r="S50">
        <v>7</v>
      </c>
      <c r="T50" t="s">
        <v>41</v>
      </c>
      <c r="U50" t="s">
        <v>33</v>
      </c>
      <c r="V50">
        <v>3</v>
      </c>
      <c r="W50">
        <v>8</v>
      </c>
      <c r="X50">
        <v>0</v>
      </c>
      <c r="Y50" s="1">
        <v>41677</v>
      </c>
      <c r="Z50" s="1">
        <v>41687</v>
      </c>
      <c r="AA50">
        <v>11</v>
      </c>
      <c r="AB50" s="9">
        <v>4254.78</v>
      </c>
      <c r="AC50">
        <v>6517.55</v>
      </c>
      <c r="AD50">
        <v>-3.28</v>
      </c>
      <c r="AE50" t="s">
        <v>34</v>
      </c>
    </row>
    <row r="51" spans="1:31" x14ac:dyDescent="0.35">
      <c r="A51" s="12">
        <v>41687</v>
      </c>
      <c r="B51">
        <v>150800.35</v>
      </c>
      <c r="C51" s="2">
        <v>152887.10999999999</v>
      </c>
      <c r="D51">
        <v>4649</v>
      </c>
      <c r="E51" s="3">
        <v>32.437199999999997</v>
      </c>
      <c r="F51">
        <v>32.886000000000003</v>
      </c>
      <c r="G51" s="2">
        <v>-2086.7600000000002</v>
      </c>
      <c r="H51">
        <v>-1.38</v>
      </c>
      <c r="I51">
        <v>-0.44890000000000002</v>
      </c>
      <c r="J51">
        <v>37.072899999999997</v>
      </c>
      <c r="K51">
        <v>35.400399999999998</v>
      </c>
      <c r="L51">
        <v>36.907299999999999</v>
      </c>
      <c r="M51">
        <v>12.11</v>
      </c>
      <c r="N51">
        <v>1</v>
      </c>
      <c r="O51">
        <v>1</v>
      </c>
      <c r="P51">
        <v>2014</v>
      </c>
      <c r="Q51">
        <v>2</v>
      </c>
      <c r="R51" t="s">
        <v>44</v>
      </c>
      <c r="S51">
        <v>8</v>
      </c>
      <c r="T51" t="s">
        <v>32</v>
      </c>
      <c r="U51" t="s">
        <v>33</v>
      </c>
      <c r="V51">
        <v>3</v>
      </c>
      <c r="W51">
        <v>8</v>
      </c>
      <c r="X51">
        <v>0</v>
      </c>
      <c r="Y51" s="1">
        <v>41677</v>
      </c>
      <c r="Z51" s="1">
        <v>41687</v>
      </c>
      <c r="AA51">
        <v>11</v>
      </c>
      <c r="AB51" s="9">
        <v>4254.78</v>
      </c>
      <c r="AC51">
        <v>6517.55</v>
      </c>
      <c r="AD51">
        <v>-3.28</v>
      </c>
      <c r="AE51" t="s">
        <v>34</v>
      </c>
    </row>
    <row r="52" spans="1:31" x14ac:dyDescent="0.35">
      <c r="A52" s="12">
        <v>41688</v>
      </c>
      <c r="B52">
        <v>55591.93</v>
      </c>
      <c r="C52" s="2">
        <v>53463.24</v>
      </c>
      <c r="D52">
        <v>1627</v>
      </c>
      <c r="E52" s="3">
        <v>34.168399999999998</v>
      </c>
      <c r="F52">
        <v>32.86</v>
      </c>
      <c r="G52" s="2">
        <v>2128.69</v>
      </c>
      <c r="H52">
        <v>3.83</v>
      </c>
      <c r="I52">
        <v>1.3084</v>
      </c>
      <c r="J52">
        <v>37.072899999999997</v>
      </c>
      <c r="K52">
        <v>35.400399999999998</v>
      </c>
      <c r="L52">
        <v>36.907299999999999</v>
      </c>
      <c r="M52">
        <v>7.42</v>
      </c>
      <c r="N52">
        <v>0</v>
      </c>
      <c r="O52">
        <v>0</v>
      </c>
      <c r="P52">
        <v>2014</v>
      </c>
      <c r="Q52">
        <v>2</v>
      </c>
      <c r="R52" t="s">
        <v>44</v>
      </c>
      <c r="S52">
        <v>8</v>
      </c>
      <c r="T52" t="s">
        <v>35</v>
      </c>
      <c r="U52" t="s">
        <v>42</v>
      </c>
      <c r="V52" t="s">
        <v>43</v>
      </c>
      <c r="W52" t="s">
        <v>43</v>
      </c>
      <c r="X52">
        <v>0</v>
      </c>
      <c r="Y52" t="s">
        <v>43</v>
      </c>
      <c r="Z52" t="s">
        <v>43</v>
      </c>
      <c r="AA52" t="s">
        <v>43</v>
      </c>
      <c r="AB52" s="9">
        <v>0</v>
      </c>
      <c r="AC52" t="s">
        <v>43</v>
      </c>
      <c r="AD52" t="s">
        <v>43</v>
      </c>
      <c r="AE52" t="s">
        <v>43</v>
      </c>
    </row>
    <row r="53" spans="1:31" x14ac:dyDescent="0.35">
      <c r="A53" s="12">
        <v>41689</v>
      </c>
      <c r="B53">
        <v>106427.19</v>
      </c>
      <c r="C53" s="2">
        <v>107736.44</v>
      </c>
      <c r="D53">
        <v>3281</v>
      </c>
      <c r="E53" s="3">
        <v>32.437399999999997</v>
      </c>
      <c r="F53">
        <v>32.836500000000001</v>
      </c>
      <c r="G53" s="2">
        <v>-1309.25</v>
      </c>
      <c r="H53">
        <v>-1.23</v>
      </c>
      <c r="I53">
        <v>-0.39900000000000002</v>
      </c>
      <c r="J53">
        <v>37.072899999999997</v>
      </c>
      <c r="K53">
        <v>35.400399999999998</v>
      </c>
      <c r="L53">
        <v>36.907299999999999</v>
      </c>
      <c r="M53">
        <v>12.11</v>
      </c>
      <c r="N53">
        <v>1</v>
      </c>
      <c r="O53">
        <v>1</v>
      </c>
      <c r="P53">
        <v>2014</v>
      </c>
      <c r="Q53">
        <v>2</v>
      </c>
      <c r="R53" t="s">
        <v>44</v>
      </c>
      <c r="S53">
        <v>8</v>
      </c>
      <c r="T53" t="s">
        <v>37</v>
      </c>
      <c r="U53" t="s">
        <v>42</v>
      </c>
      <c r="V53" t="s">
        <v>43</v>
      </c>
      <c r="W53" t="s">
        <v>43</v>
      </c>
      <c r="X53">
        <v>0</v>
      </c>
      <c r="Y53" t="s">
        <v>43</v>
      </c>
      <c r="Z53" t="s">
        <v>43</v>
      </c>
      <c r="AA53" t="s">
        <v>43</v>
      </c>
      <c r="AB53" s="9">
        <v>0</v>
      </c>
      <c r="AC53" t="s">
        <v>43</v>
      </c>
      <c r="AD53" t="s">
        <v>43</v>
      </c>
      <c r="AE53" t="s">
        <v>43</v>
      </c>
    </row>
    <row r="54" spans="1:31" x14ac:dyDescent="0.35">
      <c r="A54" s="12">
        <v>41690</v>
      </c>
      <c r="B54">
        <v>78940.55</v>
      </c>
      <c r="C54" s="2">
        <v>75934.39</v>
      </c>
      <c r="D54">
        <v>2310</v>
      </c>
      <c r="E54" s="3">
        <v>34.173400000000001</v>
      </c>
      <c r="F54">
        <v>32.872</v>
      </c>
      <c r="G54" s="2">
        <v>3006.16</v>
      </c>
      <c r="H54">
        <v>3.81</v>
      </c>
      <c r="I54">
        <v>1.3013999999999999</v>
      </c>
      <c r="J54">
        <v>37.072899999999997</v>
      </c>
      <c r="K54">
        <v>35.400399999999998</v>
      </c>
      <c r="L54">
        <v>36.907299999999999</v>
      </c>
      <c r="M54">
        <v>7.41</v>
      </c>
      <c r="N54">
        <v>0</v>
      </c>
      <c r="O54">
        <v>0</v>
      </c>
      <c r="P54">
        <v>2014</v>
      </c>
      <c r="Q54">
        <v>2</v>
      </c>
      <c r="R54" t="s">
        <v>44</v>
      </c>
      <c r="S54">
        <v>8</v>
      </c>
      <c r="T54" t="s">
        <v>38</v>
      </c>
      <c r="U54" t="s">
        <v>42</v>
      </c>
      <c r="V54" t="s">
        <v>43</v>
      </c>
      <c r="W54" t="s">
        <v>43</v>
      </c>
      <c r="X54">
        <v>0</v>
      </c>
      <c r="Y54" t="s">
        <v>43</v>
      </c>
      <c r="Z54" t="s">
        <v>43</v>
      </c>
      <c r="AA54" t="s">
        <v>43</v>
      </c>
      <c r="AB54" s="9">
        <v>0</v>
      </c>
      <c r="AC54" t="s">
        <v>43</v>
      </c>
      <c r="AD54" t="s">
        <v>43</v>
      </c>
      <c r="AE54" t="s">
        <v>43</v>
      </c>
    </row>
    <row r="55" spans="1:31" x14ac:dyDescent="0.35">
      <c r="A55" s="12">
        <v>41691</v>
      </c>
      <c r="B55">
        <v>317916.32</v>
      </c>
      <c r="C55" s="2">
        <v>322089.78999999998</v>
      </c>
      <c r="D55">
        <v>9802</v>
      </c>
      <c r="E55" s="3">
        <v>32.433799999999998</v>
      </c>
      <c r="F55">
        <v>32.8596</v>
      </c>
      <c r="G55" s="2">
        <v>-4173.47</v>
      </c>
      <c r="H55">
        <v>-1.31</v>
      </c>
      <c r="I55">
        <v>-0.42580000000000001</v>
      </c>
      <c r="J55">
        <v>37.072899999999997</v>
      </c>
      <c r="K55">
        <v>35.400399999999998</v>
      </c>
      <c r="L55">
        <v>36.907299999999999</v>
      </c>
      <c r="M55">
        <v>12.12</v>
      </c>
      <c r="N55">
        <v>1</v>
      </c>
      <c r="O55">
        <v>1</v>
      </c>
      <c r="P55">
        <v>2014</v>
      </c>
      <c r="Q55">
        <v>2</v>
      </c>
      <c r="R55" t="s">
        <v>44</v>
      </c>
      <c r="S55">
        <v>8</v>
      </c>
      <c r="T55" t="s">
        <v>39</v>
      </c>
      <c r="U55" t="s">
        <v>33</v>
      </c>
      <c r="V55">
        <v>5</v>
      </c>
      <c r="W55">
        <v>2</v>
      </c>
      <c r="X55">
        <v>1</v>
      </c>
      <c r="Y55" s="1">
        <v>41691</v>
      </c>
      <c r="Z55" s="1">
        <v>41715</v>
      </c>
      <c r="AA55">
        <v>25</v>
      </c>
      <c r="AB55" s="9">
        <v>4254.78</v>
      </c>
      <c r="AC55">
        <v>10440.040000000001</v>
      </c>
      <c r="AD55">
        <v>-6.17</v>
      </c>
      <c r="AE55" t="s">
        <v>34</v>
      </c>
    </row>
    <row r="56" spans="1:31" x14ac:dyDescent="0.35">
      <c r="A56" s="12">
        <v>41692</v>
      </c>
      <c r="B56">
        <v>309217.88</v>
      </c>
      <c r="C56" s="2">
        <v>320116.92</v>
      </c>
      <c r="D56">
        <v>9772</v>
      </c>
      <c r="E56" s="3">
        <v>31.6433</v>
      </c>
      <c r="F56">
        <v>32.758600000000001</v>
      </c>
      <c r="G56" s="2">
        <v>-10899.04</v>
      </c>
      <c r="H56">
        <v>-3.52</v>
      </c>
      <c r="I56">
        <v>-1.1153</v>
      </c>
      <c r="J56">
        <v>37.072899999999997</v>
      </c>
      <c r="K56">
        <v>35.400399999999998</v>
      </c>
      <c r="L56">
        <v>36.907299999999999</v>
      </c>
      <c r="M56">
        <v>14.26</v>
      </c>
      <c r="N56">
        <v>1</v>
      </c>
      <c r="O56">
        <v>1</v>
      </c>
      <c r="P56">
        <v>2014</v>
      </c>
      <c r="Q56">
        <v>2</v>
      </c>
      <c r="R56" t="s">
        <v>44</v>
      </c>
      <c r="S56">
        <v>8</v>
      </c>
      <c r="T56" t="s">
        <v>40</v>
      </c>
      <c r="U56" t="s">
        <v>33</v>
      </c>
      <c r="V56">
        <v>5</v>
      </c>
      <c r="W56">
        <v>2</v>
      </c>
      <c r="X56">
        <v>1</v>
      </c>
      <c r="Y56" s="1">
        <v>41691</v>
      </c>
      <c r="Z56" s="1">
        <v>41715</v>
      </c>
      <c r="AA56">
        <v>25</v>
      </c>
      <c r="AB56" s="9">
        <v>4254.78</v>
      </c>
      <c r="AC56">
        <v>10440.040000000001</v>
      </c>
      <c r="AD56">
        <v>-6.17</v>
      </c>
      <c r="AE56" t="s">
        <v>34</v>
      </c>
    </row>
    <row r="57" spans="1:31" x14ac:dyDescent="0.35">
      <c r="A57" s="12">
        <v>41693</v>
      </c>
      <c r="B57">
        <v>138491.54999999999</v>
      </c>
      <c r="C57" s="2">
        <v>140752.6</v>
      </c>
      <c r="D57">
        <v>4270</v>
      </c>
      <c r="E57" s="3">
        <v>32.433599999999998</v>
      </c>
      <c r="F57">
        <v>32.963099999999997</v>
      </c>
      <c r="G57" s="2">
        <v>-2261.0500000000002</v>
      </c>
      <c r="H57">
        <v>-1.63</v>
      </c>
      <c r="I57">
        <v>-0.52949999999999997</v>
      </c>
      <c r="J57">
        <v>37.072899999999997</v>
      </c>
      <c r="K57">
        <v>35.400399999999998</v>
      </c>
      <c r="L57">
        <v>36.907299999999999</v>
      </c>
      <c r="M57">
        <v>12.12</v>
      </c>
      <c r="N57">
        <v>1</v>
      </c>
      <c r="O57">
        <v>1</v>
      </c>
      <c r="P57">
        <v>2014</v>
      </c>
      <c r="Q57">
        <v>2</v>
      </c>
      <c r="R57" t="s">
        <v>44</v>
      </c>
      <c r="S57">
        <v>8</v>
      </c>
      <c r="T57" t="s">
        <v>41</v>
      </c>
      <c r="U57" t="s">
        <v>33</v>
      </c>
      <c r="V57">
        <v>5</v>
      </c>
      <c r="W57">
        <v>2</v>
      </c>
      <c r="X57">
        <v>1</v>
      </c>
      <c r="Y57" s="1">
        <v>41691</v>
      </c>
      <c r="Z57" s="1">
        <v>41715</v>
      </c>
      <c r="AA57">
        <v>25</v>
      </c>
      <c r="AB57" s="9">
        <v>4254.78</v>
      </c>
      <c r="AC57">
        <v>10440.040000000001</v>
      </c>
      <c r="AD57">
        <v>-6.17</v>
      </c>
      <c r="AE57" t="s">
        <v>34</v>
      </c>
    </row>
    <row r="58" spans="1:31" x14ac:dyDescent="0.35">
      <c r="A58" s="12">
        <v>41694</v>
      </c>
      <c r="B58">
        <v>133146.22</v>
      </c>
      <c r="C58" s="2">
        <v>134505.4</v>
      </c>
      <c r="D58">
        <v>4106</v>
      </c>
      <c r="E58" s="3">
        <v>32.427199999999999</v>
      </c>
      <c r="F58">
        <v>32.758299999999998</v>
      </c>
      <c r="G58" s="2">
        <v>-1359.18</v>
      </c>
      <c r="H58">
        <v>-1.02</v>
      </c>
      <c r="I58">
        <v>-0.33100000000000002</v>
      </c>
      <c r="J58">
        <v>37.072899999999997</v>
      </c>
      <c r="K58">
        <v>35.400399999999998</v>
      </c>
      <c r="L58">
        <v>36.907299999999999</v>
      </c>
      <c r="M58">
        <v>12.14</v>
      </c>
      <c r="N58">
        <v>1</v>
      </c>
      <c r="O58">
        <v>1</v>
      </c>
      <c r="P58">
        <v>2014</v>
      </c>
      <c r="Q58">
        <v>2</v>
      </c>
      <c r="R58" t="s">
        <v>44</v>
      </c>
      <c r="S58">
        <v>9</v>
      </c>
      <c r="T58" t="s">
        <v>32</v>
      </c>
      <c r="U58" t="s">
        <v>33</v>
      </c>
      <c r="V58">
        <v>5</v>
      </c>
      <c r="W58">
        <v>2</v>
      </c>
      <c r="X58">
        <v>1</v>
      </c>
      <c r="Y58" s="1">
        <v>41691</v>
      </c>
      <c r="Z58" s="1">
        <v>41715</v>
      </c>
      <c r="AA58">
        <v>25</v>
      </c>
      <c r="AB58" s="9">
        <v>4254.78</v>
      </c>
      <c r="AC58">
        <v>10440.040000000001</v>
      </c>
      <c r="AD58">
        <v>-6.17</v>
      </c>
      <c r="AE58" t="s">
        <v>34</v>
      </c>
    </row>
    <row r="59" spans="1:31" x14ac:dyDescent="0.35">
      <c r="A59" s="12">
        <v>41695</v>
      </c>
      <c r="B59">
        <v>224994.66</v>
      </c>
      <c r="C59" s="2">
        <v>227546.45</v>
      </c>
      <c r="D59">
        <v>6937</v>
      </c>
      <c r="E59" s="3">
        <v>32.433999999999997</v>
      </c>
      <c r="F59">
        <v>32.801900000000003</v>
      </c>
      <c r="G59" s="2">
        <v>-2551.79</v>
      </c>
      <c r="H59">
        <v>-1.1299999999999999</v>
      </c>
      <c r="I59">
        <v>-0.3679</v>
      </c>
      <c r="J59">
        <v>37.072899999999997</v>
      </c>
      <c r="K59">
        <v>35.400399999999998</v>
      </c>
      <c r="L59">
        <v>36.907299999999999</v>
      </c>
      <c r="M59">
        <v>12.12</v>
      </c>
      <c r="N59">
        <v>1</v>
      </c>
      <c r="O59">
        <v>1</v>
      </c>
      <c r="P59">
        <v>2014</v>
      </c>
      <c r="Q59">
        <v>2</v>
      </c>
      <c r="R59" t="s">
        <v>44</v>
      </c>
      <c r="S59">
        <v>9</v>
      </c>
      <c r="T59" t="s">
        <v>35</v>
      </c>
      <c r="U59" t="s">
        <v>33</v>
      </c>
      <c r="V59">
        <v>5</v>
      </c>
      <c r="W59">
        <v>2</v>
      </c>
      <c r="X59">
        <v>1</v>
      </c>
      <c r="Y59" s="1">
        <v>41691</v>
      </c>
      <c r="Z59" s="1">
        <v>41715</v>
      </c>
      <c r="AA59">
        <v>25</v>
      </c>
      <c r="AB59" s="9">
        <v>4254.78</v>
      </c>
      <c r="AC59">
        <v>10440.040000000001</v>
      </c>
      <c r="AD59">
        <v>-6.17</v>
      </c>
      <c r="AE59" t="s">
        <v>34</v>
      </c>
    </row>
    <row r="60" spans="1:31" x14ac:dyDescent="0.35">
      <c r="A60" s="12">
        <v>41696</v>
      </c>
      <c r="B60">
        <v>225051.59</v>
      </c>
      <c r="C60" s="2">
        <v>228214.14</v>
      </c>
      <c r="D60">
        <v>6934</v>
      </c>
      <c r="E60" s="3">
        <v>32.456200000000003</v>
      </c>
      <c r="F60">
        <v>32.912300000000002</v>
      </c>
      <c r="G60" s="2">
        <v>-3162.55</v>
      </c>
      <c r="H60">
        <v>-1.41</v>
      </c>
      <c r="I60">
        <v>-0.45610000000000001</v>
      </c>
      <c r="J60">
        <v>37.072899999999997</v>
      </c>
      <c r="K60">
        <v>35.400399999999998</v>
      </c>
      <c r="L60">
        <v>36.907299999999999</v>
      </c>
      <c r="M60">
        <v>12.06</v>
      </c>
      <c r="N60">
        <v>1</v>
      </c>
      <c r="O60">
        <v>1</v>
      </c>
      <c r="P60">
        <v>2014</v>
      </c>
      <c r="Q60">
        <v>2</v>
      </c>
      <c r="R60" t="s">
        <v>44</v>
      </c>
      <c r="S60">
        <v>9</v>
      </c>
      <c r="T60" t="s">
        <v>37</v>
      </c>
      <c r="U60" t="s">
        <v>33</v>
      </c>
      <c r="V60">
        <v>5</v>
      </c>
      <c r="W60">
        <v>2</v>
      </c>
      <c r="X60">
        <v>1</v>
      </c>
      <c r="Y60" s="1">
        <v>41691</v>
      </c>
      <c r="Z60" s="1">
        <v>41715</v>
      </c>
      <c r="AA60">
        <v>25</v>
      </c>
      <c r="AB60" s="9">
        <v>4254.78</v>
      </c>
      <c r="AC60">
        <v>10440.040000000001</v>
      </c>
      <c r="AD60">
        <v>-6.17</v>
      </c>
      <c r="AE60" t="s">
        <v>34</v>
      </c>
    </row>
    <row r="61" spans="1:31" x14ac:dyDescent="0.35">
      <c r="A61" s="12">
        <v>41697</v>
      </c>
      <c r="B61">
        <v>344299.68</v>
      </c>
      <c r="C61" s="2">
        <v>365935.65</v>
      </c>
      <c r="D61">
        <v>11082</v>
      </c>
      <c r="E61" s="3">
        <v>31.0684</v>
      </c>
      <c r="F61">
        <v>33.020699999999998</v>
      </c>
      <c r="G61" s="2">
        <v>-21635.97</v>
      </c>
      <c r="H61">
        <v>-6.28</v>
      </c>
      <c r="I61">
        <v>-1.9523999999999999</v>
      </c>
      <c r="J61">
        <v>37.072899999999997</v>
      </c>
      <c r="K61">
        <v>35.400399999999998</v>
      </c>
      <c r="L61">
        <v>36.907299999999999</v>
      </c>
      <c r="M61">
        <v>15.82</v>
      </c>
      <c r="N61">
        <v>1</v>
      </c>
      <c r="O61">
        <v>1</v>
      </c>
      <c r="P61">
        <v>2014</v>
      </c>
      <c r="Q61">
        <v>2</v>
      </c>
      <c r="R61" t="s">
        <v>44</v>
      </c>
      <c r="S61">
        <v>9</v>
      </c>
      <c r="T61" t="s">
        <v>38</v>
      </c>
      <c r="U61" t="s">
        <v>33</v>
      </c>
      <c r="V61">
        <v>5</v>
      </c>
      <c r="W61">
        <v>2</v>
      </c>
      <c r="X61">
        <v>1</v>
      </c>
      <c r="Y61" s="1">
        <v>41691</v>
      </c>
      <c r="Z61" s="1">
        <v>41715</v>
      </c>
      <c r="AA61">
        <v>25</v>
      </c>
      <c r="AB61" s="9">
        <v>4254.78</v>
      </c>
      <c r="AC61">
        <v>10440.040000000001</v>
      </c>
      <c r="AD61">
        <v>-6.17</v>
      </c>
      <c r="AE61" t="s">
        <v>34</v>
      </c>
    </row>
    <row r="62" spans="1:31" x14ac:dyDescent="0.35">
      <c r="A62" s="12">
        <v>41698</v>
      </c>
      <c r="B62">
        <v>661876.5</v>
      </c>
      <c r="C62" s="2">
        <v>686656.79</v>
      </c>
      <c r="D62">
        <v>20805</v>
      </c>
      <c r="E62" s="3">
        <v>31.813300000000002</v>
      </c>
      <c r="F62">
        <v>33.004399999999997</v>
      </c>
      <c r="G62" s="2">
        <v>-24780.29</v>
      </c>
      <c r="H62">
        <v>-3.74</v>
      </c>
      <c r="I62">
        <v>-1.1911</v>
      </c>
      <c r="J62">
        <v>37.072899999999997</v>
      </c>
      <c r="K62">
        <v>35.400399999999998</v>
      </c>
      <c r="L62">
        <v>36.907299999999999</v>
      </c>
      <c r="M62">
        <v>13.8</v>
      </c>
      <c r="N62">
        <v>1</v>
      </c>
      <c r="O62">
        <v>1</v>
      </c>
      <c r="P62">
        <v>2014</v>
      </c>
      <c r="Q62">
        <v>2</v>
      </c>
      <c r="R62" t="s">
        <v>44</v>
      </c>
      <c r="S62">
        <v>9</v>
      </c>
      <c r="T62" t="s">
        <v>39</v>
      </c>
      <c r="U62" t="s">
        <v>33</v>
      </c>
      <c r="V62">
        <v>5</v>
      </c>
      <c r="W62">
        <v>2</v>
      </c>
      <c r="X62">
        <v>1</v>
      </c>
      <c r="Y62" s="1">
        <v>41691</v>
      </c>
      <c r="Z62" s="1">
        <v>41715</v>
      </c>
      <c r="AA62">
        <v>25</v>
      </c>
      <c r="AB62" s="9">
        <v>4254.78</v>
      </c>
      <c r="AC62">
        <v>10440.040000000001</v>
      </c>
      <c r="AD62">
        <v>-6.17</v>
      </c>
      <c r="AE62" t="s">
        <v>34</v>
      </c>
    </row>
    <row r="63" spans="1:31" x14ac:dyDescent="0.35">
      <c r="A63" s="12">
        <v>41699</v>
      </c>
      <c r="B63">
        <v>846678.39</v>
      </c>
      <c r="C63" s="2">
        <v>872081.59</v>
      </c>
      <c r="D63">
        <v>26410</v>
      </c>
      <c r="E63" s="3">
        <v>32.058999999999997</v>
      </c>
      <c r="F63">
        <v>33.020899999999997</v>
      </c>
      <c r="G63" s="2">
        <v>-25403.200000000001</v>
      </c>
      <c r="H63">
        <v>-3</v>
      </c>
      <c r="I63">
        <v>-0.96189999999999998</v>
      </c>
      <c r="J63">
        <v>37.072899999999997</v>
      </c>
      <c r="K63">
        <v>35.400399999999998</v>
      </c>
      <c r="L63">
        <v>36.907299999999999</v>
      </c>
      <c r="M63">
        <v>13.14</v>
      </c>
      <c r="N63">
        <v>1</v>
      </c>
      <c r="O63">
        <v>1</v>
      </c>
      <c r="P63">
        <v>2014</v>
      </c>
      <c r="Q63">
        <v>3</v>
      </c>
      <c r="R63" t="s">
        <v>45</v>
      </c>
      <c r="S63">
        <v>9</v>
      </c>
      <c r="T63" t="s">
        <v>40</v>
      </c>
      <c r="U63" t="s">
        <v>33</v>
      </c>
      <c r="V63">
        <v>5</v>
      </c>
      <c r="W63">
        <v>2</v>
      </c>
      <c r="X63">
        <v>1</v>
      </c>
      <c r="Y63" s="1">
        <v>41691</v>
      </c>
      <c r="Z63" s="1">
        <v>41715</v>
      </c>
      <c r="AA63">
        <v>25</v>
      </c>
      <c r="AB63" s="9">
        <v>4254.78</v>
      </c>
      <c r="AC63">
        <v>10440.040000000001</v>
      </c>
      <c r="AD63">
        <v>-6.17</v>
      </c>
      <c r="AE63" t="s">
        <v>34</v>
      </c>
    </row>
    <row r="64" spans="1:31" x14ac:dyDescent="0.35">
      <c r="A64" s="12">
        <v>41700</v>
      </c>
      <c r="B64">
        <v>478902.3</v>
      </c>
      <c r="C64" s="2">
        <v>495554.45</v>
      </c>
      <c r="D64">
        <v>15004</v>
      </c>
      <c r="E64" s="3">
        <v>31.918299999999999</v>
      </c>
      <c r="F64">
        <v>33.028199999999998</v>
      </c>
      <c r="G64" s="2">
        <v>-16652.150000000001</v>
      </c>
      <c r="H64">
        <v>-3.48</v>
      </c>
      <c r="I64">
        <v>-1.1097999999999999</v>
      </c>
      <c r="J64">
        <v>37.072899999999997</v>
      </c>
      <c r="K64">
        <v>35.400399999999998</v>
      </c>
      <c r="L64">
        <v>36.907299999999999</v>
      </c>
      <c r="M64">
        <v>13.52</v>
      </c>
      <c r="N64">
        <v>1</v>
      </c>
      <c r="O64">
        <v>1</v>
      </c>
      <c r="P64">
        <v>2014</v>
      </c>
      <c r="Q64">
        <v>3</v>
      </c>
      <c r="R64" t="s">
        <v>45</v>
      </c>
      <c r="S64">
        <v>9</v>
      </c>
      <c r="T64" t="s">
        <v>41</v>
      </c>
      <c r="U64" t="s">
        <v>33</v>
      </c>
      <c r="V64">
        <v>5</v>
      </c>
      <c r="W64">
        <v>2</v>
      </c>
      <c r="X64">
        <v>1</v>
      </c>
      <c r="Y64" s="1">
        <v>41691</v>
      </c>
      <c r="Z64" s="1">
        <v>41715</v>
      </c>
      <c r="AA64">
        <v>25</v>
      </c>
      <c r="AB64" s="9">
        <v>4254.78</v>
      </c>
      <c r="AC64">
        <v>10440.040000000001</v>
      </c>
      <c r="AD64">
        <v>-6.17</v>
      </c>
      <c r="AE64" t="s">
        <v>34</v>
      </c>
    </row>
    <row r="65" spans="1:31" x14ac:dyDescent="0.35">
      <c r="A65" s="12">
        <v>41701</v>
      </c>
      <c r="B65">
        <v>538827.19999999995</v>
      </c>
      <c r="C65" s="2">
        <v>557567.14</v>
      </c>
      <c r="D65">
        <v>16884</v>
      </c>
      <c r="E65" s="3">
        <v>31.913499999999999</v>
      </c>
      <c r="F65">
        <v>33.023400000000002</v>
      </c>
      <c r="G65" s="2">
        <v>-18739.939999999999</v>
      </c>
      <c r="H65">
        <v>-3.48</v>
      </c>
      <c r="I65">
        <v>-1.1099000000000001</v>
      </c>
      <c r="J65">
        <v>37.072899999999997</v>
      </c>
      <c r="K65">
        <v>35.400399999999998</v>
      </c>
      <c r="L65">
        <v>36.907299999999999</v>
      </c>
      <c r="M65">
        <v>13.53</v>
      </c>
      <c r="N65">
        <v>1</v>
      </c>
      <c r="O65">
        <v>1</v>
      </c>
      <c r="P65">
        <v>2014</v>
      </c>
      <c r="Q65">
        <v>3</v>
      </c>
      <c r="R65" t="s">
        <v>45</v>
      </c>
      <c r="S65">
        <v>10</v>
      </c>
      <c r="T65" t="s">
        <v>32</v>
      </c>
      <c r="U65" t="s">
        <v>33</v>
      </c>
      <c r="V65">
        <v>5</v>
      </c>
      <c r="W65">
        <v>2</v>
      </c>
      <c r="X65">
        <v>1</v>
      </c>
      <c r="Y65" s="1">
        <v>41691</v>
      </c>
      <c r="Z65" s="1">
        <v>41715</v>
      </c>
      <c r="AA65">
        <v>25</v>
      </c>
      <c r="AB65" s="9">
        <v>4254.78</v>
      </c>
      <c r="AC65">
        <v>10440.040000000001</v>
      </c>
      <c r="AD65">
        <v>-6.17</v>
      </c>
      <c r="AE65" t="s">
        <v>34</v>
      </c>
    </row>
    <row r="66" spans="1:31" x14ac:dyDescent="0.35">
      <c r="A66" s="12">
        <v>41702</v>
      </c>
      <c r="B66">
        <v>310346.12</v>
      </c>
      <c r="C66" s="2">
        <v>323325.03000000003</v>
      </c>
      <c r="D66">
        <v>9789</v>
      </c>
      <c r="E66" s="3">
        <v>31.703600000000002</v>
      </c>
      <c r="F66">
        <v>33.029400000000003</v>
      </c>
      <c r="G66" s="2">
        <v>-12978.91</v>
      </c>
      <c r="H66">
        <v>-4.18</v>
      </c>
      <c r="I66">
        <v>-1.3259000000000001</v>
      </c>
      <c r="J66">
        <v>37.072899999999997</v>
      </c>
      <c r="K66">
        <v>35.400399999999998</v>
      </c>
      <c r="L66">
        <v>36.907299999999999</v>
      </c>
      <c r="M66">
        <v>14.1</v>
      </c>
      <c r="N66">
        <v>1</v>
      </c>
      <c r="O66">
        <v>1</v>
      </c>
      <c r="P66">
        <v>2014</v>
      </c>
      <c r="Q66">
        <v>3</v>
      </c>
      <c r="R66" t="s">
        <v>45</v>
      </c>
      <c r="S66">
        <v>10</v>
      </c>
      <c r="T66" t="s">
        <v>35</v>
      </c>
      <c r="U66" t="s">
        <v>33</v>
      </c>
      <c r="V66">
        <v>5</v>
      </c>
      <c r="W66">
        <v>2</v>
      </c>
      <c r="X66">
        <v>1</v>
      </c>
      <c r="Y66" s="1">
        <v>41691</v>
      </c>
      <c r="Z66" s="1">
        <v>41715</v>
      </c>
      <c r="AA66">
        <v>25</v>
      </c>
      <c r="AB66" s="9">
        <v>4254.78</v>
      </c>
      <c r="AC66">
        <v>10440.040000000001</v>
      </c>
      <c r="AD66">
        <v>-6.17</v>
      </c>
      <c r="AE66" t="s">
        <v>34</v>
      </c>
    </row>
    <row r="67" spans="1:31" x14ac:dyDescent="0.35">
      <c r="A67" s="12">
        <v>41703</v>
      </c>
      <c r="B67">
        <v>256390.52</v>
      </c>
      <c r="C67" s="2">
        <v>267308.51</v>
      </c>
      <c r="D67">
        <v>8079</v>
      </c>
      <c r="E67" s="3">
        <v>31.735399999999998</v>
      </c>
      <c r="F67">
        <v>33.086799999999997</v>
      </c>
      <c r="G67" s="2">
        <v>-10917.99</v>
      </c>
      <c r="H67">
        <v>-4.26</v>
      </c>
      <c r="I67">
        <v>-1.3513999999999999</v>
      </c>
      <c r="J67">
        <v>37.072899999999997</v>
      </c>
      <c r="K67">
        <v>35.400399999999998</v>
      </c>
      <c r="L67">
        <v>36.907299999999999</v>
      </c>
      <c r="M67">
        <v>14.01</v>
      </c>
      <c r="N67">
        <v>1</v>
      </c>
      <c r="O67">
        <v>1</v>
      </c>
      <c r="P67">
        <v>2014</v>
      </c>
      <c r="Q67">
        <v>3</v>
      </c>
      <c r="R67" t="s">
        <v>45</v>
      </c>
      <c r="S67">
        <v>10</v>
      </c>
      <c r="T67" t="s">
        <v>37</v>
      </c>
      <c r="U67" t="s">
        <v>33</v>
      </c>
      <c r="V67">
        <v>5</v>
      </c>
      <c r="W67">
        <v>2</v>
      </c>
      <c r="X67">
        <v>1</v>
      </c>
      <c r="Y67" s="1">
        <v>41691</v>
      </c>
      <c r="Z67" s="1">
        <v>41715</v>
      </c>
      <c r="AA67">
        <v>25</v>
      </c>
      <c r="AB67" s="9">
        <v>4254.78</v>
      </c>
      <c r="AC67">
        <v>10440.040000000001</v>
      </c>
      <c r="AD67">
        <v>-6.17</v>
      </c>
      <c r="AE67" t="s">
        <v>34</v>
      </c>
    </row>
    <row r="68" spans="1:31" x14ac:dyDescent="0.35">
      <c r="A68" s="12">
        <v>41704</v>
      </c>
      <c r="B68">
        <v>167803.66</v>
      </c>
      <c r="C68" s="2">
        <v>168135.69</v>
      </c>
      <c r="D68">
        <v>5072</v>
      </c>
      <c r="E68" s="3">
        <v>33.084299999999999</v>
      </c>
      <c r="F68">
        <v>33.149799999999999</v>
      </c>
      <c r="G68" s="2">
        <v>-332.03</v>
      </c>
      <c r="H68">
        <v>-0.2</v>
      </c>
      <c r="I68">
        <v>-6.5500000000000003E-2</v>
      </c>
      <c r="J68">
        <v>37.072899999999997</v>
      </c>
      <c r="K68">
        <v>35.400399999999998</v>
      </c>
      <c r="L68">
        <v>36.907299999999999</v>
      </c>
      <c r="M68">
        <v>10.36</v>
      </c>
      <c r="N68">
        <v>1</v>
      </c>
      <c r="O68">
        <v>1</v>
      </c>
      <c r="P68">
        <v>2014</v>
      </c>
      <c r="Q68">
        <v>3</v>
      </c>
      <c r="R68" t="s">
        <v>45</v>
      </c>
      <c r="S68">
        <v>10</v>
      </c>
      <c r="T68" t="s">
        <v>38</v>
      </c>
      <c r="U68" t="s">
        <v>33</v>
      </c>
      <c r="V68">
        <v>5</v>
      </c>
      <c r="W68">
        <v>2</v>
      </c>
      <c r="X68">
        <v>1</v>
      </c>
      <c r="Y68" s="1">
        <v>41691</v>
      </c>
      <c r="Z68" s="1">
        <v>41715</v>
      </c>
      <c r="AA68">
        <v>25</v>
      </c>
      <c r="AB68" s="9">
        <v>4254.78</v>
      </c>
      <c r="AC68">
        <v>10440.040000000001</v>
      </c>
      <c r="AD68">
        <v>-6.17</v>
      </c>
      <c r="AE68" t="s">
        <v>34</v>
      </c>
    </row>
    <row r="69" spans="1:31" x14ac:dyDescent="0.35">
      <c r="A69" s="12">
        <v>41705</v>
      </c>
      <c r="B69">
        <v>465318.02</v>
      </c>
      <c r="C69" s="2">
        <v>483774.6</v>
      </c>
      <c r="D69">
        <v>14551</v>
      </c>
      <c r="E69" s="3">
        <v>31.978400000000001</v>
      </c>
      <c r="F69">
        <v>33.2468</v>
      </c>
      <c r="G69" s="2">
        <v>-18456.580000000002</v>
      </c>
      <c r="H69">
        <v>-3.97</v>
      </c>
      <c r="I69">
        <v>-1.2684</v>
      </c>
      <c r="J69">
        <v>37.072899999999997</v>
      </c>
      <c r="K69">
        <v>35.400399999999998</v>
      </c>
      <c r="L69">
        <v>36.907299999999999</v>
      </c>
      <c r="M69">
        <v>13.35</v>
      </c>
      <c r="N69">
        <v>1</v>
      </c>
      <c r="O69">
        <v>1</v>
      </c>
      <c r="P69">
        <v>2014</v>
      </c>
      <c r="Q69">
        <v>3</v>
      </c>
      <c r="R69" t="s">
        <v>45</v>
      </c>
      <c r="S69">
        <v>10</v>
      </c>
      <c r="T69" t="s">
        <v>39</v>
      </c>
      <c r="U69" t="s">
        <v>33</v>
      </c>
      <c r="V69">
        <v>5</v>
      </c>
      <c r="W69">
        <v>2</v>
      </c>
      <c r="X69">
        <v>1</v>
      </c>
      <c r="Y69" s="1">
        <v>41691</v>
      </c>
      <c r="Z69" s="1">
        <v>41715</v>
      </c>
      <c r="AA69">
        <v>25</v>
      </c>
      <c r="AB69" s="9">
        <v>4254.78</v>
      </c>
      <c r="AC69">
        <v>10440.040000000001</v>
      </c>
      <c r="AD69">
        <v>-6.17</v>
      </c>
      <c r="AE69" t="s">
        <v>34</v>
      </c>
    </row>
    <row r="70" spans="1:31" x14ac:dyDescent="0.35">
      <c r="A70" s="12">
        <v>41706</v>
      </c>
      <c r="B70">
        <v>520146.75</v>
      </c>
      <c r="C70" s="2">
        <v>541498.96</v>
      </c>
      <c r="D70">
        <v>16262</v>
      </c>
      <c r="E70" s="3">
        <v>31.985399999999998</v>
      </c>
      <c r="F70">
        <v>33.298400000000001</v>
      </c>
      <c r="G70" s="2">
        <v>-21352.21</v>
      </c>
      <c r="H70">
        <v>-4.1100000000000003</v>
      </c>
      <c r="I70">
        <v>-1.3129999999999999</v>
      </c>
      <c r="J70">
        <v>37.072899999999997</v>
      </c>
      <c r="K70">
        <v>35.400399999999998</v>
      </c>
      <c r="L70">
        <v>36.907299999999999</v>
      </c>
      <c r="M70">
        <v>13.34</v>
      </c>
      <c r="N70">
        <v>1</v>
      </c>
      <c r="O70">
        <v>1</v>
      </c>
      <c r="P70">
        <v>2014</v>
      </c>
      <c r="Q70">
        <v>3</v>
      </c>
      <c r="R70" t="s">
        <v>45</v>
      </c>
      <c r="S70">
        <v>10</v>
      </c>
      <c r="T70" t="s">
        <v>40</v>
      </c>
      <c r="U70" t="s">
        <v>33</v>
      </c>
      <c r="V70">
        <v>5</v>
      </c>
      <c r="W70">
        <v>2</v>
      </c>
      <c r="X70">
        <v>1</v>
      </c>
      <c r="Y70" s="1">
        <v>41691</v>
      </c>
      <c r="Z70" s="1">
        <v>41715</v>
      </c>
      <c r="AA70">
        <v>25</v>
      </c>
      <c r="AB70" s="9">
        <v>4254.78</v>
      </c>
      <c r="AC70">
        <v>10440.040000000001</v>
      </c>
      <c r="AD70">
        <v>-6.17</v>
      </c>
      <c r="AE70" t="s">
        <v>34</v>
      </c>
    </row>
    <row r="71" spans="1:31" x14ac:dyDescent="0.35">
      <c r="A71" s="12">
        <v>41707</v>
      </c>
      <c r="B71">
        <v>224699.25</v>
      </c>
      <c r="C71" s="2">
        <v>233589.98</v>
      </c>
      <c r="D71">
        <v>7014</v>
      </c>
      <c r="E71" s="3">
        <v>32.035800000000002</v>
      </c>
      <c r="F71">
        <v>33.303400000000003</v>
      </c>
      <c r="G71" s="2">
        <v>-8890.73</v>
      </c>
      <c r="H71">
        <v>-3.96</v>
      </c>
      <c r="I71">
        <v>-1.2676000000000001</v>
      </c>
      <c r="J71">
        <v>37.072899999999997</v>
      </c>
      <c r="K71">
        <v>35.400399999999998</v>
      </c>
      <c r="L71">
        <v>36.907299999999999</v>
      </c>
      <c r="M71">
        <v>13.2</v>
      </c>
      <c r="N71">
        <v>1</v>
      </c>
      <c r="O71">
        <v>1</v>
      </c>
      <c r="P71">
        <v>2014</v>
      </c>
      <c r="Q71">
        <v>3</v>
      </c>
      <c r="R71" t="s">
        <v>45</v>
      </c>
      <c r="S71">
        <v>10</v>
      </c>
      <c r="T71" t="s">
        <v>41</v>
      </c>
      <c r="U71" t="s">
        <v>33</v>
      </c>
      <c r="V71">
        <v>5</v>
      </c>
      <c r="W71">
        <v>2</v>
      </c>
      <c r="X71">
        <v>1</v>
      </c>
      <c r="Y71" s="1">
        <v>41691</v>
      </c>
      <c r="Z71" s="1">
        <v>41715</v>
      </c>
      <c r="AA71">
        <v>25</v>
      </c>
      <c r="AB71" s="9">
        <v>4254.78</v>
      </c>
      <c r="AC71">
        <v>10440.040000000001</v>
      </c>
      <c r="AD71">
        <v>-6.17</v>
      </c>
      <c r="AE71" t="s">
        <v>34</v>
      </c>
    </row>
    <row r="72" spans="1:31" x14ac:dyDescent="0.35">
      <c r="A72" s="12">
        <v>41708</v>
      </c>
      <c r="B72">
        <v>286230.68</v>
      </c>
      <c r="C72" s="2">
        <v>297642.89</v>
      </c>
      <c r="D72">
        <v>8932</v>
      </c>
      <c r="E72" s="3">
        <v>32.045499999999997</v>
      </c>
      <c r="F72">
        <v>33.3232</v>
      </c>
      <c r="G72" s="2">
        <v>-11412.21</v>
      </c>
      <c r="H72">
        <v>-3.99</v>
      </c>
      <c r="I72">
        <v>-1.2777000000000001</v>
      </c>
      <c r="J72">
        <v>37.072899999999997</v>
      </c>
      <c r="K72">
        <v>35.400399999999998</v>
      </c>
      <c r="L72">
        <v>36.907299999999999</v>
      </c>
      <c r="M72">
        <v>13.17</v>
      </c>
      <c r="N72">
        <v>1</v>
      </c>
      <c r="O72">
        <v>1</v>
      </c>
      <c r="P72">
        <v>2014</v>
      </c>
      <c r="Q72">
        <v>3</v>
      </c>
      <c r="R72" t="s">
        <v>45</v>
      </c>
      <c r="S72">
        <v>11</v>
      </c>
      <c r="T72" t="s">
        <v>32</v>
      </c>
      <c r="U72" t="s">
        <v>33</v>
      </c>
      <c r="V72">
        <v>5</v>
      </c>
      <c r="W72">
        <v>2</v>
      </c>
      <c r="X72">
        <v>1</v>
      </c>
      <c r="Y72" s="1">
        <v>41691</v>
      </c>
      <c r="Z72" s="1">
        <v>41715</v>
      </c>
      <c r="AA72">
        <v>25</v>
      </c>
      <c r="AB72" s="9">
        <v>4254.78</v>
      </c>
      <c r="AC72">
        <v>10440.040000000001</v>
      </c>
      <c r="AD72">
        <v>-6.17</v>
      </c>
      <c r="AE72" t="s">
        <v>34</v>
      </c>
    </row>
    <row r="73" spans="1:31" x14ac:dyDescent="0.35">
      <c r="A73" s="12">
        <v>41709</v>
      </c>
      <c r="B73">
        <v>187143.02</v>
      </c>
      <c r="C73" s="2">
        <v>191499.04</v>
      </c>
      <c r="D73">
        <v>5737</v>
      </c>
      <c r="E73" s="3">
        <v>32.620399999999997</v>
      </c>
      <c r="F73">
        <v>33.379600000000003</v>
      </c>
      <c r="G73" s="2">
        <v>-4356.0200000000004</v>
      </c>
      <c r="H73">
        <v>-2.33</v>
      </c>
      <c r="I73">
        <v>-0.75929999999999997</v>
      </c>
      <c r="J73">
        <v>37.072899999999997</v>
      </c>
      <c r="K73">
        <v>35.400399999999998</v>
      </c>
      <c r="L73">
        <v>36.907299999999999</v>
      </c>
      <c r="M73">
        <v>11.62</v>
      </c>
      <c r="N73">
        <v>1</v>
      </c>
      <c r="O73">
        <v>1</v>
      </c>
      <c r="P73">
        <v>2014</v>
      </c>
      <c r="Q73">
        <v>3</v>
      </c>
      <c r="R73" t="s">
        <v>45</v>
      </c>
      <c r="S73">
        <v>11</v>
      </c>
      <c r="T73" t="s">
        <v>35</v>
      </c>
      <c r="U73" t="s">
        <v>33</v>
      </c>
      <c r="V73">
        <v>5</v>
      </c>
      <c r="W73">
        <v>2</v>
      </c>
      <c r="X73">
        <v>1</v>
      </c>
      <c r="Y73" s="1">
        <v>41691</v>
      </c>
      <c r="Z73" s="1">
        <v>41715</v>
      </c>
      <c r="AA73">
        <v>25</v>
      </c>
      <c r="AB73" s="9">
        <v>4254.78</v>
      </c>
      <c r="AC73">
        <v>10440.040000000001</v>
      </c>
      <c r="AD73">
        <v>-6.17</v>
      </c>
      <c r="AE73" t="s">
        <v>34</v>
      </c>
    </row>
    <row r="74" spans="1:31" x14ac:dyDescent="0.35">
      <c r="A74" s="12">
        <v>41710</v>
      </c>
      <c r="B74">
        <v>191700.39</v>
      </c>
      <c r="C74" s="2">
        <v>197153.42</v>
      </c>
      <c r="D74">
        <v>5903</v>
      </c>
      <c r="E74" s="3">
        <v>32.475099999999998</v>
      </c>
      <c r="F74">
        <v>33.398899999999998</v>
      </c>
      <c r="G74" s="2">
        <v>-5453.03</v>
      </c>
      <c r="H74">
        <v>-2.84</v>
      </c>
      <c r="I74">
        <v>-0.92379999999999995</v>
      </c>
      <c r="J74">
        <v>37.072899999999997</v>
      </c>
      <c r="K74">
        <v>35.400399999999998</v>
      </c>
      <c r="L74">
        <v>36.907299999999999</v>
      </c>
      <c r="M74">
        <v>12.01</v>
      </c>
      <c r="N74">
        <v>1</v>
      </c>
      <c r="O74">
        <v>1</v>
      </c>
      <c r="P74">
        <v>2014</v>
      </c>
      <c r="Q74">
        <v>3</v>
      </c>
      <c r="R74" t="s">
        <v>45</v>
      </c>
      <c r="S74">
        <v>11</v>
      </c>
      <c r="T74" t="s">
        <v>37</v>
      </c>
      <c r="U74" t="s">
        <v>33</v>
      </c>
      <c r="V74">
        <v>5</v>
      </c>
      <c r="W74">
        <v>2</v>
      </c>
      <c r="X74">
        <v>1</v>
      </c>
      <c r="Y74" s="1">
        <v>41691</v>
      </c>
      <c r="Z74" s="1">
        <v>41715</v>
      </c>
      <c r="AA74">
        <v>25</v>
      </c>
      <c r="AB74" s="9">
        <v>4254.78</v>
      </c>
      <c r="AC74">
        <v>10440.040000000001</v>
      </c>
      <c r="AD74">
        <v>-6.17</v>
      </c>
      <c r="AE74" t="s">
        <v>34</v>
      </c>
    </row>
    <row r="75" spans="1:31" x14ac:dyDescent="0.35">
      <c r="A75" s="12">
        <v>41711</v>
      </c>
      <c r="B75">
        <v>164663.97</v>
      </c>
      <c r="C75" s="2">
        <v>168975.17</v>
      </c>
      <c r="D75">
        <v>5056</v>
      </c>
      <c r="E75" s="3">
        <v>32.567999999999998</v>
      </c>
      <c r="F75">
        <v>33.420699999999997</v>
      </c>
      <c r="G75" s="2">
        <v>-4311.2</v>
      </c>
      <c r="H75">
        <v>-2.62</v>
      </c>
      <c r="I75">
        <v>-0.85270000000000001</v>
      </c>
      <c r="J75">
        <v>37.072899999999997</v>
      </c>
      <c r="K75">
        <v>35.400399999999998</v>
      </c>
      <c r="L75">
        <v>36.907299999999999</v>
      </c>
      <c r="M75">
        <v>11.76</v>
      </c>
      <c r="N75">
        <v>1</v>
      </c>
      <c r="O75">
        <v>1</v>
      </c>
      <c r="P75">
        <v>2014</v>
      </c>
      <c r="Q75">
        <v>3</v>
      </c>
      <c r="R75" t="s">
        <v>45</v>
      </c>
      <c r="S75">
        <v>11</v>
      </c>
      <c r="T75" t="s">
        <v>38</v>
      </c>
      <c r="U75" t="s">
        <v>33</v>
      </c>
      <c r="V75">
        <v>5</v>
      </c>
      <c r="W75">
        <v>2</v>
      </c>
      <c r="X75">
        <v>1</v>
      </c>
      <c r="Y75" s="1">
        <v>41691</v>
      </c>
      <c r="Z75" s="1">
        <v>41715</v>
      </c>
      <c r="AA75">
        <v>25</v>
      </c>
      <c r="AB75" s="9">
        <v>4254.78</v>
      </c>
      <c r="AC75">
        <v>10440.040000000001</v>
      </c>
      <c r="AD75">
        <v>-6.17</v>
      </c>
      <c r="AE75" t="s">
        <v>34</v>
      </c>
    </row>
    <row r="76" spans="1:31" x14ac:dyDescent="0.35">
      <c r="A76" s="12">
        <v>41712</v>
      </c>
      <c r="B76">
        <v>395941.35</v>
      </c>
      <c r="C76" s="2">
        <v>406765.91</v>
      </c>
      <c r="D76">
        <v>12167</v>
      </c>
      <c r="E76" s="3">
        <v>32.542200000000001</v>
      </c>
      <c r="F76">
        <v>33.431899999999999</v>
      </c>
      <c r="G76" s="2">
        <v>-10824.56</v>
      </c>
      <c r="H76">
        <v>-2.73</v>
      </c>
      <c r="I76">
        <v>-0.88970000000000005</v>
      </c>
      <c r="J76">
        <v>37.072899999999997</v>
      </c>
      <c r="K76">
        <v>35.400399999999998</v>
      </c>
      <c r="L76">
        <v>36.907299999999999</v>
      </c>
      <c r="M76">
        <v>11.83</v>
      </c>
      <c r="N76">
        <v>1</v>
      </c>
      <c r="O76">
        <v>1</v>
      </c>
      <c r="P76">
        <v>2014</v>
      </c>
      <c r="Q76">
        <v>3</v>
      </c>
      <c r="R76" t="s">
        <v>45</v>
      </c>
      <c r="S76">
        <v>11</v>
      </c>
      <c r="T76" t="s">
        <v>39</v>
      </c>
      <c r="U76" t="s">
        <v>33</v>
      </c>
      <c r="V76">
        <v>5</v>
      </c>
      <c r="W76">
        <v>2</v>
      </c>
      <c r="X76">
        <v>1</v>
      </c>
      <c r="Y76" s="1">
        <v>41691</v>
      </c>
      <c r="Z76" s="1">
        <v>41715</v>
      </c>
      <c r="AA76">
        <v>25</v>
      </c>
      <c r="AB76" s="9">
        <v>4254.78</v>
      </c>
      <c r="AC76">
        <v>10440.040000000001</v>
      </c>
      <c r="AD76">
        <v>-6.17</v>
      </c>
      <c r="AE76" t="s">
        <v>34</v>
      </c>
    </row>
    <row r="77" spans="1:31" x14ac:dyDescent="0.35">
      <c r="A77" s="12">
        <v>41713</v>
      </c>
      <c r="B77">
        <v>518183.21</v>
      </c>
      <c r="C77" s="2">
        <v>534383.14</v>
      </c>
      <c r="D77">
        <v>15971</v>
      </c>
      <c r="E77" s="3">
        <v>32.445300000000003</v>
      </c>
      <c r="F77">
        <v>33.459600000000002</v>
      </c>
      <c r="G77" s="2">
        <v>-16199.93</v>
      </c>
      <c r="H77">
        <v>-3.13</v>
      </c>
      <c r="I77">
        <v>-1.0143</v>
      </c>
      <c r="J77">
        <v>37.072899999999997</v>
      </c>
      <c r="K77">
        <v>35.400399999999998</v>
      </c>
      <c r="L77">
        <v>36.907299999999999</v>
      </c>
      <c r="M77">
        <v>12.09</v>
      </c>
      <c r="N77">
        <v>1</v>
      </c>
      <c r="O77">
        <v>1</v>
      </c>
      <c r="P77">
        <v>2014</v>
      </c>
      <c r="Q77">
        <v>3</v>
      </c>
      <c r="R77" t="s">
        <v>45</v>
      </c>
      <c r="S77">
        <v>11</v>
      </c>
      <c r="T77" t="s">
        <v>40</v>
      </c>
      <c r="U77" t="s">
        <v>33</v>
      </c>
      <c r="V77">
        <v>5</v>
      </c>
      <c r="W77">
        <v>2</v>
      </c>
      <c r="X77">
        <v>1</v>
      </c>
      <c r="Y77" s="1">
        <v>41691</v>
      </c>
      <c r="Z77" s="1">
        <v>41715</v>
      </c>
      <c r="AA77">
        <v>25</v>
      </c>
      <c r="AB77" s="9">
        <v>4254.78</v>
      </c>
      <c r="AC77">
        <v>10440.040000000001</v>
      </c>
      <c r="AD77">
        <v>-6.17</v>
      </c>
      <c r="AE77" t="s">
        <v>34</v>
      </c>
    </row>
    <row r="78" spans="1:31" x14ac:dyDescent="0.35">
      <c r="A78" s="12">
        <v>41714</v>
      </c>
      <c r="B78">
        <v>226617.95</v>
      </c>
      <c r="C78" s="2">
        <v>233191.1</v>
      </c>
      <c r="D78">
        <v>6968</v>
      </c>
      <c r="E78" s="3">
        <v>32.5227</v>
      </c>
      <c r="F78">
        <v>33.466000000000001</v>
      </c>
      <c r="G78" s="2">
        <v>-6573.15</v>
      </c>
      <c r="H78">
        <v>-2.9</v>
      </c>
      <c r="I78">
        <v>-0.94330000000000003</v>
      </c>
      <c r="J78">
        <v>37.072899999999997</v>
      </c>
      <c r="K78">
        <v>35.400399999999998</v>
      </c>
      <c r="L78">
        <v>36.907299999999999</v>
      </c>
      <c r="M78">
        <v>11.88</v>
      </c>
      <c r="N78">
        <v>1</v>
      </c>
      <c r="O78">
        <v>1</v>
      </c>
      <c r="P78">
        <v>2014</v>
      </c>
      <c r="Q78">
        <v>3</v>
      </c>
      <c r="R78" t="s">
        <v>45</v>
      </c>
      <c r="S78">
        <v>11</v>
      </c>
      <c r="T78" t="s">
        <v>41</v>
      </c>
      <c r="U78" t="s">
        <v>33</v>
      </c>
      <c r="V78">
        <v>5</v>
      </c>
      <c r="W78">
        <v>2</v>
      </c>
      <c r="X78">
        <v>1</v>
      </c>
      <c r="Y78" s="1">
        <v>41691</v>
      </c>
      <c r="Z78" s="1">
        <v>41715</v>
      </c>
      <c r="AA78">
        <v>25</v>
      </c>
      <c r="AB78" s="9">
        <v>4254.78</v>
      </c>
      <c r="AC78">
        <v>10440.040000000001</v>
      </c>
      <c r="AD78">
        <v>-6.17</v>
      </c>
      <c r="AE78" t="s">
        <v>34</v>
      </c>
    </row>
    <row r="79" spans="1:31" x14ac:dyDescent="0.35">
      <c r="A79" s="12">
        <v>41715</v>
      </c>
      <c r="B79">
        <v>243707.87</v>
      </c>
      <c r="C79" s="2">
        <v>250794.22</v>
      </c>
      <c r="D79">
        <v>7494</v>
      </c>
      <c r="E79" s="3">
        <v>32.520400000000002</v>
      </c>
      <c r="F79">
        <v>33.466000000000001</v>
      </c>
      <c r="G79" s="2">
        <v>-7086.35</v>
      </c>
      <c r="H79">
        <v>-2.91</v>
      </c>
      <c r="I79">
        <v>-0.9456</v>
      </c>
      <c r="J79">
        <v>37.072899999999997</v>
      </c>
      <c r="K79">
        <v>35.400399999999998</v>
      </c>
      <c r="L79">
        <v>36.907299999999999</v>
      </c>
      <c r="M79">
        <v>11.89</v>
      </c>
      <c r="N79">
        <v>1</v>
      </c>
      <c r="O79">
        <v>1</v>
      </c>
      <c r="P79">
        <v>2014</v>
      </c>
      <c r="Q79">
        <v>3</v>
      </c>
      <c r="R79" t="s">
        <v>45</v>
      </c>
      <c r="S79">
        <v>12</v>
      </c>
      <c r="T79" t="s">
        <v>32</v>
      </c>
      <c r="U79" t="s">
        <v>33</v>
      </c>
      <c r="V79">
        <v>5</v>
      </c>
      <c r="W79">
        <v>2</v>
      </c>
      <c r="X79">
        <v>1</v>
      </c>
      <c r="Y79" s="1">
        <v>41691</v>
      </c>
      <c r="Z79" s="1">
        <v>41715</v>
      </c>
      <c r="AA79">
        <v>25</v>
      </c>
      <c r="AB79" s="9">
        <v>4254.78</v>
      </c>
      <c r="AC79">
        <v>10440.040000000001</v>
      </c>
      <c r="AD79">
        <v>-6.17</v>
      </c>
      <c r="AE79" t="s">
        <v>34</v>
      </c>
    </row>
    <row r="80" spans="1:31" x14ac:dyDescent="0.35">
      <c r="A80" s="12">
        <v>41716</v>
      </c>
      <c r="B80">
        <v>94849.74</v>
      </c>
      <c r="C80" s="2">
        <v>90571.59</v>
      </c>
      <c r="D80">
        <v>2707</v>
      </c>
      <c r="E80" s="3">
        <v>35.038699999999999</v>
      </c>
      <c r="F80">
        <v>33.458300000000001</v>
      </c>
      <c r="G80" s="2">
        <v>4278.1499999999996</v>
      </c>
      <c r="H80">
        <v>4.51</v>
      </c>
      <c r="I80">
        <v>1.5804</v>
      </c>
      <c r="J80">
        <v>37.072899999999997</v>
      </c>
      <c r="K80">
        <v>35.400399999999998</v>
      </c>
      <c r="L80">
        <v>36.907299999999999</v>
      </c>
      <c r="M80">
        <v>5.0599999999999996</v>
      </c>
      <c r="N80">
        <v>0</v>
      </c>
      <c r="O80">
        <v>0</v>
      </c>
      <c r="P80">
        <v>2014</v>
      </c>
      <c r="Q80">
        <v>3</v>
      </c>
      <c r="R80" t="s">
        <v>45</v>
      </c>
      <c r="S80">
        <v>12</v>
      </c>
      <c r="T80" t="s">
        <v>35</v>
      </c>
      <c r="U80" t="s">
        <v>42</v>
      </c>
      <c r="V80" t="s">
        <v>43</v>
      </c>
      <c r="W80" t="s">
        <v>43</v>
      </c>
      <c r="X80">
        <v>0</v>
      </c>
      <c r="Y80" t="s">
        <v>43</v>
      </c>
      <c r="Z80" t="s">
        <v>43</v>
      </c>
      <c r="AA80" t="s">
        <v>43</v>
      </c>
      <c r="AB80" s="9">
        <v>0</v>
      </c>
      <c r="AC80" t="s">
        <v>43</v>
      </c>
      <c r="AD80" t="s">
        <v>43</v>
      </c>
      <c r="AE80" t="s">
        <v>43</v>
      </c>
    </row>
    <row r="81" spans="1:31" x14ac:dyDescent="0.35">
      <c r="A81" s="12">
        <v>41717</v>
      </c>
      <c r="B81">
        <v>92386.78</v>
      </c>
      <c r="C81" s="2">
        <v>88255.84</v>
      </c>
      <c r="D81">
        <v>2637</v>
      </c>
      <c r="E81" s="3">
        <v>35.034799999999997</v>
      </c>
      <c r="F81">
        <v>33.468299999999999</v>
      </c>
      <c r="G81" s="2">
        <v>4130.9399999999996</v>
      </c>
      <c r="H81">
        <v>4.47</v>
      </c>
      <c r="I81">
        <v>1.5665</v>
      </c>
      <c r="J81">
        <v>37.072899999999997</v>
      </c>
      <c r="K81">
        <v>35.400399999999998</v>
      </c>
      <c r="L81">
        <v>36.907299999999999</v>
      </c>
      <c r="M81">
        <v>5.07</v>
      </c>
      <c r="N81">
        <v>0</v>
      </c>
      <c r="O81">
        <v>0</v>
      </c>
      <c r="P81">
        <v>2014</v>
      </c>
      <c r="Q81">
        <v>3</v>
      </c>
      <c r="R81" t="s">
        <v>45</v>
      </c>
      <c r="S81">
        <v>12</v>
      </c>
      <c r="T81" t="s">
        <v>37</v>
      </c>
      <c r="U81" t="s">
        <v>42</v>
      </c>
      <c r="V81" t="s">
        <v>43</v>
      </c>
      <c r="W81" t="s">
        <v>43</v>
      </c>
      <c r="X81">
        <v>0</v>
      </c>
      <c r="Y81" t="s">
        <v>43</v>
      </c>
      <c r="Z81" t="s">
        <v>43</v>
      </c>
      <c r="AA81" t="s">
        <v>43</v>
      </c>
      <c r="AB81" s="9">
        <v>0</v>
      </c>
      <c r="AC81" t="s">
        <v>43</v>
      </c>
      <c r="AD81" t="s">
        <v>43</v>
      </c>
      <c r="AE81" t="s">
        <v>43</v>
      </c>
    </row>
    <row r="82" spans="1:31" x14ac:dyDescent="0.35">
      <c r="A82" s="12">
        <v>41718</v>
      </c>
      <c r="B82">
        <v>180394.83</v>
      </c>
      <c r="C82" s="2">
        <v>172344.3</v>
      </c>
      <c r="D82">
        <v>5149</v>
      </c>
      <c r="E82" s="3">
        <v>35.0349</v>
      </c>
      <c r="F82">
        <v>33.471400000000003</v>
      </c>
      <c r="G82" s="2">
        <v>8050.53</v>
      </c>
      <c r="H82">
        <v>4.46</v>
      </c>
      <c r="I82">
        <v>1.5634999999999999</v>
      </c>
      <c r="J82">
        <v>37.072899999999997</v>
      </c>
      <c r="K82">
        <v>35.400399999999998</v>
      </c>
      <c r="L82">
        <v>36.907299999999999</v>
      </c>
      <c r="M82">
        <v>5.07</v>
      </c>
      <c r="N82">
        <v>0</v>
      </c>
      <c r="O82">
        <v>0</v>
      </c>
      <c r="P82">
        <v>2014</v>
      </c>
      <c r="Q82">
        <v>3</v>
      </c>
      <c r="R82" t="s">
        <v>45</v>
      </c>
      <c r="S82">
        <v>12</v>
      </c>
      <c r="T82" t="s">
        <v>38</v>
      </c>
      <c r="U82" t="s">
        <v>42</v>
      </c>
      <c r="V82" t="s">
        <v>43</v>
      </c>
      <c r="W82" t="s">
        <v>43</v>
      </c>
      <c r="X82">
        <v>0</v>
      </c>
      <c r="Y82" t="s">
        <v>43</v>
      </c>
      <c r="Z82" t="s">
        <v>43</v>
      </c>
      <c r="AA82" t="s">
        <v>43</v>
      </c>
      <c r="AB82" s="9">
        <v>0</v>
      </c>
      <c r="AC82" t="s">
        <v>43</v>
      </c>
      <c r="AD82" t="s">
        <v>43</v>
      </c>
      <c r="AE82" t="s">
        <v>43</v>
      </c>
    </row>
    <row r="83" spans="1:31" x14ac:dyDescent="0.35">
      <c r="A83" s="12">
        <v>41719</v>
      </c>
      <c r="B83">
        <v>200939.69</v>
      </c>
      <c r="C83" s="2">
        <v>192019.14</v>
      </c>
      <c r="D83">
        <v>5735</v>
      </c>
      <c r="E83" s="3">
        <v>35.037399999999998</v>
      </c>
      <c r="F83">
        <v>33.481999999999999</v>
      </c>
      <c r="G83" s="2">
        <v>8920.5499999999993</v>
      </c>
      <c r="H83">
        <v>4.4400000000000004</v>
      </c>
      <c r="I83">
        <v>1.5555000000000001</v>
      </c>
      <c r="J83">
        <v>37.072899999999997</v>
      </c>
      <c r="K83">
        <v>35.400399999999998</v>
      </c>
      <c r="L83">
        <v>36.907299999999999</v>
      </c>
      <c r="M83">
        <v>5.07</v>
      </c>
      <c r="N83">
        <v>0</v>
      </c>
      <c r="O83">
        <v>0</v>
      </c>
      <c r="P83">
        <v>2014</v>
      </c>
      <c r="Q83">
        <v>3</v>
      </c>
      <c r="R83" t="s">
        <v>45</v>
      </c>
      <c r="S83">
        <v>12</v>
      </c>
      <c r="T83" t="s">
        <v>39</v>
      </c>
      <c r="U83" t="s">
        <v>42</v>
      </c>
      <c r="V83" t="s">
        <v>43</v>
      </c>
      <c r="W83" t="s">
        <v>43</v>
      </c>
      <c r="X83">
        <v>0</v>
      </c>
      <c r="Y83" t="s">
        <v>43</v>
      </c>
      <c r="Z83" t="s">
        <v>43</v>
      </c>
      <c r="AA83" t="s">
        <v>43</v>
      </c>
      <c r="AB83" s="9">
        <v>0</v>
      </c>
      <c r="AC83" t="s">
        <v>43</v>
      </c>
      <c r="AD83" t="s">
        <v>43</v>
      </c>
      <c r="AE83" t="s">
        <v>43</v>
      </c>
    </row>
    <row r="84" spans="1:31" x14ac:dyDescent="0.35">
      <c r="A84" s="12">
        <v>41720</v>
      </c>
      <c r="B84">
        <v>172953.92</v>
      </c>
      <c r="C84" s="2">
        <v>165201.31</v>
      </c>
      <c r="D84">
        <v>4936</v>
      </c>
      <c r="E84" s="3">
        <v>35.039299999999997</v>
      </c>
      <c r="F84">
        <v>33.468699999999998</v>
      </c>
      <c r="G84" s="2">
        <v>7752.61</v>
      </c>
      <c r="H84">
        <v>4.4800000000000004</v>
      </c>
      <c r="I84">
        <v>1.5706</v>
      </c>
      <c r="J84">
        <v>37.072899999999997</v>
      </c>
      <c r="K84">
        <v>35.400399999999998</v>
      </c>
      <c r="L84">
        <v>36.907299999999999</v>
      </c>
      <c r="M84">
        <v>5.0599999999999996</v>
      </c>
      <c r="N84">
        <v>0</v>
      </c>
      <c r="O84">
        <v>0</v>
      </c>
      <c r="P84">
        <v>2014</v>
      </c>
      <c r="Q84">
        <v>3</v>
      </c>
      <c r="R84" t="s">
        <v>45</v>
      </c>
      <c r="S84">
        <v>12</v>
      </c>
      <c r="T84" t="s">
        <v>40</v>
      </c>
      <c r="U84" t="s">
        <v>42</v>
      </c>
      <c r="V84" t="s">
        <v>43</v>
      </c>
      <c r="W84" t="s">
        <v>43</v>
      </c>
      <c r="X84">
        <v>0</v>
      </c>
      <c r="Y84" t="s">
        <v>43</v>
      </c>
      <c r="Z84" t="s">
        <v>43</v>
      </c>
      <c r="AA84" t="s">
        <v>43</v>
      </c>
      <c r="AB84" s="9">
        <v>0</v>
      </c>
      <c r="AC84" t="s">
        <v>43</v>
      </c>
      <c r="AD84" t="s">
        <v>43</v>
      </c>
      <c r="AE84" t="s">
        <v>43</v>
      </c>
    </row>
    <row r="85" spans="1:31" x14ac:dyDescent="0.35">
      <c r="A85" s="12">
        <v>41721</v>
      </c>
      <c r="B85">
        <v>70194.8</v>
      </c>
      <c r="C85" s="2">
        <v>67061.62</v>
      </c>
      <c r="D85">
        <v>2003</v>
      </c>
      <c r="E85" s="3">
        <v>35.044800000000002</v>
      </c>
      <c r="F85">
        <v>33.480600000000003</v>
      </c>
      <c r="G85" s="2">
        <v>3133.18</v>
      </c>
      <c r="H85">
        <v>4.46</v>
      </c>
      <c r="I85">
        <v>1.5642</v>
      </c>
      <c r="J85">
        <v>37.072899999999997</v>
      </c>
      <c r="K85">
        <v>35.400399999999998</v>
      </c>
      <c r="L85">
        <v>36.907299999999999</v>
      </c>
      <c r="M85">
        <v>5.05</v>
      </c>
      <c r="N85">
        <v>0</v>
      </c>
      <c r="O85">
        <v>0</v>
      </c>
      <c r="P85">
        <v>2014</v>
      </c>
      <c r="Q85">
        <v>3</v>
      </c>
      <c r="R85" t="s">
        <v>45</v>
      </c>
      <c r="S85">
        <v>12</v>
      </c>
      <c r="T85" t="s">
        <v>41</v>
      </c>
      <c r="U85" t="s">
        <v>42</v>
      </c>
      <c r="V85" t="s">
        <v>43</v>
      </c>
      <c r="W85" t="s">
        <v>43</v>
      </c>
      <c r="X85">
        <v>0</v>
      </c>
      <c r="Y85" t="s">
        <v>43</v>
      </c>
      <c r="Z85" t="s">
        <v>43</v>
      </c>
      <c r="AA85" t="s">
        <v>43</v>
      </c>
      <c r="AB85" s="9">
        <v>0</v>
      </c>
      <c r="AC85" t="s">
        <v>43</v>
      </c>
      <c r="AD85" t="s">
        <v>43</v>
      </c>
      <c r="AE85" t="s">
        <v>43</v>
      </c>
    </row>
    <row r="86" spans="1:31" x14ac:dyDescent="0.35">
      <c r="A86" s="12">
        <v>41722</v>
      </c>
      <c r="B86">
        <v>81378.210000000006</v>
      </c>
      <c r="C86" s="2">
        <v>77703.649999999994</v>
      </c>
      <c r="D86">
        <v>2323</v>
      </c>
      <c r="E86" s="3">
        <v>35.031500000000001</v>
      </c>
      <c r="F86">
        <v>33.4497</v>
      </c>
      <c r="G86" s="2">
        <v>3674.56</v>
      </c>
      <c r="H86">
        <v>4.5199999999999996</v>
      </c>
      <c r="I86">
        <v>1.5818000000000001</v>
      </c>
      <c r="J86">
        <v>37.072899999999997</v>
      </c>
      <c r="K86">
        <v>35.400399999999998</v>
      </c>
      <c r="L86">
        <v>36.907299999999999</v>
      </c>
      <c r="M86">
        <v>5.08</v>
      </c>
      <c r="N86">
        <v>0</v>
      </c>
      <c r="O86">
        <v>0</v>
      </c>
      <c r="P86">
        <v>2014</v>
      </c>
      <c r="Q86">
        <v>3</v>
      </c>
      <c r="R86" t="s">
        <v>45</v>
      </c>
      <c r="S86">
        <v>13</v>
      </c>
      <c r="T86" t="s">
        <v>32</v>
      </c>
      <c r="U86" t="s">
        <v>42</v>
      </c>
      <c r="V86" t="s">
        <v>43</v>
      </c>
      <c r="W86" t="s">
        <v>43</v>
      </c>
      <c r="X86">
        <v>0</v>
      </c>
      <c r="Y86" t="s">
        <v>43</v>
      </c>
      <c r="Z86" t="s">
        <v>43</v>
      </c>
      <c r="AA86" t="s">
        <v>43</v>
      </c>
      <c r="AB86" s="9">
        <v>0</v>
      </c>
      <c r="AC86" t="s">
        <v>43</v>
      </c>
      <c r="AD86" t="s">
        <v>43</v>
      </c>
      <c r="AE86" t="s">
        <v>43</v>
      </c>
    </row>
    <row r="87" spans="1:31" x14ac:dyDescent="0.35">
      <c r="A87" s="12">
        <v>41723</v>
      </c>
      <c r="B87">
        <v>130227.01</v>
      </c>
      <c r="C87" s="2">
        <v>127394.29</v>
      </c>
      <c r="D87">
        <v>3822</v>
      </c>
      <c r="E87" s="3">
        <v>34.073</v>
      </c>
      <c r="F87">
        <v>33.331800000000001</v>
      </c>
      <c r="G87" s="2">
        <v>2832.72</v>
      </c>
      <c r="H87">
        <v>2.1800000000000002</v>
      </c>
      <c r="I87">
        <v>0.74119999999999997</v>
      </c>
      <c r="J87">
        <v>37.072899999999997</v>
      </c>
      <c r="K87">
        <v>35.400399999999998</v>
      </c>
      <c r="L87">
        <v>36.907299999999999</v>
      </c>
      <c r="M87">
        <v>7.68</v>
      </c>
      <c r="N87">
        <v>0</v>
      </c>
      <c r="O87">
        <v>0</v>
      </c>
      <c r="P87">
        <v>2014</v>
      </c>
      <c r="Q87">
        <v>3</v>
      </c>
      <c r="R87" t="s">
        <v>45</v>
      </c>
      <c r="S87">
        <v>13</v>
      </c>
      <c r="T87" t="s">
        <v>35</v>
      </c>
      <c r="U87" t="s">
        <v>42</v>
      </c>
      <c r="V87" t="s">
        <v>43</v>
      </c>
      <c r="W87" t="s">
        <v>43</v>
      </c>
      <c r="X87">
        <v>0</v>
      </c>
      <c r="Y87" t="s">
        <v>43</v>
      </c>
      <c r="Z87" t="s">
        <v>43</v>
      </c>
      <c r="AA87" t="s">
        <v>43</v>
      </c>
      <c r="AB87" s="9">
        <v>0</v>
      </c>
      <c r="AC87" t="s">
        <v>43</v>
      </c>
      <c r="AD87" t="s">
        <v>43</v>
      </c>
      <c r="AE87" t="s">
        <v>43</v>
      </c>
    </row>
    <row r="88" spans="1:31" x14ac:dyDescent="0.35">
      <c r="A88" s="12">
        <v>41724</v>
      </c>
      <c r="B88">
        <v>125310.04</v>
      </c>
      <c r="C88" s="2">
        <v>122275.1</v>
      </c>
      <c r="D88">
        <v>3666</v>
      </c>
      <c r="E88" s="3">
        <v>34.181699999999999</v>
      </c>
      <c r="F88">
        <v>33.3538</v>
      </c>
      <c r="G88" s="2">
        <v>3034.94</v>
      </c>
      <c r="H88">
        <v>2.42</v>
      </c>
      <c r="I88">
        <v>0.82789999999999997</v>
      </c>
      <c r="J88">
        <v>37.072899999999997</v>
      </c>
      <c r="K88">
        <v>35.400399999999998</v>
      </c>
      <c r="L88">
        <v>36.907299999999999</v>
      </c>
      <c r="M88">
        <v>7.39</v>
      </c>
      <c r="N88">
        <v>0</v>
      </c>
      <c r="O88">
        <v>0</v>
      </c>
      <c r="P88">
        <v>2014</v>
      </c>
      <c r="Q88">
        <v>3</v>
      </c>
      <c r="R88" t="s">
        <v>45</v>
      </c>
      <c r="S88">
        <v>13</v>
      </c>
      <c r="T88" t="s">
        <v>37</v>
      </c>
      <c r="U88" t="s">
        <v>42</v>
      </c>
      <c r="V88" t="s">
        <v>43</v>
      </c>
      <c r="W88" t="s">
        <v>43</v>
      </c>
      <c r="X88">
        <v>0</v>
      </c>
      <c r="Y88" t="s">
        <v>43</v>
      </c>
      <c r="Z88" t="s">
        <v>43</v>
      </c>
      <c r="AA88" t="s">
        <v>43</v>
      </c>
      <c r="AB88" s="9">
        <v>0</v>
      </c>
      <c r="AC88" t="s">
        <v>43</v>
      </c>
      <c r="AD88" t="s">
        <v>43</v>
      </c>
      <c r="AE88" t="s">
        <v>43</v>
      </c>
    </row>
    <row r="89" spans="1:31" x14ac:dyDescent="0.35">
      <c r="A89" s="12">
        <v>41725</v>
      </c>
      <c r="B89">
        <v>119452.34</v>
      </c>
      <c r="C89" s="2">
        <v>118186.58</v>
      </c>
      <c r="D89">
        <v>3543</v>
      </c>
      <c r="E89" s="3">
        <v>33.715000000000003</v>
      </c>
      <c r="F89">
        <v>33.357799999999997</v>
      </c>
      <c r="G89" s="2">
        <v>1265.76</v>
      </c>
      <c r="H89">
        <v>1.06</v>
      </c>
      <c r="I89">
        <v>0.35730000000000001</v>
      </c>
      <c r="J89">
        <v>37.072899999999997</v>
      </c>
      <c r="K89">
        <v>35.400399999999998</v>
      </c>
      <c r="L89">
        <v>36.907299999999999</v>
      </c>
      <c r="M89">
        <v>8.65</v>
      </c>
      <c r="N89">
        <v>0</v>
      </c>
      <c r="O89">
        <v>0</v>
      </c>
      <c r="P89">
        <v>2014</v>
      </c>
      <c r="Q89">
        <v>3</v>
      </c>
      <c r="R89" t="s">
        <v>45</v>
      </c>
      <c r="S89">
        <v>13</v>
      </c>
      <c r="T89" t="s">
        <v>38</v>
      </c>
      <c r="U89" t="s">
        <v>42</v>
      </c>
      <c r="V89" t="s">
        <v>43</v>
      </c>
      <c r="W89" t="s">
        <v>43</v>
      </c>
      <c r="X89">
        <v>0</v>
      </c>
      <c r="Y89" t="s">
        <v>43</v>
      </c>
      <c r="Z89" t="s">
        <v>43</v>
      </c>
      <c r="AA89" t="s">
        <v>43</v>
      </c>
      <c r="AB89" s="9">
        <v>0</v>
      </c>
      <c r="AC89" t="s">
        <v>43</v>
      </c>
      <c r="AD89" t="s">
        <v>43</v>
      </c>
      <c r="AE89" t="s">
        <v>43</v>
      </c>
    </row>
    <row r="90" spans="1:31" x14ac:dyDescent="0.35">
      <c r="A90" s="12">
        <v>41726</v>
      </c>
      <c r="B90">
        <v>276174.77</v>
      </c>
      <c r="C90" s="2">
        <v>271550.90000000002</v>
      </c>
      <c r="D90">
        <v>8130</v>
      </c>
      <c r="E90" s="3">
        <v>33.969799999999999</v>
      </c>
      <c r="F90">
        <v>33.4011</v>
      </c>
      <c r="G90" s="2">
        <v>4623.87</v>
      </c>
      <c r="H90">
        <v>1.67</v>
      </c>
      <c r="I90">
        <v>0.56869999999999998</v>
      </c>
      <c r="J90">
        <v>37.072899999999997</v>
      </c>
      <c r="K90">
        <v>35.400399999999998</v>
      </c>
      <c r="L90">
        <v>36.907299999999999</v>
      </c>
      <c r="M90">
        <v>7.96</v>
      </c>
      <c r="N90">
        <v>0</v>
      </c>
      <c r="O90">
        <v>0</v>
      </c>
      <c r="P90">
        <v>2014</v>
      </c>
      <c r="Q90">
        <v>3</v>
      </c>
      <c r="R90" t="s">
        <v>45</v>
      </c>
      <c r="S90">
        <v>13</v>
      </c>
      <c r="T90" t="s">
        <v>39</v>
      </c>
      <c r="U90" t="s">
        <v>42</v>
      </c>
      <c r="V90" t="s">
        <v>43</v>
      </c>
      <c r="W90" t="s">
        <v>43</v>
      </c>
      <c r="X90">
        <v>0</v>
      </c>
      <c r="Y90" t="s">
        <v>43</v>
      </c>
      <c r="Z90" t="s">
        <v>43</v>
      </c>
      <c r="AA90" t="s">
        <v>43</v>
      </c>
      <c r="AB90" s="9">
        <v>0</v>
      </c>
      <c r="AC90" t="s">
        <v>43</v>
      </c>
      <c r="AD90" t="s">
        <v>43</v>
      </c>
      <c r="AE90" t="s">
        <v>43</v>
      </c>
    </row>
    <row r="91" spans="1:31" x14ac:dyDescent="0.35">
      <c r="A91" s="12">
        <v>41727</v>
      </c>
      <c r="B91">
        <v>357369.27</v>
      </c>
      <c r="C91" s="2">
        <v>352250.83</v>
      </c>
      <c r="D91">
        <v>10518</v>
      </c>
      <c r="E91" s="3">
        <v>33.976900000000001</v>
      </c>
      <c r="F91">
        <v>33.490299999999998</v>
      </c>
      <c r="G91" s="2">
        <v>5118.4399999999996</v>
      </c>
      <c r="H91">
        <v>1.43</v>
      </c>
      <c r="I91">
        <v>0.48659999999999998</v>
      </c>
      <c r="J91">
        <v>37.072899999999997</v>
      </c>
      <c r="K91">
        <v>35.400399999999998</v>
      </c>
      <c r="L91">
        <v>36.907299999999999</v>
      </c>
      <c r="M91">
        <v>7.94</v>
      </c>
      <c r="N91">
        <v>0</v>
      </c>
      <c r="O91">
        <v>0</v>
      </c>
      <c r="P91">
        <v>2014</v>
      </c>
      <c r="Q91">
        <v>3</v>
      </c>
      <c r="R91" t="s">
        <v>45</v>
      </c>
      <c r="S91">
        <v>13</v>
      </c>
      <c r="T91" t="s">
        <v>40</v>
      </c>
      <c r="U91" t="s">
        <v>42</v>
      </c>
      <c r="V91" t="s">
        <v>43</v>
      </c>
      <c r="W91" t="s">
        <v>43</v>
      </c>
      <c r="X91">
        <v>0</v>
      </c>
      <c r="Y91" t="s">
        <v>43</v>
      </c>
      <c r="Z91" t="s">
        <v>43</v>
      </c>
      <c r="AA91" t="s">
        <v>43</v>
      </c>
      <c r="AB91" s="9">
        <v>0</v>
      </c>
      <c r="AC91" t="s">
        <v>43</v>
      </c>
      <c r="AD91" t="s">
        <v>43</v>
      </c>
      <c r="AE91" t="s">
        <v>43</v>
      </c>
    </row>
    <row r="92" spans="1:31" x14ac:dyDescent="0.35">
      <c r="A92" s="12">
        <v>41728</v>
      </c>
      <c r="B92">
        <v>163865.49</v>
      </c>
      <c r="C92" s="2">
        <v>160525.43</v>
      </c>
      <c r="D92">
        <v>4791</v>
      </c>
      <c r="E92" s="3">
        <v>34.202800000000003</v>
      </c>
      <c r="F92">
        <v>33.505600000000001</v>
      </c>
      <c r="G92" s="2">
        <v>3340.06</v>
      </c>
      <c r="H92">
        <v>2.04</v>
      </c>
      <c r="I92">
        <v>0.69720000000000004</v>
      </c>
      <c r="J92">
        <v>37.072899999999997</v>
      </c>
      <c r="K92">
        <v>35.400399999999998</v>
      </c>
      <c r="L92">
        <v>36.907299999999999</v>
      </c>
      <c r="M92">
        <v>7.33</v>
      </c>
      <c r="N92">
        <v>0</v>
      </c>
      <c r="O92">
        <v>0</v>
      </c>
      <c r="P92">
        <v>2014</v>
      </c>
      <c r="Q92">
        <v>3</v>
      </c>
      <c r="R92" t="s">
        <v>45</v>
      </c>
      <c r="S92">
        <v>13</v>
      </c>
      <c r="T92" t="s">
        <v>41</v>
      </c>
      <c r="U92" t="s">
        <v>42</v>
      </c>
      <c r="V92" t="s">
        <v>43</v>
      </c>
      <c r="W92" t="s">
        <v>43</v>
      </c>
      <c r="X92">
        <v>0</v>
      </c>
      <c r="Y92" t="s">
        <v>43</v>
      </c>
      <c r="Z92" t="s">
        <v>43</v>
      </c>
      <c r="AA92" t="s">
        <v>43</v>
      </c>
      <c r="AB92" s="9">
        <v>0</v>
      </c>
      <c r="AC92" t="s">
        <v>43</v>
      </c>
      <c r="AD92" t="s">
        <v>43</v>
      </c>
      <c r="AE92" t="s">
        <v>43</v>
      </c>
    </row>
    <row r="93" spans="1:31" x14ac:dyDescent="0.35">
      <c r="A93" s="12">
        <v>41729</v>
      </c>
      <c r="B93">
        <v>190719.61</v>
      </c>
      <c r="C93" s="2">
        <v>187072.6</v>
      </c>
      <c r="D93">
        <v>5583</v>
      </c>
      <c r="E93" s="3">
        <v>34.160800000000002</v>
      </c>
      <c r="F93">
        <v>33.5075</v>
      </c>
      <c r="G93" s="2">
        <v>3647.01</v>
      </c>
      <c r="H93">
        <v>1.91</v>
      </c>
      <c r="I93">
        <v>0.6532</v>
      </c>
      <c r="J93">
        <v>37.072899999999997</v>
      </c>
      <c r="K93">
        <v>35.400399999999998</v>
      </c>
      <c r="L93">
        <v>36.907299999999999</v>
      </c>
      <c r="M93">
        <v>7.44</v>
      </c>
      <c r="N93">
        <v>0</v>
      </c>
      <c r="O93">
        <v>0</v>
      </c>
      <c r="P93">
        <v>2014</v>
      </c>
      <c r="Q93">
        <v>3</v>
      </c>
      <c r="R93" t="s">
        <v>45</v>
      </c>
      <c r="S93">
        <v>14</v>
      </c>
      <c r="T93" t="s">
        <v>32</v>
      </c>
      <c r="U93" t="s">
        <v>42</v>
      </c>
      <c r="V93" t="s">
        <v>43</v>
      </c>
      <c r="W93" t="s">
        <v>43</v>
      </c>
      <c r="X93">
        <v>0</v>
      </c>
      <c r="Y93" t="s">
        <v>43</v>
      </c>
      <c r="Z93" t="s">
        <v>43</v>
      </c>
      <c r="AA93" t="s">
        <v>43</v>
      </c>
      <c r="AB93" s="9">
        <v>0</v>
      </c>
      <c r="AC93" t="s">
        <v>43</v>
      </c>
      <c r="AD93" t="s">
        <v>43</v>
      </c>
      <c r="AE93" t="s">
        <v>43</v>
      </c>
    </row>
    <row r="94" spans="1:31" x14ac:dyDescent="0.35">
      <c r="A94" s="12">
        <v>41730</v>
      </c>
      <c r="B94">
        <v>244535.21</v>
      </c>
      <c r="C94" s="2">
        <v>239700.68</v>
      </c>
      <c r="D94">
        <v>7155</v>
      </c>
      <c r="E94" s="3">
        <v>34.1768</v>
      </c>
      <c r="F94">
        <v>33.501100000000001</v>
      </c>
      <c r="G94" s="2">
        <v>4834.53</v>
      </c>
      <c r="H94">
        <v>1.98</v>
      </c>
      <c r="I94">
        <v>0.67569999999999997</v>
      </c>
      <c r="J94">
        <v>37.072899999999997</v>
      </c>
      <c r="K94">
        <v>35.400399999999998</v>
      </c>
      <c r="L94">
        <v>36.907299999999999</v>
      </c>
      <c r="M94">
        <v>7.4</v>
      </c>
      <c r="N94">
        <v>0</v>
      </c>
      <c r="O94">
        <v>0</v>
      </c>
      <c r="P94">
        <v>2014</v>
      </c>
      <c r="Q94">
        <v>4</v>
      </c>
      <c r="R94" t="s">
        <v>46</v>
      </c>
      <c r="S94">
        <v>14</v>
      </c>
      <c r="T94" t="s">
        <v>35</v>
      </c>
      <c r="U94" t="s">
        <v>42</v>
      </c>
      <c r="V94" t="s">
        <v>43</v>
      </c>
      <c r="W94" t="s">
        <v>43</v>
      </c>
      <c r="X94">
        <v>0</v>
      </c>
      <c r="Y94" t="s">
        <v>43</v>
      </c>
      <c r="Z94" t="s">
        <v>43</v>
      </c>
      <c r="AA94" t="s">
        <v>43</v>
      </c>
      <c r="AB94" s="9">
        <v>0</v>
      </c>
      <c r="AC94" t="s">
        <v>43</v>
      </c>
      <c r="AD94" t="s">
        <v>43</v>
      </c>
      <c r="AE94" t="s">
        <v>43</v>
      </c>
    </row>
    <row r="95" spans="1:31" x14ac:dyDescent="0.35">
      <c r="A95" s="12">
        <v>41731</v>
      </c>
      <c r="B95">
        <v>155620.5</v>
      </c>
      <c r="C95" s="2">
        <v>153366.01999999999</v>
      </c>
      <c r="D95">
        <v>4575</v>
      </c>
      <c r="E95" s="3">
        <v>34.0154</v>
      </c>
      <c r="F95">
        <v>33.522599999999997</v>
      </c>
      <c r="G95" s="2">
        <v>2254.48</v>
      </c>
      <c r="H95">
        <v>1.45</v>
      </c>
      <c r="I95">
        <v>0.49280000000000002</v>
      </c>
      <c r="J95">
        <v>37.072899999999997</v>
      </c>
      <c r="K95">
        <v>35.400399999999998</v>
      </c>
      <c r="L95">
        <v>36.907299999999999</v>
      </c>
      <c r="M95">
        <v>7.84</v>
      </c>
      <c r="N95">
        <v>0</v>
      </c>
      <c r="O95">
        <v>0</v>
      </c>
      <c r="P95">
        <v>2014</v>
      </c>
      <c r="Q95">
        <v>4</v>
      </c>
      <c r="R95" t="s">
        <v>46</v>
      </c>
      <c r="S95">
        <v>14</v>
      </c>
      <c r="T95" t="s">
        <v>37</v>
      </c>
      <c r="U95" t="s">
        <v>42</v>
      </c>
      <c r="V95" t="s">
        <v>43</v>
      </c>
      <c r="W95" t="s">
        <v>43</v>
      </c>
      <c r="X95">
        <v>0</v>
      </c>
      <c r="Y95" t="s">
        <v>43</v>
      </c>
      <c r="Z95" t="s">
        <v>43</v>
      </c>
      <c r="AA95" t="s">
        <v>43</v>
      </c>
      <c r="AB95" s="9">
        <v>0</v>
      </c>
      <c r="AC95" t="s">
        <v>43</v>
      </c>
      <c r="AD95" t="s">
        <v>43</v>
      </c>
      <c r="AE95" t="s">
        <v>43</v>
      </c>
    </row>
    <row r="96" spans="1:31" x14ac:dyDescent="0.35">
      <c r="A96" s="12">
        <v>41732</v>
      </c>
      <c r="B96">
        <v>136001.98000000001</v>
      </c>
      <c r="C96" s="2">
        <v>134523.07</v>
      </c>
      <c r="D96">
        <v>3997</v>
      </c>
      <c r="E96" s="3">
        <v>34.026000000000003</v>
      </c>
      <c r="F96">
        <v>33.655999999999999</v>
      </c>
      <c r="G96" s="2">
        <v>1478.91</v>
      </c>
      <c r="H96">
        <v>1.0900000000000001</v>
      </c>
      <c r="I96">
        <v>0.37</v>
      </c>
      <c r="J96">
        <v>37.072899999999997</v>
      </c>
      <c r="K96">
        <v>35.400399999999998</v>
      </c>
      <c r="L96">
        <v>36.907299999999999</v>
      </c>
      <c r="M96">
        <v>7.81</v>
      </c>
      <c r="N96">
        <v>0</v>
      </c>
      <c r="O96">
        <v>0</v>
      </c>
      <c r="P96">
        <v>2014</v>
      </c>
      <c r="Q96">
        <v>4</v>
      </c>
      <c r="R96" t="s">
        <v>46</v>
      </c>
      <c r="S96">
        <v>14</v>
      </c>
      <c r="T96" t="s">
        <v>38</v>
      </c>
      <c r="U96" t="s">
        <v>42</v>
      </c>
      <c r="V96" t="s">
        <v>43</v>
      </c>
      <c r="W96" t="s">
        <v>43</v>
      </c>
      <c r="X96">
        <v>0</v>
      </c>
      <c r="Y96" t="s">
        <v>43</v>
      </c>
      <c r="Z96" t="s">
        <v>43</v>
      </c>
      <c r="AA96" t="s">
        <v>43</v>
      </c>
      <c r="AB96" s="9">
        <v>0</v>
      </c>
      <c r="AC96" t="s">
        <v>43</v>
      </c>
      <c r="AD96" t="s">
        <v>43</v>
      </c>
      <c r="AE96" t="s">
        <v>43</v>
      </c>
    </row>
    <row r="97" spans="1:31" x14ac:dyDescent="0.35">
      <c r="A97" s="12">
        <v>41733</v>
      </c>
      <c r="B97">
        <v>190559.89</v>
      </c>
      <c r="C97" s="2">
        <v>187742.3</v>
      </c>
      <c r="D97">
        <v>5558</v>
      </c>
      <c r="E97" s="3">
        <v>34.285699999999999</v>
      </c>
      <c r="F97">
        <v>33.778799999999997</v>
      </c>
      <c r="G97" s="2">
        <v>2817.59</v>
      </c>
      <c r="H97">
        <v>1.48</v>
      </c>
      <c r="I97">
        <v>0.50690000000000002</v>
      </c>
      <c r="J97">
        <v>37.072899999999997</v>
      </c>
      <c r="K97">
        <v>35.400399999999998</v>
      </c>
      <c r="L97">
        <v>36.907299999999999</v>
      </c>
      <c r="M97">
        <v>7.1</v>
      </c>
      <c r="N97">
        <v>0</v>
      </c>
      <c r="O97">
        <v>0</v>
      </c>
      <c r="P97">
        <v>2014</v>
      </c>
      <c r="Q97">
        <v>4</v>
      </c>
      <c r="R97" t="s">
        <v>46</v>
      </c>
      <c r="S97">
        <v>14</v>
      </c>
      <c r="T97" t="s">
        <v>39</v>
      </c>
      <c r="U97" t="s">
        <v>42</v>
      </c>
      <c r="V97" t="s">
        <v>43</v>
      </c>
      <c r="W97" t="s">
        <v>43</v>
      </c>
      <c r="X97">
        <v>0</v>
      </c>
      <c r="Y97" t="s">
        <v>43</v>
      </c>
      <c r="Z97" t="s">
        <v>43</v>
      </c>
      <c r="AA97" t="s">
        <v>43</v>
      </c>
      <c r="AB97" s="9">
        <v>0</v>
      </c>
      <c r="AC97" t="s">
        <v>43</v>
      </c>
      <c r="AD97" t="s">
        <v>43</v>
      </c>
      <c r="AE97" t="s">
        <v>43</v>
      </c>
    </row>
    <row r="98" spans="1:31" x14ac:dyDescent="0.35">
      <c r="A98" s="12">
        <v>41734</v>
      </c>
      <c r="B98">
        <v>217110.5</v>
      </c>
      <c r="C98" s="2">
        <v>213540.73</v>
      </c>
      <c r="D98">
        <v>6320</v>
      </c>
      <c r="E98" s="3">
        <v>34.352899999999998</v>
      </c>
      <c r="F98">
        <v>33.7881</v>
      </c>
      <c r="G98" s="2">
        <v>3569.77</v>
      </c>
      <c r="H98">
        <v>1.64</v>
      </c>
      <c r="I98">
        <v>0.56479999999999997</v>
      </c>
      <c r="J98">
        <v>37.072899999999997</v>
      </c>
      <c r="K98">
        <v>35.400399999999998</v>
      </c>
      <c r="L98">
        <v>36.907299999999999</v>
      </c>
      <c r="M98">
        <v>6.92</v>
      </c>
      <c r="N98">
        <v>0</v>
      </c>
      <c r="O98">
        <v>0</v>
      </c>
      <c r="P98">
        <v>2014</v>
      </c>
      <c r="Q98">
        <v>4</v>
      </c>
      <c r="R98" t="s">
        <v>46</v>
      </c>
      <c r="S98">
        <v>14</v>
      </c>
      <c r="T98" t="s">
        <v>40</v>
      </c>
      <c r="U98" t="s">
        <v>42</v>
      </c>
      <c r="V98" t="s">
        <v>43</v>
      </c>
      <c r="W98" t="s">
        <v>43</v>
      </c>
      <c r="X98">
        <v>0</v>
      </c>
      <c r="Y98" t="s">
        <v>43</v>
      </c>
      <c r="Z98" t="s">
        <v>43</v>
      </c>
      <c r="AA98" t="s">
        <v>43</v>
      </c>
      <c r="AB98" s="9">
        <v>0</v>
      </c>
      <c r="AC98" t="s">
        <v>43</v>
      </c>
      <c r="AD98" t="s">
        <v>43</v>
      </c>
      <c r="AE98" t="s">
        <v>43</v>
      </c>
    </row>
    <row r="99" spans="1:31" x14ac:dyDescent="0.35">
      <c r="A99" s="12">
        <v>41735</v>
      </c>
      <c r="B99">
        <v>119190.1</v>
      </c>
      <c r="C99" s="2">
        <v>116856.31</v>
      </c>
      <c r="D99">
        <v>3447</v>
      </c>
      <c r="E99" s="3">
        <v>34.5779</v>
      </c>
      <c r="F99">
        <v>33.9009</v>
      </c>
      <c r="G99" s="2">
        <v>2333.79</v>
      </c>
      <c r="H99">
        <v>1.96</v>
      </c>
      <c r="I99">
        <v>0.67700000000000005</v>
      </c>
      <c r="J99">
        <v>37.072899999999997</v>
      </c>
      <c r="K99">
        <v>35.400399999999998</v>
      </c>
      <c r="L99">
        <v>36.907299999999999</v>
      </c>
      <c r="M99">
        <v>6.31</v>
      </c>
      <c r="N99">
        <v>0</v>
      </c>
      <c r="O99">
        <v>0</v>
      </c>
      <c r="P99">
        <v>2014</v>
      </c>
      <c r="Q99">
        <v>4</v>
      </c>
      <c r="R99" t="s">
        <v>46</v>
      </c>
      <c r="S99">
        <v>14</v>
      </c>
      <c r="T99" t="s">
        <v>41</v>
      </c>
      <c r="U99" t="s">
        <v>42</v>
      </c>
      <c r="V99" t="s">
        <v>43</v>
      </c>
      <c r="W99" t="s">
        <v>43</v>
      </c>
      <c r="X99">
        <v>0</v>
      </c>
      <c r="Y99" t="s">
        <v>43</v>
      </c>
      <c r="Z99" t="s">
        <v>43</v>
      </c>
      <c r="AA99" t="s">
        <v>43</v>
      </c>
      <c r="AB99" s="9">
        <v>0</v>
      </c>
      <c r="AC99" t="s">
        <v>43</v>
      </c>
      <c r="AD99" t="s">
        <v>43</v>
      </c>
      <c r="AE99" t="s">
        <v>43</v>
      </c>
    </row>
    <row r="100" spans="1:31" x14ac:dyDescent="0.35">
      <c r="A100" s="12">
        <v>41736</v>
      </c>
      <c r="B100">
        <v>131910.20000000001</v>
      </c>
      <c r="C100" s="2">
        <v>130784.44</v>
      </c>
      <c r="D100">
        <v>3854</v>
      </c>
      <c r="E100" s="3">
        <v>34.226799999999997</v>
      </c>
      <c r="F100">
        <v>33.934699999999999</v>
      </c>
      <c r="G100" s="2">
        <v>1125.76</v>
      </c>
      <c r="H100">
        <v>0.85</v>
      </c>
      <c r="I100">
        <v>0.29210000000000003</v>
      </c>
      <c r="J100">
        <v>37.072899999999997</v>
      </c>
      <c r="K100">
        <v>35.400399999999998</v>
      </c>
      <c r="L100">
        <v>36.907299999999999</v>
      </c>
      <c r="M100">
        <v>7.26</v>
      </c>
      <c r="N100">
        <v>0</v>
      </c>
      <c r="O100">
        <v>0</v>
      </c>
      <c r="P100">
        <v>2014</v>
      </c>
      <c r="Q100">
        <v>4</v>
      </c>
      <c r="R100" t="s">
        <v>46</v>
      </c>
      <c r="S100">
        <v>15</v>
      </c>
      <c r="T100" t="s">
        <v>32</v>
      </c>
      <c r="U100" t="s">
        <v>42</v>
      </c>
      <c r="V100" t="s">
        <v>43</v>
      </c>
      <c r="W100" t="s">
        <v>43</v>
      </c>
      <c r="X100">
        <v>0</v>
      </c>
      <c r="Y100" t="s">
        <v>43</v>
      </c>
      <c r="Z100" t="s">
        <v>43</v>
      </c>
      <c r="AA100" t="s">
        <v>43</v>
      </c>
      <c r="AB100" s="9">
        <v>0</v>
      </c>
      <c r="AC100" t="s">
        <v>43</v>
      </c>
      <c r="AD100" t="s">
        <v>43</v>
      </c>
      <c r="AE100" t="s">
        <v>43</v>
      </c>
    </row>
    <row r="101" spans="1:31" x14ac:dyDescent="0.35">
      <c r="A101" s="12">
        <v>41737</v>
      </c>
      <c r="B101">
        <v>118921.31</v>
      </c>
      <c r="C101" s="2">
        <v>115305.81</v>
      </c>
      <c r="D101">
        <v>3394</v>
      </c>
      <c r="E101" s="3">
        <v>35.038699999999999</v>
      </c>
      <c r="F101">
        <v>33.973399999999998</v>
      </c>
      <c r="G101" s="2">
        <v>3615.5</v>
      </c>
      <c r="H101">
        <v>3.04</v>
      </c>
      <c r="I101">
        <v>1.0652999999999999</v>
      </c>
      <c r="J101">
        <v>37.072899999999997</v>
      </c>
      <c r="K101">
        <v>35.400399999999998</v>
      </c>
      <c r="L101">
        <v>36.907299999999999</v>
      </c>
      <c r="M101">
        <v>5.0599999999999996</v>
      </c>
      <c r="N101">
        <v>0</v>
      </c>
      <c r="O101">
        <v>0</v>
      </c>
      <c r="P101">
        <v>2014</v>
      </c>
      <c r="Q101">
        <v>4</v>
      </c>
      <c r="R101" t="s">
        <v>46</v>
      </c>
      <c r="S101">
        <v>15</v>
      </c>
      <c r="T101" t="s">
        <v>35</v>
      </c>
      <c r="U101" t="s">
        <v>42</v>
      </c>
      <c r="V101" t="s">
        <v>43</v>
      </c>
      <c r="W101" t="s">
        <v>43</v>
      </c>
      <c r="X101">
        <v>0</v>
      </c>
      <c r="Y101" t="s">
        <v>43</v>
      </c>
      <c r="Z101" t="s">
        <v>43</v>
      </c>
      <c r="AA101" t="s">
        <v>43</v>
      </c>
      <c r="AB101" s="9">
        <v>0</v>
      </c>
      <c r="AC101" t="s">
        <v>43</v>
      </c>
      <c r="AD101" t="s">
        <v>43</v>
      </c>
      <c r="AE101" t="s">
        <v>43</v>
      </c>
    </row>
    <row r="102" spans="1:31" x14ac:dyDescent="0.35">
      <c r="A102" s="12">
        <v>41738</v>
      </c>
      <c r="B102">
        <v>124828.28</v>
      </c>
      <c r="C102" s="2">
        <v>121264.7</v>
      </c>
      <c r="D102">
        <v>3563</v>
      </c>
      <c r="E102" s="3">
        <v>35.034599999999998</v>
      </c>
      <c r="F102">
        <v>34.034399999999998</v>
      </c>
      <c r="G102" s="2">
        <v>3563.58</v>
      </c>
      <c r="H102">
        <v>2.85</v>
      </c>
      <c r="I102">
        <v>1.0002</v>
      </c>
      <c r="J102">
        <v>37.072899999999997</v>
      </c>
      <c r="K102">
        <v>35.400399999999998</v>
      </c>
      <c r="L102">
        <v>36.907299999999999</v>
      </c>
      <c r="M102">
        <v>5.07</v>
      </c>
      <c r="N102">
        <v>0</v>
      </c>
      <c r="O102">
        <v>0</v>
      </c>
      <c r="P102">
        <v>2014</v>
      </c>
      <c r="Q102">
        <v>4</v>
      </c>
      <c r="R102" t="s">
        <v>46</v>
      </c>
      <c r="S102">
        <v>15</v>
      </c>
      <c r="T102" t="s">
        <v>37</v>
      </c>
      <c r="U102" t="s">
        <v>42</v>
      </c>
      <c r="V102" t="s">
        <v>43</v>
      </c>
      <c r="W102" t="s">
        <v>43</v>
      </c>
      <c r="X102">
        <v>0</v>
      </c>
      <c r="Y102" t="s">
        <v>43</v>
      </c>
      <c r="Z102" t="s">
        <v>43</v>
      </c>
      <c r="AA102" t="s">
        <v>43</v>
      </c>
      <c r="AB102" s="9">
        <v>0</v>
      </c>
      <c r="AC102" t="s">
        <v>43</v>
      </c>
      <c r="AD102" t="s">
        <v>43</v>
      </c>
      <c r="AE102" t="s">
        <v>43</v>
      </c>
    </row>
    <row r="103" spans="1:31" x14ac:dyDescent="0.35">
      <c r="A103" s="12">
        <v>41739</v>
      </c>
      <c r="B103">
        <v>179326.49</v>
      </c>
      <c r="C103" s="2">
        <v>183278.5</v>
      </c>
      <c r="D103">
        <v>5380</v>
      </c>
      <c r="E103" s="3">
        <v>33.332099999999997</v>
      </c>
      <c r="F103">
        <v>34.066600000000001</v>
      </c>
      <c r="G103" s="2">
        <v>-3952.01</v>
      </c>
      <c r="H103">
        <v>-2.2000000000000002</v>
      </c>
      <c r="I103">
        <v>-0.73460000000000003</v>
      </c>
      <c r="J103">
        <v>37.072899999999997</v>
      </c>
      <c r="K103">
        <v>35.400399999999998</v>
      </c>
      <c r="L103">
        <v>36.907299999999999</v>
      </c>
      <c r="M103">
        <v>9.69</v>
      </c>
      <c r="N103">
        <v>1</v>
      </c>
      <c r="O103">
        <v>0</v>
      </c>
      <c r="P103">
        <v>2014</v>
      </c>
      <c r="Q103">
        <v>4</v>
      </c>
      <c r="R103" t="s">
        <v>46</v>
      </c>
      <c r="S103">
        <v>15</v>
      </c>
      <c r="T103" t="s">
        <v>38</v>
      </c>
      <c r="U103" t="s">
        <v>42</v>
      </c>
      <c r="V103" t="s">
        <v>43</v>
      </c>
      <c r="W103" t="s">
        <v>43</v>
      </c>
      <c r="X103">
        <v>0</v>
      </c>
      <c r="Y103" t="s">
        <v>43</v>
      </c>
      <c r="Z103" t="s">
        <v>43</v>
      </c>
      <c r="AA103" t="s">
        <v>43</v>
      </c>
      <c r="AB103" s="9">
        <v>0</v>
      </c>
      <c r="AC103" t="s">
        <v>43</v>
      </c>
      <c r="AD103" t="s">
        <v>43</v>
      </c>
      <c r="AE103" t="s">
        <v>43</v>
      </c>
    </row>
    <row r="104" spans="1:31" x14ac:dyDescent="0.35">
      <c r="A104" s="12">
        <v>41740</v>
      </c>
      <c r="B104">
        <v>318949.82</v>
      </c>
      <c r="C104" s="2">
        <v>326322.53000000003</v>
      </c>
      <c r="D104">
        <v>9573</v>
      </c>
      <c r="E104" s="3">
        <v>33.317599999999999</v>
      </c>
      <c r="F104">
        <v>34.087800000000001</v>
      </c>
      <c r="G104" s="2">
        <v>-7372.71</v>
      </c>
      <c r="H104">
        <v>-2.31</v>
      </c>
      <c r="I104">
        <v>-0.7702</v>
      </c>
      <c r="J104">
        <v>37.072899999999997</v>
      </c>
      <c r="K104">
        <v>35.400399999999998</v>
      </c>
      <c r="L104">
        <v>36.907299999999999</v>
      </c>
      <c r="M104">
        <v>9.73</v>
      </c>
      <c r="N104">
        <v>1</v>
      </c>
      <c r="O104">
        <v>0</v>
      </c>
      <c r="P104">
        <v>2014</v>
      </c>
      <c r="Q104">
        <v>4</v>
      </c>
      <c r="R104" t="s">
        <v>46</v>
      </c>
      <c r="S104">
        <v>15</v>
      </c>
      <c r="T104" t="s">
        <v>39</v>
      </c>
      <c r="U104" t="s">
        <v>42</v>
      </c>
      <c r="V104" t="s">
        <v>43</v>
      </c>
      <c r="W104" t="s">
        <v>43</v>
      </c>
      <c r="X104">
        <v>0</v>
      </c>
      <c r="Y104" t="s">
        <v>43</v>
      </c>
      <c r="Z104" t="s">
        <v>43</v>
      </c>
      <c r="AA104" t="s">
        <v>43</v>
      </c>
      <c r="AB104" s="9">
        <v>0</v>
      </c>
      <c r="AC104" t="s">
        <v>43</v>
      </c>
      <c r="AD104" t="s">
        <v>43</v>
      </c>
      <c r="AE104" t="s">
        <v>43</v>
      </c>
    </row>
    <row r="105" spans="1:31" x14ac:dyDescent="0.35">
      <c r="A105" s="12">
        <v>41741</v>
      </c>
      <c r="B105">
        <v>375031.11</v>
      </c>
      <c r="C105" s="2">
        <v>383727.19</v>
      </c>
      <c r="D105">
        <v>11250</v>
      </c>
      <c r="E105" s="3">
        <v>33.336100000000002</v>
      </c>
      <c r="F105">
        <v>34.109099999999998</v>
      </c>
      <c r="G105" s="2">
        <v>-8696.08</v>
      </c>
      <c r="H105">
        <v>-2.3199999999999998</v>
      </c>
      <c r="I105">
        <v>-0.77300000000000002</v>
      </c>
      <c r="J105">
        <v>37.072899999999997</v>
      </c>
      <c r="K105">
        <v>35.400399999999998</v>
      </c>
      <c r="L105">
        <v>36.907299999999999</v>
      </c>
      <c r="M105">
        <v>9.68</v>
      </c>
      <c r="N105">
        <v>1</v>
      </c>
      <c r="O105">
        <v>0</v>
      </c>
      <c r="P105">
        <v>2014</v>
      </c>
      <c r="Q105">
        <v>4</v>
      </c>
      <c r="R105" t="s">
        <v>46</v>
      </c>
      <c r="S105">
        <v>15</v>
      </c>
      <c r="T105" t="s">
        <v>40</v>
      </c>
      <c r="U105" t="s">
        <v>42</v>
      </c>
      <c r="V105" t="s">
        <v>43</v>
      </c>
      <c r="W105" t="s">
        <v>43</v>
      </c>
      <c r="X105">
        <v>0</v>
      </c>
      <c r="Y105" t="s">
        <v>43</v>
      </c>
      <c r="Z105" t="s">
        <v>43</v>
      </c>
      <c r="AA105" t="s">
        <v>43</v>
      </c>
      <c r="AB105" s="9">
        <v>0</v>
      </c>
      <c r="AC105" t="s">
        <v>43</v>
      </c>
      <c r="AD105" t="s">
        <v>43</v>
      </c>
      <c r="AE105" t="s">
        <v>43</v>
      </c>
    </row>
    <row r="106" spans="1:31" x14ac:dyDescent="0.35">
      <c r="A106" s="12">
        <v>41742</v>
      </c>
      <c r="B106">
        <v>166393.54</v>
      </c>
      <c r="C106" s="2">
        <v>170061.86</v>
      </c>
      <c r="D106">
        <v>4990</v>
      </c>
      <c r="E106" s="3">
        <v>33.345399999999998</v>
      </c>
      <c r="F106">
        <v>34.080500000000001</v>
      </c>
      <c r="G106" s="2">
        <v>-3668.32</v>
      </c>
      <c r="H106">
        <v>-2.2000000000000002</v>
      </c>
      <c r="I106">
        <v>-0.73509999999999998</v>
      </c>
      <c r="J106">
        <v>37.072899999999997</v>
      </c>
      <c r="K106">
        <v>35.400399999999998</v>
      </c>
      <c r="L106">
        <v>36.907299999999999</v>
      </c>
      <c r="M106">
        <v>9.65</v>
      </c>
      <c r="N106">
        <v>1</v>
      </c>
      <c r="O106">
        <v>0</v>
      </c>
      <c r="P106">
        <v>2014</v>
      </c>
      <c r="Q106">
        <v>4</v>
      </c>
      <c r="R106" t="s">
        <v>46</v>
      </c>
      <c r="S106">
        <v>15</v>
      </c>
      <c r="T106" t="s">
        <v>41</v>
      </c>
      <c r="U106" t="s">
        <v>42</v>
      </c>
      <c r="V106" t="s">
        <v>43</v>
      </c>
      <c r="W106" t="s">
        <v>43</v>
      </c>
      <c r="X106">
        <v>0</v>
      </c>
      <c r="Y106" t="s">
        <v>43</v>
      </c>
      <c r="Z106" t="s">
        <v>43</v>
      </c>
      <c r="AA106" t="s">
        <v>43</v>
      </c>
      <c r="AB106" s="9">
        <v>0</v>
      </c>
      <c r="AC106" t="s">
        <v>43</v>
      </c>
      <c r="AD106" t="s">
        <v>43</v>
      </c>
      <c r="AE106" t="s">
        <v>43</v>
      </c>
    </row>
    <row r="107" spans="1:31" x14ac:dyDescent="0.35">
      <c r="A107" s="12">
        <v>41743</v>
      </c>
      <c r="B107">
        <v>193652.33</v>
      </c>
      <c r="C107" s="2">
        <v>198212.07</v>
      </c>
      <c r="D107">
        <v>5810</v>
      </c>
      <c r="E107" s="3">
        <v>33.3309</v>
      </c>
      <c r="F107">
        <v>34.115699999999997</v>
      </c>
      <c r="G107" s="2">
        <v>-4559.74</v>
      </c>
      <c r="H107">
        <v>-2.35</v>
      </c>
      <c r="I107">
        <v>-0.78480000000000005</v>
      </c>
      <c r="J107">
        <v>37.072899999999997</v>
      </c>
      <c r="K107">
        <v>35.400399999999998</v>
      </c>
      <c r="L107">
        <v>36.907299999999999</v>
      </c>
      <c r="M107">
        <v>9.69</v>
      </c>
      <c r="N107">
        <v>1</v>
      </c>
      <c r="O107">
        <v>0</v>
      </c>
      <c r="P107">
        <v>2014</v>
      </c>
      <c r="Q107">
        <v>4</v>
      </c>
      <c r="R107" t="s">
        <v>46</v>
      </c>
      <c r="S107">
        <v>16</v>
      </c>
      <c r="T107" t="s">
        <v>32</v>
      </c>
      <c r="U107" t="s">
        <v>42</v>
      </c>
      <c r="V107" t="s">
        <v>43</v>
      </c>
      <c r="W107" t="s">
        <v>43</v>
      </c>
      <c r="X107">
        <v>0</v>
      </c>
      <c r="Y107" t="s">
        <v>43</v>
      </c>
      <c r="Z107" t="s">
        <v>43</v>
      </c>
      <c r="AA107" t="s">
        <v>43</v>
      </c>
      <c r="AB107" s="9">
        <v>0</v>
      </c>
      <c r="AC107" t="s">
        <v>43</v>
      </c>
      <c r="AD107" t="s">
        <v>43</v>
      </c>
      <c r="AE107" t="s">
        <v>43</v>
      </c>
    </row>
    <row r="108" spans="1:31" x14ac:dyDescent="0.35">
      <c r="A108" s="12">
        <v>41744</v>
      </c>
      <c r="B108">
        <v>249805.52</v>
      </c>
      <c r="C108" s="2">
        <v>255956.65</v>
      </c>
      <c r="D108">
        <v>7497</v>
      </c>
      <c r="E108" s="3">
        <v>33.320700000000002</v>
      </c>
      <c r="F108">
        <v>34.141199999999998</v>
      </c>
      <c r="G108" s="2">
        <v>-6151.13</v>
      </c>
      <c r="H108">
        <v>-2.46</v>
      </c>
      <c r="I108">
        <v>-0.82050000000000001</v>
      </c>
      <c r="J108">
        <v>37.072899999999997</v>
      </c>
      <c r="K108">
        <v>35.400399999999998</v>
      </c>
      <c r="L108">
        <v>36.907299999999999</v>
      </c>
      <c r="M108">
        <v>9.7200000000000006</v>
      </c>
      <c r="N108">
        <v>1</v>
      </c>
      <c r="O108">
        <v>0</v>
      </c>
      <c r="P108">
        <v>2014</v>
      </c>
      <c r="Q108">
        <v>4</v>
      </c>
      <c r="R108" t="s">
        <v>46</v>
      </c>
      <c r="S108">
        <v>16</v>
      </c>
      <c r="T108" t="s">
        <v>35</v>
      </c>
      <c r="U108" t="s">
        <v>42</v>
      </c>
      <c r="V108" t="s">
        <v>43</v>
      </c>
      <c r="W108" t="s">
        <v>43</v>
      </c>
      <c r="X108">
        <v>0</v>
      </c>
      <c r="Y108" t="s">
        <v>43</v>
      </c>
      <c r="Z108" t="s">
        <v>43</v>
      </c>
      <c r="AA108" t="s">
        <v>43</v>
      </c>
      <c r="AB108" s="9">
        <v>0</v>
      </c>
      <c r="AC108" t="s">
        <v>43</v>
      </c>
      <c r="AD108" t="s">
        <v>43</v>
      </c>
      <c r="AE108" t="s">
        <v>43</v>
      </c>
    </row>
    <row r="109" spans="1:31" x14ac:dyDescent="0.35">
      <c r="A109" s="12">
        <v>41745</v>
      </c>
      <c r="B109">
        <v>294023.40999999997</v>
      </c>
      <c r="C109" s="2">
        <v>301522.34999999998</v>
      </c>
      <c r="D109">
        <v>8821</v>
      </c>
      <c r="E109" s="3">
        <v>33.3322</v>
      </c>
      <c r="F109">
        <v>34.182299999999998</v>
      </c>
      <c r="G109" s="2">
        <v>-7498.94</v>
      </c>
      <c r="H109">
        <v>-2.5499999999999998</v>
      </c>
      <c r="I109">
        <v>-0.85009999999999997</v>
      </c>
      <c r="J109">
        <v>37.072899999999997</v>
      </c>
      <c r="K109">
        <v>35.400399999999998</v>
      </c>
      <c r="L109">
        <v>36.907299999999999</v>
      </c>
      <c r="M109">
        <v>9.69</v>
      </c>
      <c r="N109">
        <v>1</v>
      </c>
      <c r="O109">
        <v>0</v>
      </c>
      <c r="P109">
        <v>2014</v>
      </c>
      <c r="Q109">
        <v>4</v>
      </c>
      <c r="R109" t="s">
        <v>46</v>
      </c>
      <c r="S109">
        <v>16</v>
      </c>
      <c r="T109" t="s">
        <v>37</v>
      </c>
      <c r="U109" t="s">
        <v>42</v>
      </c>
      <c r="V109" t="s">
        <v>43</v>
      </c>
      <c r="W109" t="s">
        <v>43</v>
      </c>
      <c r="X109">
        <v>0</v>
      </c>
      <c r="Y109" t="s">
        <v>43</v>
      </c>
      <c r="Z109" t="s">
        <v>43</v>
      </c>
      <c r="AA109" t="s">
        <v>43</v>
      </c>
      <c r="AB109" s="9">
        <v>0</v>
      </c>
      <c r="AC109" t="s">
        <v>43</v>
      </c>
      <c r="AD109" t="s">
        <v>43</v>
      </c>
      <c r="AE109" t="s">
        <v>43</v>
      </c>
    </row>
    <row r="110" spans="1:31" x14ac:dyDescent="0.35">
      <c r="A110" s="12">
        <v>41746</v>
      </c>
      <c r="B110">
        <v>612236.01</v>
      </c>
      <c r="C110" s="2">
        <v>627927.76</v>
      </c>
      <c r="D110">
        <v>18366</v>
      </c>
      <c r="E110" s="3">
        <v>33.335299999999997</v>
      </c>
      <c r="F110">
        <v>34.189700000000002</v>
      </c>
      <c r="G110" s="2">
        <v>-15691.75</v>
      </c>
      <c r="H110">
        <v>-2.56</v>
      </c>
      <c r="I110">
        <v>-0.85440000000000005</v>
      </c>
      <c r="J110">
        <v>37.072899999999997</v>
      </c>
      <c r="K110">
        <v>35.400399999999998</v>
      </c>
      <c r="L110">
        <v>36.907299999999999</v>
      </c>
      <c r="M110">
        <v>9.68</v>
      </c>
      <c r="N110">
        <v>1</v>
      </c>
      <c r="O110">
        <v>0</v>
      </c>
      <c r="P110">
        <v>2014</v>
      </c>
      <c r="Q110">
        <v>4</v>
      </c>
      <c r="R110" t="s">
        <v>46</v>
      </c>
      <c r="S110">
        <v>16</v>
      </c>
      <c r="T110" t="s">
        <v>38</v>
      </c>
      <c r="U110" t="s">
        <v>42</v>
      </c>
      <c r="V110" t="s">
        <v>43</v>
      </c>
      <c r="W110" t="s">
        <v>43</v>
      </c>
      <c r="X110">
        <v>0</v>
      </c>
      <c r="Y110" t="s">
        <v>43</v>
      </c>
      <c r="Z110" t="s">
        <v>43</v>
      </c>
      <c r="AA110" t="s">
        <v>43</v>
      </c>
      <c r="AB110" s="9">
        <v>0</v>
      </c>
      <c r="AC110" t="s">
        <v>43</v>
      </c>
      <c r="AD110" t="s">
        <v>43</v>
      </c>
      <c r="AE110" t="s">
        <v>43</v>
      </c>
    </row>
    <row r="111" spans="1:31" x14ac:dyDescent="0.35">
      <c r="A111" s="12">
        <v>41747</v>
      </c>
      <c r="B111">
        <v>464815.52</v>
      </c>
      <c r="C111" s="2">
        <v>476692.54</v>
      </c>
      <c r="D111">
        <v>13940</v>
      </c>
      <c r="E111" s="3">
        <v>33.344000000000001</v>
      </c>
      <c r="F111">
        <v>34.195999999999998</v>
      </c>
      <c r="G111" s="2">
        <v>-11877.02</v>
      </c>
      <c r="H111">
        <v>-2.56</v>
      </c>
      <c r="I111">
        <v>-0.85199999999999998</v>
      </c>
      <c r="J111">
        <v>37.072899999999997</v>
      </c>
      <c r="K111">
        <v>35.400399999999998</v>
      </c>
      <c r="L111">
        <v>36.907299999999999</v>
      </c>
      <c r="M111">
        <v>9.65</v>
      </c>
      <c r="N111">
        <v>1</v>
      </c>
      <c r="O111">
        <v>0</v>
      </c>
      <c r="P111">
        <v>2014</v>
      </c>
      <c r="Q111">
        <v>4</v>
      </c>
      <c r="R111" t="s">
        <v>46</v>
      </c>
      <c r="S111">
        <v>16</v>
      </c>
      <c r="T111" t="s">
        <v>39</v>
      </c>
      <c r="U111" t="s">
        <v>42</v>
      </c>
      <c r="V111" t="s">
        <v>43</v>
      </c>
      <c r="W111" t="s">
        <v>43</v>
      </c>
      <c r="X111">
        <v>0</v>
      </c>
      <c r="Y111" t="s">
        <v>43</v>
      </c>
      <c r="Z111" t="s">
        <v>43</v>
      </c>
      <c r="AA111" t="s">
        <v>43</v>
      </c>
      <c r="AB111" s="9">
        <v>0</v>
      </c>
      <c r="AC111" t="s">
        <v>43</v>
      </c>
      <c r="AD111" t="s">
        <v>43</v>
      </c>
      <c r="AE111" t="s">
        <v>43</v>
      </c>
    </row>
    <row r="112" spans="1:31" x14ac:dyDescent="0.35">
      <c r="A112" s="12">
        <v>41748</v>
      </c>
      <c r="B112">
        <v>360480.94</v>
      </c>
      <c r="C112" s="2">
        <v>369765.61</v>
      </c>
      <c r="D112">
        <v>10814</v>
      </c>
      <c r="E112" s="3">
        <v>33.334699999999998</v>
      </c>
      <c r="F112">
        <v>34.193199999999997</v>
      </c>
      <c r="G112" s="2">
        <v>-9284.67</v>
      </c>
      <c r="H112">
        <v>-2.58</v>
      </c>
      <c r="I112">
        <v>-0.85860000000000003</v>
      </c>
      <c r="J112">
        <v>37.072899999999997</v>
      </c>
      <c r="K112">
        <v>35.400399999999998</v>
      </c>
      <c r="L112">
        <v>36.907299999999999</v>
      </c>
      <c r="M112">
        <v>9.68</v>
      </c>
      <c r="N112">
        <v>1</v>
      </c>
      <c r="O112">
        <v>0</v>
      </c>
      <c r="P112">
        <v>2014</v>
      </c>
      <c r="Q112">
        <v>4</v>
      </c>
      <c r="R112" t="s">
        <v>46</v>
      </c>
      <c r="S112">
        <v>16</v>
      </c>
      <c r="T112" t="s">
        <v>40</v>
      </c>
      <c r="U112" t="s">
        <v>42</v>
      </c>
      <c r="V112" t="s">
        <v>43</v>
      </c>
      <c r="W112" t="s">
        <v>43</v>
      </c>
      <c r="X112">
        <v>0</v>
      </c>
      <c r="Y112" t="s">
        <v>43</v>
      </c>
      <c r="Z112" t="s">
        <v>43</v>
      </c>
      <c r="AA112" t="s">
        <v>43</v>
      </c>
      <c r="AB112" s="9">
        <v>0</v>
      </c>
      <c r="AC112" t="s">
        <v>43</v>
      </c>
      <c r="AD112" t="s">
        <v>43</v>
      </c>
      <c r="AE112" t="s">
        <v>43</v>
      </c>
    </row>
    <row r="113" spans="1:31" x14ac:dyDescent="0.35">
      <c r="A113" s="12">
        <v>41749</v>
      </c>
      <c r="B113">
        <v>114279.58</v>
      </c>
      <c r="C113" s="2">
        <v>117190.83</v>
      </c>
      <c r="D113">
        <v>3429</v>
      </c>
      <c r="E113" s="3">
        <v>33.327399999999997</v>
      </c>
      <c r="F113">
        <v>34.176400000000001</v>
      </c>
      <c r="G113" s="2">
        <v>-2911.25</v>
      </c>
      <c r="H113">
        <v>-2.5499999999999998</v>
      </c>
      <c r="I113">
        <v>-0.84899999999999998</v>
      </c>
      <c r="J113">
        <v>37.072899999999997</v>
      </c>
      <c r="K113">
        <v>35.400399999999998</v>
      </c>
      <c r="L113">
        <v>36.907299999999999</v>
      </c>
      <c r="M113">
        <v>9.6999999999999993</v>
      </c>
      <c r="N113">
        <v>1</v>
      </c>
      <c r="O113">
        <v>0</v>
      </c>
      <c r="P113">
        <v>2014</v>
      </c>
      <c r="Q113">
        <v>4</v>
      </c>
      <c r="R113" t="s">
        <v>46</v>
      </c>
      <c r="S113">
        <v>16</v>
      </c>
      <c r="T113" t="s">
        <v>41</v>
      </c>
      <c r="U113" t="s">
        <v>42</v>
      </c>
      <c r="V113" t="s">
        <v>43</v>
      </c>
      <c r="W113" t="s">
        <v>43</v>
      </c>
      <c r="X113">
        <v>0</v>
      </c>
      <c r="Y113" t="s">
        <v>43</v>
      </c>
      <c r="Z113" t="s">
        <v>43</v>
      </c>
      <c r="AA113" t="s">
        <v>43</v>
      </c>
      <c r="AB113" s="9">
        <v>0</v>
      </c>
      <c r="AC113" t="s">
        <v>43</v>
      </c>
      <c r="AD113" t="s">
        <v>43</v>
      </c>
      <c r="AE113" t="s">
        <v>43</v>
      </c>
    </row>
    <row r="114" spans="1:31" x14ac:dyDescent="0.35">
      <c r="A114" s="12">
        <v>41750</v>
      </c>
      <c r="B114">
        <v>161170.82</v>
      </c>
      <c r="C114" s="2">
        <v>165415.07999999999</v>
      </c>
      <c r="D114">
        <v>4834</v>
      </c>
      <c r="E114" s="3">
        <v>33.341099999999997</v>
      </c>
      <c r="F114">
        <v>34.219099999999997</v>
      </c>
      <c r="G114" s="2">
        <v>-4244.26</v>
      </c>
      <c r="H114">
        <v>-2.63</v>
      </c>
      <c r="I114">
        <v>-0.878</v>
      </c>
      <c r="J114">
        <v>37.072899999999997</v>
      </c>
      <c r="K114">
        <v>35.400399999999998</v>
      </c>
      <c r="L114">
        <v>36.907299999999999</v>
      </c>
      <c r="M114">
        <v>9.66</v>
      </c>
      <c r="N114">
        <v>1</v>
      </c>
      <c r="O114">
        <v>0</v>
      </c>
      <c r="P114">
        <v>2014</v>
      </c>
      <c r="Q114">
        <v>4</v>
      </c>
      <c r="R114" t="s">
        <v>46</v>
      </c>
      <c r="S114">
        <v>17</v>
      </c>
      <c r="T114" t="s">
        <v>32</v>
      </c>
      <c r="U114" t="s">
        <v>42</v>
      </c>
      <c r="V114" t="s">
        <v>43</v>
      </c>
      <c r="W114" t="s">
        <v>43</v>
      </c>
      <c r="X114">
        <v>0</v>
      </c>
      <c r="Y114" t="s">
        <v>43</v>
      </c>
      <c r="Z114" t="s">
        <v>43</v>
      </c>
      <c r="AA114" t="s">
        <v>43</v>
      </c>
      <c r="AB114" s="9">
        <v>0</v>
      </c>
      <c r="AC114" t="s">
        <v>43</v>
      </c>
      <c r="AD114" t="s">
        <v>43</v>
      </c>
      <c r="AE114" t="s">
        <v>43</v>
      </c>
    </row>
    <row r="115" spans="1:31" x14ac:dyDescent="0.35">
      <c r="A115" s="12">
        <v>41751</v>
      </c>
      <c r="B115">
        <v>182483.15</v>
      </c>
      <c r="C115" s="2">
        <v>187344.74</v>
      </c>
      <c r="D115">
        <v>5475</v>
      </c>
      <c r="E115" s="3">
        <v>33.330300000000001</v>
      </c>
      <c r="F115">
        <v>34.218200000000003</v>
      </c>
      <c r="G115" s="2">
        <v>-4861.59</v>
      </c>
      <c r="H115">
        <v>-2.66</v>
      </c>
      <c r="I115">
        <v>-0.88800000000000001</v>
      </c>
      <c r="J115">
        <v>37.072899999999997</v>
      </c>
      <c r="K115">
        <v>35.400399999999998</v>
      </c>
      <c r="L115">
        <v>36.907299999999999</v>
      </c>
      <c r="M115">
        <v>9.69</v>
      </c>
      <c r="N115">
        <v>1</v>
      </c>
      <c r="O115">
        <v>0</v>
      </c>
      <c r="P115">
        <v>2014</v>
      </c>
      <c r="Q115">
        <v>4</v>
      </c>
      <c r="R115" t="s">
        <v>46</v>
      </c>
      <c r="S115">
        <v>17</v>
      </c>
      <c r="T115" t="s">
        <v>35</v>
      </c>
      <c r="U115" t="s">
        <v>42</v>
      </c>
      <c r="V115" t="s">
        <v>43</v>
      </c>
      <c r="W115" t="s">
        <v>43</v>
      </c>
      <c r="X115">
        <v>0</v>
      </c>
      <c r="Y115" t="s">
        <v>43</v>
      </c>
      <c r="Z115" t="s">
        <v>43</v>
      </c>
      <c r="AA115" t="s">
        <v>43</v>
      </c>
      <c r="AB115" s="9">
        <v>0</v>
      </c>
      <c r="AC115" t="s">
        <v>43</v>
      </c>
      <c r="AD115" t="s">
        <v>43</v>
      </c>
      <c r="AE115" t="s">
        <v>43</v>
      </c>
    </row>
    <row r="116" spans="1:31" x14ac:dyDescent="0.35">
      <c r="A116" s="12">
        <v>41752</v>
      </c>
      <c r="B116">
        <v>109358.41</v>
      </c>
      <c r="C116" s="2">
        <v>106849.9</v>
      </c>
      <c r="D116">
        <v>3121</v>
      </c>
      <c r="E116" s="3">
        <v>35.039499999999997</v>
      </c>
      <c r="F116">
        <v>34.235799999999998</v>
      </c>
      <c r="G116" s="2">
        <v>2508.5100000000002</v>
      </c>
      <c r="H116">
        <v>2.29</v>
      </c>
      <c r="I116">
        <v>0.80379999999999996</v>
      </c>
      <c r="J116">
        <v>37.072899999999997</v>
      </c>
      <c r="K116">
        <v>35.400399999999998</v>
      </c>
      <c r="L116">
        <v>36.907299999999999</v>
      </c>
      <c r="M116">
        <v>5.0599999999999996</v>
      </c>
      <c r="N116">
        <v>0</v>
      </c>
      <c r="O116">
        <v>0</v>
      </c>
      <c r="P116">
        <v>2014</v>
      </c>
      <c r="Q116">
        <v>4</v>
      </c>
      <c r="R116" t="s">
        <v>46</v>
      </c>
      <c r="S116">
        <v>17</v>
      </c>
      <c r="T116" t="s">
        <v>37</v>
      </c>
      <c r="U116" t="s">
        <v>42</v>
      </c>
      <c r="V116" t="s">
        <v>43</v>
      </c>
      <c r="W116" t="s">
        <v>43</v>
      </c>
      <c r="X116">
        <v>0</v>
      </c>
      <c r="Y116" t="s">
        <v>43</v>
      </c>
      <c r="Z116" t="s">
        <v>43</v>
      </c>
      <c r="AA116" t="s">
        <v>43</v>
      </c>
      <c r="AB116" s="9">
        <v>0</v>
      </c>
      <c r="AC116" t="s">
        <v>43</v>
      </c>
      <c r="AD116" t="s">
        <v>43</v>
      </c>
      <c r="AE116" t="s">
        <v>43</v>
      </c>
    </row>
    <row r="117" spans="1:31" x14ac:dyDescent="0.35">
      <c r="A117" s="12">
        <v>41753</v>
      </c>
      <c r="B117">
        <v>98430.11</v>
      </c>
      <c r="C117" s="2">
        <v>96197.48</v>
      </c>
      <c r="D117">
        <v>2809</v>
      </c>
      <c r="E117" s="3">
        <v>35.040999999999997</v>
      </c>
      <c r="F117">
        <v>34.246200000000002</v>
      </c>
      <c r="G117" s="2">
        <v>2232.63</v>
      </c>
      <c r="H117">
        <v>2.27</v>
      </c>
      <c r="I117">
        <v>0.79479999999999995</v>
      </c>
      <c r="J117">
        <v>37.072899999999997</v>
      </c>
      <c r="K117">
        <v>35.400399999999998</v>
      </c>
      <c r="L117">
        <v>36.907299999999999</v>
      </c>
      <c r="M117">
        <v>5.0599999999999996</v>
      </c>
      <c r="N117">
        <v>0</v>
      </c>
      <c r="O117">
        <v>0</v>
      </c>
      <c r="P117">
        <v>2014</v>
      </c>
      <c r="Q117">
        <v>4</v>
      </c>
      <c r="R117" t="s">
        <v>46</v>
      </c>
      <c r="S117">
        <v>17</v>
      </c>
      <c r="T117" t="s">
        <v>38</v>
      </c>
      <c r="U117" t="s">
        <v>42</v>
      </c>
      <c r="V117" t="s">
        <v>43</v>
      </c>
      <c r="W117" t="s">
        <v>43</v>
      </c>
      <c r="X117">
        <v>0</v>
      </c>
      <c r="Y117" t="s">
        <v>43</v>
      </c>
      <c r="Z117" t="s">
        <v>43</v>
      </c>
      <c r="AA117" t="s">
        <v>43</v>
      </c>
      <c r="AB117" s="9">
        <v>0</v>
      </c>
      <c r="AC117" t="s">
        <v>43</v>
      </c>
      <c r="AD117" t="s">
        <v>43</v>
      </c>
      <c r="AE117" t="s">
        <v>43</v>
      </c>
    </row>
    <row r="118" spans="1:31" x14ac:dyDescent="0.35">
      <c r="A118" s="12">
        <v>41754</v>
      </c>
      <c r="B118">
        <v>295741.34999999998</v>
      </c>
      <c r="C118" s="2">
        <v>292327.03000000003</v>
      </c>
      <c r="D118">
        <v>8537</v>
      </c>
      <c r="E118" s="3">
        <v>34.642299999999999</v>
      </c>
      <c r="F118">
        <v>34.242400000000004</v>
      </c>
      <c r="G118" s="2">
        <v>3414.32</v>
      </c>
      <c r="H118">
        <v>1.1499999999999999</v>
      </c>
      <c r="I118">
        <v>0.39989999999999998</v>
      </c>
      <c r="J118">
        <v>37.072899999999997</v>
      </c>
      <c r="K118">
        <v>35.400399999999998</v>
      </c>
      <c r="L118">
        <v>36.907299999999999</v>
      </c>
      <c r="M118">
        <v>6.14</v>
      </c>
      <c r="N118">
        <v>0</v>
      </c>
      <c r="O118">
        <v>0</v>
      </c>
      <c r="P118">
        <v>2014</v>
      </c>
      <c r="Q118">
        <v>4</v>
      </c>
      <c r="R118" t="s">
        <v>46</v>
      </c>
      <c r="S118">
        <v>17</v>
      </c>
      <c r="T118" t="s">
        <v>39</v>
      </c>
      <c r="U118" t="s">
        <v>42</v>
      </c>
      <c r="V118" t="s">
        <v>43</v>
      </c>
      <c r="W118" t="s">
        <v>43</v>
      </c>
      <c r="X118">
        <v>0</v>
      </c>
      <c r="Y118" t="s">
        <v>43</v>
      </c>
      <c r="Z118" t="s">
        <v>43</v>
      </c>
      <c r="AA118" t="s">
        <v>43</v>
      </c>
      <c r="AB118" s="9">
        <v>0</v>
      </c>
      <c r="AC118" t="s">
        <v>43</v>
      </c>
      <c r="AD118" t="s">
        <v>43</v>
      </c>
      <c r="AE118" t="s">
        <v>43</v>
      </c>
    </row>
    <row r="119" spans="1:31" x14ac:dyDescent="0.35">
      <c r="A119" s="12">
        <v>41755</v>
      </c>
      <c r="B119">
        <v>285053.98</v>
      </c>
      <c r="C119" s="2">
        <v>281159.58</v>
      </c>
      <c r="D119">
        <v>8209</v>
      </c>
      <c r="E119" s="3">
        <v>34.724600000000002</v>
      </c>
      <c r="F119">
        <v>34.2502</v>
      </c>
      <c r="G119" s="2">
        <v>3894.4</v>
      </c>
      <c r="H119">
        <v>1.37</v>
      </c>
      <c r="I119">
        <v>0.47439999999999999</v>
      </c>
      <c r="J119">
        <v>37.072899999999997</v>
      </c>
      <c r="K119">
        <v>35.400399999999998</v>
      </c>
      <c r="L119">
        <v>36.907299999999999</v>
      </c>
      <c r="M119">
        <v>5.91</v>
      </c>
      <c r="N119">
        <v>0</v>
      </c>
      <c r="O119">
        <v>0</v>
      </c>
      <c r="P119">
        <v>2014</v>
      </c>
      <c r="Q119">
        <v>4</v>
      </c>
      <c r="R119" t="s">
        <v>46</v>
      </c>
      <c r="S119">
        <v>17</v>
      </c>
      <c r="T119" t="s">
        <v>40</v>
      </c>
      <c r="U119" t="s">
        <v>42</v>
      </c>
      <c r="V119" t="s">
        <v>43</v>
      </c>
      <c r="W119" t="s">
        <v>43</v>
      </c>
      <c r="X119">
        <v>0</v>
      </c>
      <c r="Y119" t="s">
        <v>43</v>
      </c>
      <c r="Z119" t="s">
        <v>43</v>
      </c>
      <c r="AA119" t="s">
        <v>43</v>
      </c>
      <c r="AB119" s="9">
        <v>0</v>
      </c>
      <c r="AC119" t="s">
        <v>43</v>
      </c>
      <c r="AD119" t="s">
        <v>43</v>
      </c>
      <c r="AE119" t="s">
        <v>43</v>
      </c>
    </row>
    <row r="120" spans="1:31" x14ac:dyDescent="0.35">
      <c r="A120" s="12">
        <v>41756</v>
      </c>
      <c r="B120">
        <v>124964.8</v>
      </c>
      <c r="C120" s="2">
        <v>123042.16</v>
      </c>
      <c r="D120">
        <v>3592</v>
      </c>
      <c r="E120" s="3">
        <v>34.7898</v>
      </c>
      <c r="F120">
        <v>34.2545</v>
      </c>
      <c r="G120" s="2">
        <v>1922.64</v>
      </c>
      <c r="H120">
        <v>1.54</v>
      </c>
      <c r="I120">
        <v>0.5353</v>
      </c>
      <c r="J120">
        <v>37.072899999999997</v>
      </c>
      <c r="K120">
        <v>35.400399999999998</v>
      </c>
      <c r="L120">
        <v>36.907299999999999</v>
      </c>
      <c r="M120">
        <v>5.74</v>
      </c>
      <c r="N120">
        <v>0</v>
      </c>
      <c r="O120">
        <v>0</v>
      </c>
      <c r="P120">
        <v>2014</v>
      </c>
      <c r="Q120">
        <v>4</v>
      </c>
      <c r="R120" t="s">
        <v>46</v>
      </c>
      <c r="S120">
        <v>17</v>
      </c>
      <c r="T120" t="s">
        <v>41</v>
      </c>
      <c r="U120" t="s">
        <v>42</v>
      </c>
      <c r="V120" t="s">
        <v>43</v>
      </c>
      <c r="W120" t="s">
        <v>43</v>
      </c>
      <c r="X120">
        <v>0</v>
      </c>
      <c r="Y120" t="s">
        <v>43</v>
      </c>
      <c r="Z120" t="s">
        <v>43</v>
      </c>
      <c r="AA120" t="s">
        <v>43</v>
      </c>
      <c r="AB120" s="9">
        <v>0</v>
      </c>
      <c r="AC120" t="s">
        <v>43</v>
      </c>
      <c r="AD120" t="s">
        <v>43</v>
      </c>
      <c r="AE120" t="s">
        <v>43</v>
      </c>
    </row>
    <row r="121" spans="1:31" x14ac:dyDescent="0.35">
      <c r="A121" s="12">
        <v>41757</v>
      </c>
      <c r="B121">
        <v>124175.81</v>
      </c>
      <c r="C121" s="2">
        <v>122516.07</v>
      </c>
      <c r="D121">
        <v>3576</v>
      </c>
      <c r="E121" s="3">
        <v>34.724800000000002</v>
      </c>
      <c r="F121">
        <v>34.260599999999997</v>
      </c>
      <c r="G121" s="2">
        <v>1659.74</v>
      </c>
      <c r="H121">
        <v>1.34</v>
      </c>
      <c r="I121">
        <v>0.46410000000000001</v>
      </c>
      <c r="J121">
        <v>37.072899999999997</v>
      </c>
      <c r="K121">
        <v>35.400399999999998</v>
      </c>
      <c r="L121">
        <v>36.907299999999999</v>
      </c>
      <c r="M121">
        <v>5.91</v>
      </c>
      <c r="N121">
        <v>0</v>
      </c>
      <c r="O121">
        <v>0</v>
      </c>
      <c r="P121">
        <v>2014</v>
      </c>
      <c r="Q121">
        <v>4</v>
      </c>
      <c r="R121" t="s">
        <v>46</v>
      </c>
      <c r="S121">
        <v>18</v>
      </c>
      <c r="T121" t="s">
        <v>32</v>
      </c>
      <c r="U121" t="s">
        <v>42</v>
      </c>
      <c r="V121" t="s">
        <v>43</v>
      </c>
      <c r="W121" t="s">
        <v>43</v>
      </c>
      <c r="X121">
        <v>0</v>
      </c>
      <c r="Y121" t="s">
        <v>43</v>
      </c>
      <c r="Z121" t="s">
        <v>43</v>
      </c>
      <c r="AA121" t="s">
        <v>43</v>
      </c>
      <c r="AB121" s="9">
        <v>0</v>
      </c>
      <c r="AC121" t="s">
        <v>43</v>
      </c>
      <c r="AD121" t="s">
        <v>43</v>
      </c>
      <c r="AE121" t="s">
        <v>43</v>
      </c>
    </row>
    <row r="122" spans="1:31" x14ac:dyDescent="0.35">
      <c r="A122" s="12">
        <v>41758</v>
      </c>
      <c r="B122">
        <v>131842.57</v>
      </c>
      <c r="C122" s="2">
        <v>130405.26</v>
      </c>
      <c r="D122">
        <v>3807</v>
      </c>
      <c r="E122" s="3">
        <v>34.631599999999999</v>
      </c>
      <c r="F122">
        <v>34.254100000000001</v>
      </c>
      <c r="G122" s="2">
        <v>1437.31</v>
      </c>
      <c r="H122">
        <v>1.0900000000000001</v>
      </c>
      <c r="I122">
        <v>0.3775</v>
      </c>
      <c r="J122">
        <v>37.072899999999997</v>
      </c>
      <c r="K122">
        <v>35.400399999999998</v>
      </c>
      <c r="L122">
        <v>36.907299999999999</v>
      </c>
      <c r="M122">
        <v>6.17</v>
      </c>
      <c r="N122">
        <v>0</v>
      </c>
      <c r="O122">
        <v>0</v>
      </c>
      <c r="P122">
        <v>2014</v>
      </c>
      <c r="Q122">
        <v>4</v>
      </c>
      <c r="R122" t="s">
        <v>46</v>
      </c>
      <c r="S122">
        <v>18</v>
      </c>
      <c r="T122" t="s">
        <v>35</v>
      </c>
      <c r="U122" t="s">
        <v>42</v>
      </c>
      <c r="V122" t="s">
        <v>43</v>
      </c>
      <c r="W122" t="s">
        <v>43</v>
      </c>
      <c r="X122">
        <v>0</v>
      </c>
      <c r="Y122" t="s">
        <v>43</v>
      </c>
      <c r="Z122" t="s">
        <v>43</v>
      </c>
      <c r="AA122" t="s">
        <v>43</v>
      </c>
      <c r="AB122" s="9">
        <v>0</v>
      </c>
      <c r="AC122" t="s">
        <v>43</v>
      </c>
      <c r="AD122" t="s">
        <v>43</v>
      </c>
      <c r="AE122" t="s">
        <v>43</v>
      </c>
    </row>
    <row r="123" spans="1:31" x14ac:dyDescent="0.35">
      <c r="A123" s="12">
        <v>41759</v>
      </c>
      <c r="B123">
        <v>154850.06</v>
      </c>
      <c r="C123" s="2">
        <v>150644.35</v>
      </c>
      <c r="D123">
        <v>4398</v>
      </c>
      <c r="E123" s="3">
        <v>35.209200000000003</v>
      </c>
      <c r="F123">
        <v>34.252899999999997</v>
      </c>
      <c r="G123" s="2">
        <v>4205.71</v>
      </c>
      <c r="H123">
        <v>2.72</v>
      </c>
      <c r="I123">
        <v>0.95630000000000004</v>
      </c>
      <c r="J123">
        <v>37.072899999999997</v>
      </c>
      <c r="K123">
        <v>35.400399999999998</v>
      </c>
      <c r="L123">
        <v>36.907299999999999</v>
      </c>
      <c r="M123">
        <v>4.5999999999999996</v>
      </c>
      <c r="N123">
        <v>0</v>
      </c>
      <c r="O123">
        <v>0</v>
      </c>
      <c r="P123">
        <v>2014</v>
      </c>
      <c r="Q123">
        <v>4</v>
      </c>
      <c r="R123" t="s">
        <v>46</v>
      </c>
      <c r="S123">
        <v>18</v>
      </c>
      <c r="T123" t="s">
        <v>37</v>
      </c>
      <c r="U123" t="s">
        <v>42</v>
      </c>
      <c r="V123" t="s">
        <v>43</v>
      </c>
      <c r="W123" t="s">
        <v>43</v>
      </c>
      <c r="X123">
        <v>0</v>
      </c>
      <c r="Y123" t="s">
        <v>43</v>
      </c>
      <c r="Z123" t="s">
        <v>43</v>
      </c>
      <c r="AA123" t="s">
        <v>43</v>
      </c>
      <c r="AB123" s="9">
        <v>0</v>
      </c>
      <c r="AC123" t="s">
        <v>43</v>
      </c>
      <c r="AD123" t="s">
        <v>43</v>
      </c>
      <c r="AE123" t="s">
        <v>43</v>
      </c>
    </row>
    <row r="124" spans="1:31" x14ac:dyDescent="0.35">
      <c r="A124" s="12">
        <v>41760</v>
      </c>
      <c r="B124">
        <v>180294.27</v>
      </c>
      <c r="C124" s="2">
        <v>175656.65</v>
      </c>
      <c r="D124">
        <v>5124</v>
      </c>
      <c r="E124" s="3">
        <v>35.186199999999999</v>
      </c>
      <c r="F124">
        <v>34.281199999999998</v>
      </c>
      <c r="G124" s="2">
        <v>4637.62</v>
      </c>
      <c r="H124">
        <v>2.57</v>
      </c>
      <c r="I124">
        <v>0.90510000000000002</v>
      </c>
      <c r="J124">
        <v>37.072899999999997</v>
      </c>
      <c r="K124">
        <v>35.400399999999998</v>
      </c>
      <c r="L124">
        <v>36.907299999999999</v>
      </c>
      <c r="M124">
        <v>4.66</v>
      </c>
      <c r="N124">
        <v>0</v>
      </c>
      <c r="O124">
        <v>0</v>
      </c>
      <c r="P124">
        <v>2014</v>
      </c>
      <c r="Q124">
        <v>5</v>
      </c>
      <c r="R124" t="s">
        <v>47</v>
      </c>
      <c r="S124">
        <v>18</v>
      </c>
      <c r="T124" t="s">
        <v>38</v>
      </c>
      <c r="U124" t="s">
        <v>42</v>
      </c>
      <c r="V124" t="s">
        <v>43</v>
      </c>
      <c r="W124" t="s">
        <v>43</v>
      </c>
      <c r="X124">
        <v>0</v>
      </c>
      <c r="Y124" t="s">
        <v>43</v>
      </c>
      <c r="Z124" t="s">
        <v>43</v>
      </c>
      <c r="AA124" t="s">
        <v>43</v>
      </c>
      <c r="AB124" s="9">
        <v>0</v>
      </c>
      <c r="AC124" t="s">
        <v>43</v>
      </c>
      <c r="AD124" t="s">
        <v>43</v>
      </c>
      <c r="AE124" t="s">
        <v>43</v>
      </c>
    </row>
    <row r="125" spans="1:31" x14ac:dyDescent="0.35">
      <c r="A125" s="12">
        <v>41761</v>
      </c>
      <c r="B125">
        <v>163849.04</v>
      </c>
      <c r="C125" s="2">
        <v>157300.63</v>
      </c>
      <c r="D125">
        <v>4581</v>
      </c>
      <c r="E125" s="3">
        <v>35.767099999999999</v>
      </c>
      <c r="F125">
        <v>34.337600000000002</v>
      </c>
      <c r="G125" s="2">
        <v>6548.41</v>
      </c>
      <c r="H125">
        <v>4</v>
      </c>
      <c r="I125">
        <v>1.4295</v>
      </c>
      <c r="J125">
        <v>37.072899999999997</v>
      </c>
      <c r="K125">
        <v>35.400399999999998</v>
      </c>
      <c r="L125">
        <v>36.907299999999999</v>
      </c>
      <c r="M125">
        <v>3.09</v>
      </c>
      <c r="N125">
        <v>0</v>
      </c>
      <c r="O125">
        <v>0</v>
      </c>
      <c r="P125">
        <v>2014</v>
      </c>
      <c r="Q125">
        <v>5</v>
      </c>
      <c r="R125" t="s">
        <v>47</v>
      </c>
      <c r="S125">
        <v>18</v>
      </c>
      <c r="T125" t="s">
        <v>39</v>
      </c>
      <c r="U125" t="s">
        <v>42</v>
      </c>
      <c r="V125" t="s">
        <v>43</v>
      </c>
      <c r="W125" t="s">
        <v>43</v>
      </c>
      <c r="X125">
        <v>0</v>
      </c>
      <c r="Y125" t="s">
        <v>43</v>
      </c>
      <c r="Z125" t="s">
        <v>43</v>
      </c>
      <c r="AA125" t="s">
        <v>43</v>
      </c>
      <c r="AB125" s="9">
        <v>0</v>
      </c>
      <c r="AC125" t="s">
        <v>43</v>
      </c>
      <c r="AD125" t="s">
        <v>43</v>
      </c>
      <c r="AE125" t="s">
        <v>43</v>
      </c>
    </row>
    <row r="126" spans="1:31" x14ac:dyDescent="0.35">
      <c r="A126" s="12">
        <v>41762</v>
      </c>
      <c r="B126">
        <v>131436.79</v>
      </c>
      <c r="C126" s="2">
        <v>127601.94</v>
      </c>
      <c r="D126">
        <v>3697</v>
      </c>
      <c r="E126" s="3">
        <v>35.552300000000002</v>
      </c>
      <c r="F126">
        <v>34.515000000000001</v>
      </c>
      <c r="G126" s="2">
        <v>3834.85</v>
      </c>
      <c r="H126">
        <v>2.92</v>
      </c>
      <c r="I126">
        <v>1.0373000000000001</v>
      </c>
      <c r="J126">
        <v>37.072899999999997</v>
      </c>
      <c r="K126">
        <v>35.400399999999998</v>
      </c>
      <c r="L126">
        <v>36.907299999999999</v>
      </c>
      <c r="M126">
        <v>3.67</v>
      </c>
      <c r="N126">
        <v>0</v>
      </c>
      <c r="O126">
        <v>0</v>
      </c>
      <c r="P126">
        <v>2014</v>
      </c>
      <c r="Q126">
        <v>5</v>
      </c>
      <c r="R126" t="s">
        <v>47</v>
      </c>
      <c r="S126">
        <v>18</v>
      </c>
      <c r="T126" t="s">
        <v>40</v>
      </c>
      <c r="U126" t="s">
        <v>42</v>
      </c>
      <c r="V126" t="s">
        <v>43</v>
      </c>
      <c r="W126" t="s">
        <v>43</v>
      </c>
      <c r="X126">
        <v>0</v>
      </c>
      <c r="Y126" t="s">
        <v>43</v>
      </c>
      <c r="Z126" t="s">
        <v>43</v>
      </c>
      <c r="AA126" t="s">
        <v>43</v>
      </c>
      <c r="AB126" s="9">
        <v>0</v>
      </c>
      <c r="AC126" t="s">
        <v>43</v>
      </c>
      <c r="AD126" t="s">
        <v>43</v>
      </c>
      <c r="AE126" t="s">
        <v>43</v>
      </c>
    </row>
    <row r="127" spans="1:31" x14ac:dyDescent="0.35">
      <c r="A127" s="12">
        <v>41763</v>
      </c>
      <c r="B127">
        <v>93082.04</v>
      </c>
      <c r="C127" s="2">
        <v>91601.51</v>
      </c>
      <c r="D127">
        <v>2642</v>
      </c>
      <c r="E127" s="3">
        <v>35.231699999999996</v>
      </c>
      <c r="F127">
        <v>34.671300000000002</v>
      </c>
      <c r="G127" s="2">
        <v>1480.53</v>
      </c>
      <c r="H127">
        <v>1.59</v>
      </c>
      <c r="I127">
        <v>0.56040000000000001</v>
      </c>
      <c r="J127">
        <v>37.072899999999997</v>
      </c>
      <c r="K127">
        <v>35.400399999999998</v>
      </c>
      <c r="L127">
        <v>36.907299999999999</v>
      </c>
      <c r="M127">
        <v>4.54</v>
      </c>
      <c r="N127">
        <v>0</v>
      </c>
      <c r="O127">
        <v>0</v>
      </c>
      <c r="P127">
        <v>2014</v>
      </c>
      <c r="Q127">
        <v>5</v>
      </c>
      <c r="R127" t="s">
        <v>47</v>
      </c>
      <c r="S127">
        <v>18</v>
      </c>
      <c r="T127" t="s">
        <v>41</v>
      </c>
      <c r="U127" t="s">
        <v>42</v>
      </c>
      <c r="V127" t="s">
        <v>43</v>
      </c>
      <c r="W127" t="s">
        <v>43</v>
      </c>
      <c r="X127">
        <v>0</v>
      </c>
      <c r="Y127" t="s">
        <v>43</v>
      </c>
      <c r="Z127" t="s">
        <v>43</v>
      </c>
      <c r="AA127" t="s">
        <v>43</v>
      </c>
      <c r="AB127" s="9">
        <v>0</v>
      </c>
      <c r="AC127" t="s">
        <v>43</v>
      </c>
      <c r="AD127" t="s">
        <v>43</v>
      </c>
      <c r="AE127" t="s">
        <v>43</v>
      </c>
    </row>
    <row r="128" spans="1:31" x14ac:dyDescent="0.35">
      <c r="A128" s="12">
        <v>41764</v>
      </c>
      <c r="B128">
        <v>110887.01</v>
      </c>
      <c r="C128" s="2">
        <v>109460.15</v>
      </c>
      <c r="D128">
        <v>3154</v>
      </c>
      <c r="E128" s="3">
        <v>35.157600000000002</v>
      </c>
      <c r="F128">
        <v>34.705199999999998</v>
      </c>
      <c r="G128" s="2">
        <v>1426.86</v>
      </c>
      <c r="H128">
        <v>1.29</v>
      </c>
      <c r="I128">
        <v>0.45240000000000002</v>
      </c>
      <c r="J128">
        <v>37.072899999999997</v>
      </c>
      <c r="K128">
        <v>35.400399999999998</v>
      </c>
      <c r="L128">
        <v>36.907299999999999</v>
      </c>
      <c r="M128">
        <v>4.74</v>
      </c>
      <c r="N128">
        <v>0</v>
      </c>
      <c r="O128">
        <v>0</v>
      </c>
      <c r="P128">
        <v>2014</v>
      </c>
      <c r="Q128">
        <v>5</v>
      </c>
      <c r="R128" t="s">
        <v>47</v>
      </c>
      <c r="S128">
        <v>19</v>
      </c>
      <c r="T128" t="s">
        <v>32</v>
      </c>
      <c r="U128" t="s">
        <v>42</v>
      </c>
      <c r="V128" t="s">
        <v>43</v>
      </c>
      <c r="W128" t="s">
        <v>43</v>
      </c>
      <c r="X128">
        <v>0</v>
      </c>
      <c r="Y128" t="s">
        <v>43</v>
      </c>
      <c r="Z128" t="s">
        <v>43</v>
      </c>
      <c r="AA128" t="s">
        <v>43</v>
      </c>
      <c r="AB128" s="9">
        <v>0</v>
      </c>
      <c r="AC128" t="s">
        <v>43</v>
      </c>
      <c r="AD128" t="s">
        <v>43</v>
      </c>
      <c r="AE128" t="s">
        <v>43</v>
      </c>
    </row>
    <row r="129" spans="1:31" x14ac:dyDescent="0.35">
      <c r="A129" s="12">
        <v>41765</v>
      </c>
      <c r="B129">
        <v>119385.58</v>
      </c>
      <c r="C129" s="2">
        <v>115693.11</v>
      </c>
      <c r="D129">
        <v>3324</v>
      </c>
      <c r="E129" s="3">
        <v>35.916200000000003</v>
      </c>
      <c r="F129">
        <v>34.805399999999999</v>
      </c>
      <c r="G129" s="2">
        <v>3692.47</v>
      </c>
      <c r="H129">
        <v>3.09</v>
      </c>
      <c r="I129">
        <v>1.1109</v>
      </c>
      <c r="J129">
        <v>37.072899999999997</v>
      </c>
      <c r="K129">
        <v>35.400399999999998</v>
      </c>
      <c r="L129">
        <v>36.907299999999999</v>
      </c>
      <c r="M129">
        <v>2.69</v>
      </c>
      <c r="N129">
        <v>0</v>
      </c>
      <c r="O129">
        <v>0</v>
      </c>
      <c r="P129">
        <v>2014</v>
      </c>
      <c r="Q129">
        <v>5</v>
      </c>
      <c r="R129" t="s">
        <v>47</v>
      </c>
      <c r="S129">
        <v>19</v>
      </c>
      <c r="T129" t="s">
        <v>35</v>
      </c>
      <c r="U129" t="s">
        <v>42</v>
      </c>
      <c r="V129" t="s">
        <v>43</v>
      </c>
      <c r="W129" t="s">
        <v>43</v>
      </c>
      <c r="X129">
        <v>0</v>
      </c>
      <c r="Y129" t="s">
        <v>43</v>
      </c>
      <c r="Z129" t="s">
        <v>43</v>
      </c>
      <c r="AA129" t="s">
        <v>43</v>
      </c>
      <c r="AB129" s="9">
        <v>0</v>
      </c>
      <c r="AC129" t="s">
        <v>43</v>
      </c>
      <c r="AD129" t="s">
        <v>43</v>
      </c>
      <c r="AE129" t="s">
        <v>43</v>
      </c>
    </row>
    <row r="130" spans="1:31" x14ac:dyDescent="0.35">
      <c r="A130" s="12">
        <v>41766</v>
      </c>
      <c r="B130">
        <v>91719.59</v>
      </c>
      <c r="C130" s="2">
        <v>93157.17</v>
      </c>
      <c r="D130">
        <v>2677</v>
      </c>
      <c r="E130" s="3">
        <v>34.262099999999997</v>
      </c>
      <c r="F130">
        <v>34.799100000000003</v>
      </c>
      <c r="G130" s="2">
        <v>-1437.58</v>
      </c>
      <c r="H130">
        <v>-1.57</v>
      </c>
      <c r="I130">
        <v>-0.53700000000000003</v>
      </c>
      <c r="J130">
        <v>37.072899999999997</v>
      </c>
      <c r="K130">
        <v>35.400399999999998</v>
      </c>
      <c r="L130">
        <v>36.907299999999999</v>
      </c>
      <c r="M130">
        <v>7.17</v>
      </c>
      <c r="N130">
        <v>1</v>
      </c>
      <c r="O130">
        <v>0</v>
      </c>
      <c r="P130">
        <v>2014</v>
      </c>
      <c r="Q130">
        <v>5</v>
      </c>
      <c r="R130" t="s">
        <v>47</v>
      </c>
      <c r="S130">
        <v>19</v>
      </c>
      <c r="T130" t="s">
        <v>37</v>
      </c>
      <c r="U130" t="s">
        <v>42</v>
      </c>
      <c r="V130" t="s">
        <v>43</v>
      </c>
      <c r="W130" t="s">
        <v>43</v>
      </c>
      <c r="X130">
        <v>0</v>
      </c>
      <c r="Y130" t="s">
        <v>43</v>
      </c>
      <c r="Z130" t="s">
        <v>43</v>
      </c>
      <c r="AA130" t="s">
        <v>43</v>
      </c>
      <c r="AB130" s="9">
        <v>0</v>
      </c>
      <c r="AC130" t="s">
        <v>43</v>
      </c>
      <c r="AD130" t="s">
        <v>43</v>
      </c>
      <c r="AE130" t="s">
        <v>43</v>
      </c>
    </row>
    <row r="131" spans="1:31" x14ac:dyDescent="0.35">
      <c r="A131" s="12">
        <v>41767</v>
      </c>
      <c r="B131">
        <v>96335.45</v>
      </c>
      <c r="C131" s="2">
        <v>93696.22</v>
      </c>
      <c r="D131">
        <v>2683</v>
      </c>
      <c r="E131" s="3">
        <v>35.905900000000003</v>
      </c>
      <c r="F131">
        <v>34.922199999999997</v>
      </c>
      <c r="G131" s="2">
        <v>2639.23</v>
      </c>
      <c r="H131">
        <v>2.74</v>
      </c>
      <c r="I131">
        <v>0.98370000000000002</v>
      </c>
      <c r="J131">
        <v>37.072899999999997</v>
      </c>
      <c r="K131">
        <v>35.400399999999998</v>
      </c>
      <c r="L131">
        <v>36.907299999999999</v>
      </c>
      <c r="M131">
        <v>2.71</v>
      </c>
      <c r="N131">
        <v>0</v>
      </c>
      <c r="O131">
        <v>0</v>
      </c>
      <c r="P131">
        <v>2014</v>
      </c>
      <c r="Q131">
        <v>5</v>
      </c>
      <c r="R131" t="s">
        <v>47</v>
      </c>
      <c r="S131">
        <v>19</v>
      </c>
      <c r="T131" t="s">
        <v>38</v>
      </c>
      <c r="U131" t="s">
        <v>42</v>
      </c>
      <c r="V131" t="s">
        <v>43</v>
      </c>
      <c r="W131" t="s">
        <v>43</v>
      </c>
      <c r="X131">
        <v>0</v>
      </c>
      <c r="Y131" t="s">
        <v>43</v>
      </c>
      <c r="Z131" t="s">
        <v>43</v>
      </c>
      <c r="AA131" t="s">
        <v>43</v>
      </c>
      <c r="AB131" s="9">
        <v>0</v>
      </c>
      <c r="AC131" t="s">
        <v>43</v>
      </c>
      <c r="AD131" t="s">
        <v>43</v>
      </c>
      <c r="AE131" t="s">
        <v>43</v>
      </c>
    </row>
    <row r="132" spans="1:31" x14ac:dyDescent="0.35">
      <c r="A132" s="12">
        <v>41768</v>
      </c>
      <c r="B132">
        <v>303226.3</v>
      </c>
      <c r="C132" s="2">
        <v>325836.94</v>
      </c>
      <c r="D132">
        <v>9328</v>
      </c>
      <c r="E132" s="3">
        <v>32.507100000000001</v>
      </c>
      <c r="F132">
        <v>34.931100000000001</v>
      </c>
      <c r="G132" s="2">
        <v>-22610.639999999999</v>
      </c>
      <c r="H132">
        <v>-7.46</v>
      </c>
      <c r="I132">
        <v>-2.4239999999999999</v>
      </c>
      <c r="J132">
        <v>37.072899999999997</v>
      </c>
      <c r="K132">
        <v>35.400399999999998</v>
      </c>
      <c r="L132">
        <v>36.907299999999999</v>
      </c>
      <c r="M132">
        <v>11.92</v>
      </c>
      <c r="N132">
        <v>1</v>
      </c>
      <c r="O132">
        <v>1</v>
      </c>
      <c r="P132">
        <v>2014</v>
      </c>
      <c r="Q132">
        <v>5</v>
      </c>
      <c r="R132" t="s">
        <v>47</v>
      </c>
      <c r="S132">
        <v>19</v>
      </c>
      <c r="T132" t="s">
        <v>39</v>
      </c>
      <c r="U132" t="s">
        <v>33</v>
      </c>
      <c r="V132">
        <v>6</v>
      </c>
      <c r="W132">
        <v>4</v>
      </c>
      <c r="X132">
        <v>0</v>
      </c>
      <c r="Y132" s="1">
        <v>41768</v>
      </c>
      <c r="Z132" s="1">
        <v>41780</v>
      </c>
      <c r="AA132">
        <v>13</v>
      </c>
      <c r="AB132" s="9">
        <v>4254.78</v>
      </c>
      <c r="AC132">
        <v>8002.77</v>
      </c>
      <c r="AD132">
        <v>-4.59</v>
      </c>
      <c r="AE132" t="s">
        <v>34</v>
      </c>
    </row>
    <row r="133" spans="1:31" x14ac:dyDescent="0.35">
      <c r="A133" s="12">
        <v>41769</v>
      </c>
      <c r="B133">
        <v>431695.71</v>
      </c>
      <c r="C133" s="2">
        <v>465253.82</v>
      </c>
      <c r="D133">
        <v>13306</v>
      </c>
      <c r="E133" s="3">
        <v>32.4437</v>
      </c>
      <c r="F133">
        <v>34.965699999999998</v>
      </c>
      <c r="G133" s="2">
        <v>-33558.11</v>
      </c>
      <c r="H133">
        <v>-7.77</v>
      </c>
      <c r="I133">
        <v>-2.5219999999999998</v>
      </c>
      <c r="J133">
        <v>37.072899999999997</v>
      </c>
      <c r="K133">
        <v>35.400399999999998</v>
      </c>
      <c r="L133">
        <v>36.907299999999999</v>
      </c>
      <c r="M133">
        <v>12.09</v>
      </c>
      <c r="N133">
        <v>1</v>
      </c>
      <c r="O133">
        <v>1</v>
      </c>
      <c r="P133">
        <v>2014</v>
      </c>
      <c r="Q133">
        <v>5</v>
      </c>
      <c r="R133" t="s">
        <v>47</v>
      </c>
      <c r="S133">
        <v>19</v>
      </c>
      <c r="T133" t="s">
        <v>40</v>
      </c>
      <c r="U133" t="s">
        <v>33</v>
      </c>
      <c r="V133">
        <v>6</v>
      </c>
      <c r="W133">
        <v>4</v>
      </c>
      <c r="X133">
        <v>0</v>
      </c>
      <c r="Y133" s="1">
        <v>41768</v>
      </c>
      <c r="Z133" s="1">
        <v>41780</v>
      </c>
      <c r="AA133">
        <v>13</v>
      </c>
      <c r="AB133" s="9">
        <v>4254.78</v>
      </c>
      <c r="AC133">
        <v>8002.77</v>
      </c>
      <c r="AD133">
        <v>-4.59</v>
      </c>
      <c r="AE133" t="s">
        <v>34</v>
      </c>
    </row>
    <row r="134" spans="1:31" x14ac:dyDescent="0.35">
      <c r="A134" s="12">
        <v>41770</v>
      </c>
      <c r="B134">
        <v>200407.28</v>
      </c>
      <c r="C134" s="2">
        <v>215907.82</v>
      </c>
      <c r="D134">
        <v>6173</v>
      </c>
      <c r="E134" s="3">
        <v>32.4651</v>
      </c>
      <c r="F134">
        <v>34.976199999999999</v>
      </c>
      <c r="G134" s="2">
        <v>-15500.54</v>
      </c>
      <c r="H134">
        <v>-7.73</v>
      </c>
      <c r="I134">
        <v>-2.5110000000000001</v>
      </c>
      <c r="J134">
        <v>37.072899999999997</v>
      </c>
      <c r="K134">
        <v>35.400399999999998</v>
      </c>
      <c r="L134">
        <v>36.907299999999999</v>
      </c>
      <c r="M134">
        <v>12.04</v>
      </c>
      <c r="N134">
        <v>1</v>
      </c>
      <c r="O134">
        <v>1</v>
      </c>
      <c r="P134">
        <v>2014</v>
      </c>
      <c r="Q134">
        <v>5</v>
      </c>
      <c r="R134" t="s">
        <v>47</v>
      </c>
      <c r="S134">
        <v>19</v>
      </c>
      <c r="T134" t="s">
        <v>41</v>
      </c>
      <c r="U134" t="s">
        <v>33</v>
      </c>
      <c r="V134">
        <v>6</v>
      </c>
      <c r="W134">
        <v>4</v>
      </c>
      <c r="X134">
        <v>0</v>
      </c>
      <c r="Y134" s="1">
        <v>41768</v>
      </c>
      <c r="Z134" s="1">
        <v>41780</v>
      </c>
      <c r="AA134">
        <v>13</v>
      </c>
      <c r="AB134" s="9">
        <v>4254.78</v>
      </c>
      <c r="AC134">
        <v>8002.77</v>
      </c>
      <c r="AD134">
        <v>-4.59</v>
      </c>
      <c r="AE134" t="s">
        <v>34</v>
      </c>
    </row>
    <row r="135" spans="1:31" x14ac:dyDescent="0.35">
      <c r="A135" s="12">
        <v>41771</v>
      </c>
      <c r="B135">
        <v>183413.71</v>
      </c>
      <c r="C135" s="2">
        <v>197835.5</v>
      </c>
      <c r="D135">
        <v>5653</v>
      </c>
      <c r="E135" s="3">
        <v>32.445399999999999</v>
      </c>
      <c r="F135">
        <v>34.996600000000001</v>
      </c>
      <c r="G135" s="2">
        <v>-14421.79</v>
      </c>
      <c r="H135">
        <v>-7.86</v>
      </c>
      <c r="I135">
        <v>-2.5512000000000001</v>
      </c>
      <c r="J135">
        <v>37.072899999999997</v>
      </c>
      <c r="K135">
        <v>35.400399999999998</v>
      </c>
      <c r="L135">
        <v>36.907299999999999</v>
      </c>
      <c r="M135">
        <v>12.09</v>
      </c>
      <c r="N135">
        <v>1</v>
      </c>
      <c r="O135">
        <v>1</v>
      </c>
      <c r="P135">
        <v>2014</v>
      </c>
      <c r="Q135">
        <v>5</v>
      </c>
      <c r="R135" t="s">
        <v>47</v>
      </c>
      <c r="S135">
        <v>20</v>
      </c>
      <c r="T135" t="s">
        <v>32</v>
      </c>
      <c r="U135" t="s">
        <v>33</v>
      </c>
      <c r="V135">
        <v>6</v>
      </c>
      <c r="W135">
        <v>4</v>
      </c>
      <c r="X135">
        <v>0</v>
      </c>
      <c r="Y135" s="1">
        <v>41768</v>
      </c>
      <c r="Z135" s="1">
        <v>41780</v>
      </c>
      <c r="AA135">
        <v>13</v>
      </c>
      <c r="AB135" s="9">
        <v>4254.78</v>
      </c>
      <c r="AC135">
        <v>8002.77</v>
      </c>
      <c r="AD135">
        <v>-4.59</v>
      </c>
      <c r="AE135" t="s">
        <v>34</v>
      </c>
    </row>
    <row r="136" spans="1:31" x14ac:dyDescent="0.35">
      <c r="A136" s="12">
        <v>41772</v>
      </c>
      <c r="B136">
        <v>146166.6</v>
      </c>
      <c r="C136" s="2">
        <v>157693.19</v>
      </c>
      <c r="D136">
        <v>4503</v>
      </c>
      <c r="E136" s="3">
        <v>32.459800000000001</v>
      </c>
      <c r="F136">
        <v>35.019599999999997</v>
      </c>
      <c r="G136" s="2">
        <v>-11526.59</v>
      </c>
      <c r="H136">
        <v>-7.89</v>
      </c>
      <c r="I136">
        <v>-2.5598000000000001</v>
      </c>
      <c r="J136">
        <v>37.072899999999997</v>
      </c>
      <c r="K136">
        <v>35.400399999999998</v>
      </c>
      <c r="L136">
        <v>36.907299999999999</v>
      </c>
      <c r="M136">
        <v>12.05</v>
      </c>
      <c r="N136">
        <v>1</v>
      </c>
      <c r="O136">
        <v>1</v>
      </c>
      <c r="P136">
        <v>2014</v>
      </c>
      <c r="Q136">
        <v>5</v>
      </c>
      <c r="R136" t="s">
        <v>47</v>
      </c>
      <c r="S136">
        <v>20</v>
      </c>
      <c r="T136" t="s">
        <v>35</v>
      </c>
      <c r="U136" t="s">
        <v>33</v>
      </c>
      <c r="V136">
        <v>6</v>
      </c>
      <c r="W136">
        <v>4</v>
      </c>
      <c r="X136">
        <v>0</v>
      </c>
      <c r="Y136" s="1">
        <v>41768</v>
      </c>
      <c r="Z136" s="1">
        <v>41780</v>
      </c>
      <c r="AA136">
        <v>13</v>
      </c>
      <c r="AB136" s="9">
        <v>4254.78</v>
      </c>
      <c r="AC136">
        <v>8002.77</v>
      </c>
      <c r="AD136">
        <v>-4.59</v>
      </c>
      <c r="AE136" t="s">
        <v>34</v>
      </c>
    </row>
    <row r="137" spans="1:31" x14ac:dyDescent="0.35">
      <c r="A137" s="12">
        <v>41773</v>
      </c>
      <c r="B137">
        <v>201120.73</v>
      </c>
      <c r="C137" s="2">
        <v>218098.76</v>
      </c>
      <c r="D137">
        <v>6253</v>
      </c>
      <c r="E137" s="3">
        <v>32.163899999999998</v>
      </c>
      <c r="F137">
        <v>34.879100000000001</v>
      </c>
      <c r="G137" s="2">
        <v>-16978.03</v>
      </c>
      <c r="H137">
        <v>-8.44</v>
      </c>
      <c r="I137">
        <v>-2.7151999999999998</v>
      </c>
      <c r="J137">
        <v>37.072899999999997</v>
      </c>
      <c r="K137">
        <v>35.400399999999998</v>
      </c>
      <c r="L137">
        <v>36.907299999999999</v>
      </c>
      <c r="M137">
        <v>12.85</v>
      </c>
      <c r="N137">
        <v>1</v>
      </c>
      <c r="O137">
        <v>1</v>
      </c>
      <c r="P137">
        <v>2014</v>
      </c>
      <c r="Q137">
        <v>5</v>
      </c>
      <c r="R137" t="s">
        <v>47</v>
      </c>
      <c r="S137">
        <v>20</v>
      </c>
      <c r="T137" t="s">
        <v>37</v>
      </c>
      <c r="U137" t="s">
        <v>33</v>
      </c>
      <c r="V137">
        <v>6</v>
      </c>
      <c r="W137">
        <v>4</v>
      </c>
      <c r="X137">
        <v>0</v>
      </c>
      <c r="Y137" s="1">
        <v>41768</v>
      </c>
      <c r="Z137" s="1">
        <v>41780</v>
      </c>
      <c r="AA137">
        <v>13</v>
      </c>
      <c r="AB137" s="9">
        <v>4254.78</v>
      </c>
      <c r="AC137">
        <v>8002.77</v>
      </c>
      <c r="AD137">
        <v>-4.59</v>
      </c>
      <c r="AE137" t="s">
        <v>34</v>
      </c>
    </row>
    <row r="138" spans="1:31" x14ac:dyDescent="0.35">
      <c r="A138" s="12">
        <v>41774</v>
      </c>
      <c r="B138">
        <v>270123.55</v>
      </c>
      <c r="C138" s="2">
        <v>289864.8</v>
      </c>
      <c r="D138">
        <v>8408</v>
      </c>
      <c r="E138" s="3">
        <v>32.127000000000002</v>
      </c>
      <c r="F138">
        <v>34.474899999999998</v>
      </c>
      <c r="G138" s="2">
        <v>-19741.25</v>
      </c>
      <c r="H138">
        <v>-7.31</v>
      </c>
      <c r="I138">
        <v>-2.3479000000000001</v>
      </c>
      <c r="J138">
        <v>37.072899999999997</v>
      </c>
      <c r="K138">
        <v>35.400399999999998</v>
      </c>
      <c r="L138">
        <v>36.907299999999999</v>
      </c>
      <c r="M138">
        <v>12.95</v>
      </c>
      <c r="N138">
        <v>1</v>
      </c>
      <c r="O138">
        <v>1</v>
      </c>
      <c r="P138">
        <v>2014</v>
      </c>
      <c r="Q138">
        <v>5</v>
      </c>
      <c r="R138" t="s">
        <v>47</v>
      </c>
      <c r="S138">
        <v>20</v>
      </c>
      <c r="T138" t="s">
        <v>38</v>
      </c>
      <c r="U138" t="s">
        <v>33</v>
      </c>
      <c r="V138">
        <v>6</v>
      </c>
      <c r="W138">
        <v>4</v>
      </c>
      <c r="X138">
        <v>0</v>
      </c>
      <c r="Y138" s="1">
        <v>41768</v>
      </c>
      <c r="Z138" s="1">
        <v>41780</v>
      </c>
      <c r="AA138">
        <v>13</v>
      </c>
      <c r="AB138" s="9">
        <v>4254.78</v>
      </c>
      <c r="AC138">
        <v>8002.77</v>
      </c>
      <c r="AD138">
        <v>-4.59</v>
      </c>
      <c r="AE138" t="s">
        <v>34</v>
      </c>
    </row>
    <row r="139" spans="1:31" x14ac:dyDescent="0.35">
      <c r="A139" s="12">
        <v>41775</v>
      </c>
      <c r="B139">
        <v>415315.38</v>
      </c>
      <c r="C139" s="2">
        <v>441790.77</v>
      </c>
      <c r="D139">
        <v>12949</v>
      </c>
      <c r="E139" s="3">
        <v>32.0732</v>
      </c>
      <c r="F139">
        <v>34.117800000000003</v>
      </c>
      <c r="G139" s="2">
        <v>-26475.39</v>
      </c>
      <c r="H139">
        <v>-6.37</v>
      </c>
      <c r="I139">
        <v>-2.0446</v>
      </c>
      <c r="J139">
        <v>37.072899999999997</v>
      </c>
      <c r="K139">
        <v>35.400399999999998</v>
      </c>
      <c r="L139">
        <v>36.907299999999999</v>
      </c>
      <c r="M139">
        <v>13.1</v>
      </c>
      <c r="N139">
        <v>1</v>
      </c>
      <c r="O139">
        <v>1</v>
      </c>
      <c r="P139">
        <v>2014</v>
      </c>
      <c r="Q139">
        <v>5</v>
      </c>
      <c r="R139" t="s">
        <v>47</v>
      </c>
      <c r="S139">
        <v>20</v>
      </c>
      <c r="T139" t="s">
        <v>39</v>
      </c>
      <c r="U139" t="s">
        <v>33</v>
      </c>
      <c r="V139">
        <v>6</v>
      </c>
      <c r="W139">
        <v>4</v>
      </c>
      <c r="X139">
        <v>0</v>
      </c>
      <c r="Y139" s="1">
        <v>41768</v>
      </c>
      <c r="Z139" s="1">
        <v>41780</v>
      </c>
      <c r="AA139">
        <v>13</v>
      </c>
      <c r="AB139" s="9">
        <v>4254.78</v>
      </c>
      <c r="AC139">
        <v>8002.77</v>
      </c>
      <c r="AD139">
        <v>-4.59</v>
      </c>
      <c r="AE139" t="s">
        <v>34</v>
      </c>
    </row>
    <row r="140" spans="1:31" x14ac:dyDescent="0.35">
      <c r="A140" s="12">
        <v>41776</v>
      </c>
      <c r="B140">
        <v>498717</v>
      </c>
      <c r="C140" s="2">
        <v>526707.38</v>
      </c>
      <c r="D140">
        <v>15508</v>
      </c>
      <c r="E140" s="3">
        <v>32.158700000000003</v>
      </c>
      <c r="F140">
        <v>33.9636</v>
      </c>
      <c r="G140" s="2">
        <v>-27990.38</v>
      </c>
      <c r="H140">
        <v>-5.61</v>
      </c>
      <c r="I140">
        <v>-1.8048999999999999</v>
      </c>
      <c r="J140">
        <v>37.072899999999997</v>
      </c>
      <c r="K140">
        <v>35.400399999999998</v>
      </c>
      <c r="L140">
        <v>36.907299999999999</v>
      </c>
      <c r="M140">
        <v>12.87</v>
      </c>
      <c r="N140">
        <v>1</v>
      </c>
      <c r="O140">
        <v>1</v>
      </c>
      <c r="P140">
        <v>2014</v>
      </c>
      <c r="Q140">
        <v>5</v>
      </c>
      <c r="R140" t="s">
        <v>47</v>
      </c>
      <c r="S140">
        <v>20</v>
      </c>
      <c r="T140" t="s">
        <v>40</v>
      </c>
      <c r="U140" t="s">
        <v>33</v>
      </c>
      <c r="V140">
        <v>6</v>
      </c>
      <c r="W140">
        <v>4</v>
      </c>
      <c r="X140">
        <v>0</v>
      </c>
      <c r="Y140" s="1">
        <v>41768</v>
      </c>
      <c r="Z140" s="1">
        <v>41780</v>
      </c>
      <c r="AA140">
        <v>13</v>
      </c>
      <c r="AB140" s="9">
        <v>4254.78</v>
      </c>
      <c r="AC140">
        <v>8002.77</v>
      </c>
      <c r="AD140">
        <v>-4.59</v>
      </c>
      <c r="AE140" t="s">
        <v>34</v>
      </c>
    </row>
    <row r="141" spans="1:31" x14ac:dyDescent="0.35">
      <c r="A141" s="12">
        <v>41777</v>
      </c>
      <c r="B141">
        <v>166433.17000000001</v>
      </c>
      <c r="C141" s="2">
        <v>174376.63</v>
      </c>
      <c r="D141">
        <v>5141</v>
      </c>
      <c r="E141" s="3">
        <v>32.373699999999999</v>
      </c>
      <c r="F141">
        <v>33.918799999999997</v>
      </c>
      <c r="G141" s="2">
        <v>-7943.46</v>
      </c>
      <c r="H141">
        <v>-4.7699999999999996</v>
      </c>
      <c r="I141">
        <v>-1.5450999999999999</v>
      </c>
      <c r="J141">
        <v>37.072899999999997</v>
      </c>
      <c r="K141">
        <v>35.400399999999998</v>
      </c>
      <c r="L141">
        <v>36.907299999999999</v>
      </c>
      <c r="M141">
        <v>12.28</v>
      </c>
      <c r="N141">
        <v>1</v>
      </c>
      <c r="O141">
        <v>1</v>
      </c>
      <c r="P141">
        <v>2014</v>
      </c>
      <c r="Q141">
        <v>5</v>
      </c>
      <c r="R141" t="s">
        <v>47</v>
      </c>
      <c r="S141">
        <v>20</v>
      </c>
      <c r="T141" t="s">
        <v>41</v>
      </c>
      <c r="U141" t="s">
        <v>33</v>
      </c>
      <c r="V141">
        <v>6</v>
      </c>
      <c r="W141">
        <v>4</v>
      </c>
      <c r="X141">
        <v>0</v>
      </c>
      <c r="Y141" s="1">
        <v>41768</v>
      </c>
      <c r="Z141" s="1">
        <v>41780</v>
      </c>
      <c r="AA141">
        <v>13</v>
      </c>
      <c r="AB141" s="9">
        <v>4254.78</v>
      </c>
      <c r="AC141">
        <v>8002.77</v>
      </c>
      <c r="AD141">
        <v>-4.59</v>
      </c>
      <c r="AE141" t="s">
        <v>34</v>
      </c>
    </row>
    <row r="142" spans="1:31" x14ac:dyDescent="0.35">
      <c r="A142" s="12">
        <v>41778</v>
      </c>
      <c r="B142">
        <v>168520.63</v>
      </c>
      <c r="C142" s="2">
        <v>175540.12</v>
      </c>
      <c r="D142">
        <v>5194</v>
      </c>
      <c r="E142" s="3">
        <v>32.445300000000003</v>
      </c>
      <c r="F142">
        <v>33.796700000000001</v>
      </c>
      <c r="G142" s="2">
        <v>-7019.49</v>
      </c>
      <c r="H142">
        <v>-4.17</v>
      </c>
      <c r="I142">
        <v>-1.3514999999999999</v>
      </c>
      <c r="J142">
        <v>37.072899999999997</v>
      </c>
      <c r="K142">
        <v>35.400399999999998</v>
      </c>
      <c r="L142">
        <v>36.907299999999999</v>
      </c>
      <c r="M142">
        <v>12.09</v>
      </c>
      <c r="N142">
        <v>1</v>
      </c>
      <c r="O142">
        <v>1</v>
      </c>
      <c r="P142">
        <v>2014</v>
      </c>
      <c r="Q142">
        <v>5</v>
      </c>
      <c r="R142" t="s">
        <v>47</v>
      </c>
      <c r="S142">
        <v>21</v>
      </c>
      <c r="T142" t="s">
        <v>32</v>
      </c>
      <c r="U142" t="s">
        <v>33</v>
      </c>
      <c r="V142">
        <v>6</v>
      </c>
      <c r="W142">
        <v>4</v>
      </c>
      <c r="X142">
        <v>0</v>
      </c>
      <c r="Y142" s="1">
        <v>41768</v>
      </c>
      <c r="Z142" s="1">
        <v>41780</v>
      </c>
      <c r="AA142">
        <v>13</v>
      </c>
      <c r="AB142" s="9">
        <v>4254.78</v>
      </c>
      <c r="AC142">
        <v>8002.77</v>
      </c>
      <c r="AD142">
        <v>-4.59</v>
      </c>
      <c r="AE142" t="s">
        <v>34</v>
      </c>
    </row>
    <row r="143" spans="1:31" x14ac:dyDescent="0.35">
      <c r="A143" s="12">
        <v>41779</v>
      </c>
      <c r="B143">
        <v>178123.53</v>
      </c>
      <c r="C143" s="2">
        <v>187748.17</v>
      </c>
      <c r="D143">
        <v>5550</v>
      </c>
      <c r="E143" s="3">
        <v>32.094299999999997</v>
      </c>
      <c r="F143">
        <v>33.828499999999998</v>
      </c>
      <c r="G143" s="2">
        <v>-9624.64</v>
      </c>
      <c r="H143">
        <v>-5.4</v>
      </c>
      <c r="I143">
        <v>-1.7342</v>
      </c>
      <c r="J143">
        <v>37.072899999999997</v>
      </c>
      <c r="K143">
        <v>35.400399999999998</v>
      </c>
      <c r="L143">
        <v>36.907299999999999</v>
      </c>
      <c r="M143">
        <v>13.04</v>
      </c>
      <c r="N143">
        <v>1</v>
      </c>
      <c r="O143">
        <v>1</v>
      </c>
      <c r="P143">
        <v>2014</v>
      </c>
      <c r="Q143">
        <v>5</v>
      </c>
      <c r="R143" t="s">
        <v>47</v>
      </c>
      <c r="S143">
        <v>21</v>
      </c>
      <c r="T143" t="s">
        <v>35</v>
      </c>
      <c r="U143" t="s">
        <v>33</v>
      </c>
      <c r="V143">
        <v>6</v>
      </c>
      <c r="W143">
        <v>4</v>
      </c>
      <c r="X143">
        <v>0</v>
      </c>
      <c r="Y143" s="1">
        <v>41768</v>
      </c>
      <c r="Z143" s="1">
        <v>41780</v>
      </c>
      <c r="AA143">
        <v>13</v>
      </c>
      <c r="AB143" s="9">
        <v>4254.78</v>
      </c>
      <c r="AC143">
        <v>8002.77</v>
      </c>
      <c r="AD143">
        <v>-4.59</v>
      </c>
      <c r="AE143" t="s">
        <v>34</v>
      </c>
    </row>
    <row r="144" spans="1:31" x14ac:dyDescent="0.35">
      <c r="A144" s="12">
        <v>41780</v>
      </c>
      <c r="B144">
        <v>194878.8</v>
      </c>
      <c r="C144" s="2">
        <v>204460.67</v>
      </c>
      <c r="D144">
        <v>6070</v>
      </c>
      <c r="E144" s="3">
        <v>32.105200000000004</v>
      </c>
      <c r="F144">
        <v>33.683799999999998</v>
      </c>
      <c r="G144" s="2">
        <v>-9581.8700000000008</v>
      </c>
      <c r="H144">
        <v>-4.92</v>
      </c>
      <c r="I144">
        <v>-1.5786</v>
      </c>
      <c r="J144">
        <v>37.072899999999997</v>
      </c>
      <c r="K144">
        <v>35.400399999999998</v>
      </c>
      <c r="L144">
        <v>36.907299999999999</v>
      </c>
      <c r="M144">
        <v>13.01</v>
      </c>
      <c r="N144">
        <v>1</v>
      </c>
      <c r="O144">
        <v>1</v>
      </c>
      <c r="P144">
        <v>2014</v>
      </c>
      <c r="Q144">
        <v>5</v>
      </c>
      <c r="R144" t="s">
        <v>47</v>
      </c>
      <c r="S144">
        <v>21</v>
      </c>
      <c r="T144" t="s">
        <v>37</v>
      </c>
      <c r="U144" t="s">
        <v>33</v>
      </c>
      <c r="V144">
        <v>6</v>
      </c>
      <c r="W144">
        <v>4</v>
      </c>
      <c r="X144">
        <v>0</v>
      </c>
      <c r="Y144" s="1">
        <v>41768</v>
      </c>
      <c r="Z144" s="1">
        <v>41780</v>
      </c>
      <c r="AA144">
        <v>13</v>
      </c>
      <c r="AB144" s="9">
        <v>4254.78</v>
      </c>
      <c r="AC144">
        <v>8002.77</v>
      </c>
      <c r="AD144">
        <v>-4.59</v>
      </c>
      <c r="AE144" t="s">
        <v>34</v>
      </c>
    </row>
    <row r="145" spans="1:31" x14ac:dyDescent="0.35">
      <c r="A145" s="12">
        <v>41781</v>
      </c>
      <c r="B145">
        <v>115475.1</v>
      </c>
      <c r="C145" s="2">
        <v>115011.32</v>
      </c>
      <c r="D145">
        <v>3421</v>
      </c>
      <c r="E145" s="3">
        <v>33.754800000000003</v>
      </c>
      <c r="F145">
        <v>33.619199999999999</v>
      </c>
      <c r="G145" s="2">
        <v>463.78</v>
      </c>
      <c r="H145">
        <v>0.4</v>
      </c>
      <c r="I145">
        <v>0.1356</v>
      </c>
      <c r="J145">
        <v>37.072899999999997</v>
      </c>
      <c r="K145">
        <v>35.400399999999998</v>
      </c>
      <c r="L145">
        <v>36.907299999999999</v>
      </c>
      <c r="M145">
        <v>8.5399999999999991</v>
      </c>
      <c r="N145">
        <v>0</v>
      </c>
      <c r="O145">
        <v>0</v>
      </c>
      <c r="P145">
        <v>2014</v>
      </c>
      <c r="Q145">
        <v>5</v>
      </c>
      <c r="R145" t="s">
        <v>47</v>
      </c>
      <c r="S145">
        <v>21</v>
      </c>
      <c r="T145" t="s">
        <v>38</v>
      </c>
      <c r="U145" t="s">
        <v>42</v>
      </c>
      <c r="V145" t="s">
        <v>43</v>
      </c>
      <c r="W145" t="s">
        <v>43</v>
      </c>
      <c r="X145">
        <v>0</v>
      </c>
      <c r="Y145" t="s">
        <v>43</v>
      </c>
      <c r="Z145" t="s">
        <v>43</v>
      </c>
      <c r="AA145" t="s">
        <v>43</v>
      </c>
      <c r="AB145" s="9">
        <v>0</v>
      </c>
      <c r="AC145" t="s">
        <v>43</v>
      </c>
      <c r="AD145" t="s">
        <v>43</v>
      </c>
      <c r="AE145" t="s">
        <v>43</v>
      </c>
    </row>
    <row r="146" spans="1:31" x14ac:dyDescent="0.35">
      <c r="A146" s="12">
        <v>41782</v>
      </c>
      <c r="B146">
        <v>430521.02</v>
      </c>
      <c r="C146" s="2">
        <v>449274.19</v>
      </c>
      <c r="D146">
        <v>13384</v>
      </c>
      <c r="E146" s="3">
        <v>32.166800000000002</v>
      </c>
      <c r="F146">
        <v>33.567999999999998</v>
      </c>
      <c r="G146" s="2">
        <v>-18753.169999999998</v>
      </c>
      <c r="H146">
        <v>-4.3600000000000003</v>
      </c>
      <c r="I146">
        <v>-1.4012</v>
      </c>
      <c r="J146">
        <v>37.072899999999997</v>
      </c>
      <c r="K146">
        <v>35.400399999999998</v>
      </c>
      <c r="L146">
        <v>36.907299999999999</v>
      </c>
      <c r="M146">
        <v>12.84</v>
      </c>
      <c r="N146">
        <v>1</v>
      </c>
      <c r="O146">
        <v>1</v>
      </c>
      <c r="P146">
        <v>2014</v>
      </c>
      <c r="Q146">
        <v>5</v>
      </c>
      <c r="R146" t="s">
        <v>47</v>
      </c>
      <c r="S146">
        <v>21</v>
      </c>
      <c r="T146" t="s">
        <v>39</v>
      </c>
      <c r="U146" t="s">
        <v>33</v>
      </c>
      <c r="V146">
        <v>7</v>
      </c>
      <c r="W146">
        <v>1</v>
      </c>
      <c r="X146">
        <v>1</v>
      </c>
      <c r="Y146" s="1">
        <v>41782</v>
      </c>
      <c r="Z146" s="1">
        <v>41811</v>
      </c>
      <c r="AA146">
        <v>30</v>
      </c>
      <c r="AB146" s="9">
        <v>4254.78</v>
      </c>
      <c r="AC146">
        <v>9151.6</v>
      </c>
      <c r="AD146">
        <v>-5.36</v>
      </c>
      <c r="AE146" t="s">
        <v>34</v>
      </c>
    </row>
    <row r="147" spans="1:31" x14ac:dyDescent="0.35">
      <c r="A147" s="12">
        <v>41783</v>
      </c>
      <c r="B147">
        <v>590642.82999999996</v>
      </c>
      <c r="C147" s="2">
        <v>614245.79</v>
      </c>
      <c r="D147">
        <v>18356</v>
      </c>
      <c r="E147" s="3">
        <v>32.177100000000003</v>
      </c>
      <c r="F147">
        <v>33.462899999999998</v>
      </c>
      <c r="G147" s="2">
        <v>-23602.959999999999</v>
      </c>
      <c r="H147">
        <v>-4</v>
      </c>
      <c r="I147">
        <v>-1.2858000000000001</v>
      </c>
      <c r="J147">
        <v>37.072899999999997</v>
      </c>
      <c r="K147">
        <v>35.400399999999998</v>
      </c>
      <c r="L147">
        <v>36.907299999999999</v>
      </c>
      <c r="M147">
        <v>12.82</v>
      </c>
      <c r="N147">
        <v>1</v>
      </c>
      <c r="O147">
        <v>1</v>
      </c>
      <c r="P147">
        <v>2014</v>
      </c>
      <c r="Q147">
        <v>5</v>
      </c>
      <c r="R147" t="s">
        <v>47</v>
      </c>
      <c r="S147">
        <v>21</v>
      </c>
      <c r="T147" t="s">
        <v>40</v>
      </c>
      <c r="U147" t="s">
        <v>33</v>
      </c>
      <c r="V147">
        <v>7</v>
      </c>
      <c r="W147">
        <v>1</v>
      </c>
      <c r="X147">
        <v>1</v>
      </c>
      <c r="Y147" s="1">
        <v>41782</v>
      </c>
      <c r="Z147" s="1">
        <v>41811</v>
      </c>
      <c r="AA147">
        <v>30</v>
      </c>
      <c r="AB147" s="9">
        <v>4254.78</v>
      </c>
      <c r="AC147">
        <v>9151.6</v>
      </c>
      <c r="AD147">
        <v>-5.36</v>
      </c>
      <c r="AE147" t="s">
        <v>34</v>
      </c>
    </row>
    <row r="148" spans="1:31" x14ac:dyDescent="0.35">
      <c r="A148" s="12">
        <v>41784</v>
      </c>
      <c r="B148">
        <v>210764.72</v>
      </c>
      <c r="C148" s="2">
        <v>217364.46</v>
      </c>
      <c r="D148">
        <v>6500</v>
      </c>
      <c r="E148" s="3">
        <v>32.4253</v>
      </c>
      <c r="F148">
        <v>33.4407</v>
      </c>
      <c r="G148" s="2">
        <v>-6599.74</v>
      </c>
      <c r="H148">
        <v>-3.13</v>
      </c>
      <c r="I148">
        <v>-1.0153000000000001</v>
      </c>
      <c r="J148">
        <v>37.072899999999997</v>
      </c>
      <c r="K148">
        <v>35.400399999999998</v>
      </c>
      <c r="L148">
        <v>36.907299999999999</v>
      </c>
      <c r="M148">
        <v>12.14</v>
      </c>
      <c r="N148">
        <v>1</v>
      </c>
      <c r="O148">
        <v>1</v>
      </c>
      <c r="P148">
        <v>2014</v>
      </c>
      <c r="Q148">
        <v>5</v>
      </c>
      <c r="R148" t="s">
        <v>47</v>
      </c>
      <c r="S148">
        <v>21</v>
      </c>
      <c r="T148" t="s">
        <v>41</v>
      </c>
      <c r="U148" t="s">
        <v>33</v>
      </c>
      <c r="V148">
        <v>7</v>
      </c>
      <c r="W148">
        <v>1</v>
      </c>
      <c r="X148">
        <v>1</v>
      </c>
      <c r="Y148" s="1">
        <v>41782</v>
      </c>
      <c r="Z148" s="1">
        <v>41811</v>
      </c>
      <c r="AA148">
        <v>30</v>
      </c>
      <c r="AB148" s="9">
        <v>4254.78</v>
      </c>
      <c r="AC148">
        <v>9151.6</v>
      </c>
      <c r="AD148">
        <v>-5.36</v>
      </c>
      <c r="AE148" t="s">
        <v>34</v>
      </c>
    </row>
    <row r="149" spans="1:31" x14ac:dyDescent="0.35">
      <c r="A149" s="12">
        <v>41785</v>
      </c>
      <c r="B149">
        <v>218189.35</v>
      </c>
      <c r="C149" s="2">
        <v>225607.6</v>
      </c>
      <c r="D149">
        <v>6752</v>
      </c>
      <c r="E149" s="3">
        <v>32.314799999999998</v>
      </c>
      <c r="F149">
        <v>33.413400000000003</v>
      </c>
      <c r="G149" s="2">
        <v>-7418.25</v>
      </c>
      <c r="H149">
        <v>-3.4</v>
      </c>
      <c r="I149">
        <v>-1.0987</v>
      </c>
      <c r="J149">
        <v>37.072899999999997</v>
      </c>
      <c r="K149">
        <v>35.400399999999998</v>
      </c>
      <c r="L149">
        <v>36.907299999999999</v>
      </c>
      <c r="M149">
        <v>12.44</v>
      </c>
      <c r="N149">
        <v>1</v>
      </c>
      <c r="O149">
        <v>1</v>
      </c>
      <c r="P149">
        <v>2014</v>
      </c>
      <c r="Q149">
        <v>5</v>
      </c>
      <c r="R149" t="s">
        <v>47</v>
      </c>
      <c r="S149">
        <v>22</v>
      </c>
      <c r="T149" t="s">
        <v>32</v>
      </c>
      <c r="U149" t="s">
        <v>33</v>
      </c>
      <c r="V149">
        <v>7</v>
      </c>
      <c r="W149">
        <v>1</v>
      </c>
      <c r="X149">
        <v>1</v>
      </c>
      <c r="Y149" s="1">
        <v>41782</v>
      </c>
      <c r="Z149" s="1">
        <v>41811</v>
      </c>
      <c r="AA149">
        <v>30</v>
      </c>
      <c r="AB149" s="9">
        <v>4254.78</v>
      </c>
      <c r="AC149">
        <v>9151.6</v>
      </c>
      <c r="AD149">
        <v>-5.36</v>
      </c>
      <c r="AE149" t="s">
        <v>34</v>
      </c>
    </row>
    <row r="150" spans="1:31" x14ac:dyDescent="0.35">
      <c r="A150" s="12">
        <v>41786</v>
      </c>
      <c r="B150">
        <v>226132.46</v>
      </c>
      <c r="C150" s="2">
        <v>234496.51</v>
      </c>
      <c r="D150">
        <v>7023</v>
      </c>
      <c r="E150" s="3">
        <v>32.198799999999999</v>
      </c>
      <c r="F150">
        <v>33.389800000000001</v>
      </c>
      <c r="G150" s="2">
        <v>-8364.0499999999993</v>
      </c>
      <c r="H150">
        <v>-3.7</v>
      </c>
      <c r="I150">
        <v>-1.1910000000000001</v>
      </c>
      <c r="J150">
        <v>37.072899999999997</v>
      </c>
      <c r="K150">
        <v>35.400399999999998</v>
      </c>
      <c r="L150">
        <v>36.907299999999999</v>
      </c>
      <c r="M150">
        <v>12.76</v>
      </c>
      <c r="N150">
        <v>1</v>
      </c>
      <c r="O150">
        <v>1</v>
      </c>
      <c r="P150">
        <v>2014</v>
      </c>
      <c r="Q150">
        <v>5</v>
      </c>
      <c r="R150" t="s">
        <v>47</v>
      </c>
      <c r="S150">
        <v>22</v>
      </c>
      <c r="T150" t="s">
        <v>35</v>
      </c>
      <c r="U150" t="s">
        <v>33</v>
      </c>
      <c r="V150">
        <v>7</v>
      </c>
      <c r="W150">
        <v>1</v>
      </c>
      <c r="X150">
        <v>1</v>
      </c>
      <c r="Y150" s="1">
        <v>41782</v>
      </c>
      <c r="Z150" s="1">
        <v>41811</v>
      </c>
      <c r="AA150">
        <v>30</v>
      </c>
      <c r="AB150" s="9">
        <v>4254.78</v>
      </c>
      <c r="AC150">
        <v>9151.6</v>
      </c>
      <c r="AD150">
        <v>-5.36</v>
      </c>
      <c r="AE150" t="s">
        <v>34</v>
      </c>
    </row>
    <row r="151" spans="1:31" x14ac:dyDescent="0.35">
      <c r="A151" s="12">
        <v>41787</v>
      </c>
      <c r="B151">
        <v>243720.87</v>
      </c>
      <c r="C151" s="2">
        <v>252929.29</v>
      </c>
      <c r="D151">
        <v>7579</v>
      </c>
      <c r="E151" s="3">
        <v>32.157400000000003</v>
      </c>
      <c r="F151">
        <v>33.372399999999999</v>
      </c>
      <c r="G151" s="2">
        <v>-9208.42</v>
      </c>
      <c r="H151">
        <v>-3.78</v>
      </c>
      <c r="I151">
        <v>-1.2150000000000001</v>
      </c>
      <c r="J151">
        <v>37.072899999999997</v>
      </c>
      <c r="K151">
        <v>35.400399999999998</v>
      </c>
      <c r="L151">
        <v>36.907299999999999</v>
      </c>
      <c r="M151">
        <v>12.87</v>
      </c>
      <c r="N151">
        <v>1</v>
      </c>
      <c r="O151">
        <v>1</v>
      </c>
      <c r="P151">
        <v>2014</v>
      </c>
      <c r="Q151">
        <v>5</v>
      </c>
      <c r="R151" t="s">
        <v>47</v>
      </c>
      <c r="S151">
        <v>22</v>
      </c>
      <c r="T151" t="s">
        <v>37</v>
      </c>
      <c r="U151" t="s">
        <v>33</v>
      </c>
      <c r="V151">
        <v>7</v>
      </c>
      <c r="W151">
        <v>1</v>
      </c>
      <c r="X151">
        <v>1</v>
      </c>
      <c r="Y151" s="1">
        <v>41782</v>
      </c>
      <c r="Z151" s="1">
        <v>41811</v>
      </c>
      <c r="AA151">
        <v>30</v>
      </c>
      <c r="AB151" s="9">
        <v>4254.78</v>
      </c>
      <c r="AC151">
        <v>9151.6</v>
      </c>
      <c r="AD151">
        <v>-5.36</v>
      </c>
      <c r="AE151" t="s">
        <v>34</v>
      </c>
    </row>
    <row r="152" spans="1:31" x14ac:dyDescent="0.35">
      <c r="A152" s="12">
        <v>41788</v>
      </c>
      <c r="B152">
        <v>207429.43</v>
      </c>
      <c r="C152" s="2">
        <v>215118.85</v>
      </c>
      <c r="D152">
        <v>6448</v>
      </c>
      <c r="E152" s="3">
        <v>32.169600000000003</v>
      </c>
      <c r="F152">
        <v>33.362099999999998</v>
      </c>
      <c r="G152" s="2">
        <v>-7689.42</v>
      </c>
      <c r="H152">
        <v>-3.71</v>
      </c>
      <c r="I152">
        <v>-1.1924999999999999</v>
      </c>
      <c r="J152">
        <v>37.072899999999997</v>
      </c>
      <c r="K152">
        <v>35.400399999999998</v>
      </c>
      <c r="L152">
        <v>36.907299999999999</v>
      </c>
      <c r="M152">
        <v>12.84</v>
      </c>
      <c r="N152">
        <v>1</v>
      </c>
      <c r="O152">
        <v>1</v>
      </c>
      <c r="P152">
        <v>2014</v>
      </c>
      <c r="Q152">
        <v>5</v>
      </c>
      <c r="R152" t="s">
        <v>47</v>
      </c>
      <c r="S152">
        <v>22</v>
      </c>
      <c r="T152" t="s">
        <v>38</v>
      </c>
      <c r="U152" t="s">
        <v>33</v>
      </c>
      <c r="V152">
        <v>7</v>
      </c>
      <c r="W152">
        <v>1</v>
      </c>
      <c r="X152">
        <v>1</v>
      </c>
      <c r="Y152" s="1">
        <v>41782</v>
      </c>
      <c r="Z152" s="1">
        <v>41811</v>
      </c>
      <c r="AA152">
        <v>30</v>
      </c>
      <c r="AB152" s="9">
        <v>4254.78</v>
      </c>
      <c r="AC152">
        <v>9151.6</v>
      </c>
      <c r="AD152">
        <v>-5.36</v>
      </c>
      <c r="AE152" t="s">
        <v>34</v>
      </c>
    </row>
    <row r="153" spans="1:31" x14ac:dyDescent="0.35">
      <c r="A153" s="12">
        <v>41789</v>
      </c>
      <c r="B153">
        <v>503149.43</v>
      </c>
      <c r="C153" s="2">
        <v>521651.09</v>
      </c>
      <c r="D153">
        <v>15637</v>
      </c>
      <c r="E153" s="3">
        <v>32.176900000000003</v>
      </c>
      <c r="F153">
        <v>33.36</v>
      </c>
      <c r="G153" s="2">
        <v>-18501.66</v>
      </c>
      <c r="H153">
        <v>-3.68</v>
      </c>
      <c r="I153">
        <v>-1.1832</v>
      </c>
      <c r="J153">
        <v>37.072899999999997</v>
      </c>
      <c r="K153">
        <v>35.400399999999998</v>
      </c>
      <c r="L153">
        <v>36.907299999999999</v>
      </c>
      <c r="M153">
        <v>12.82</v>
      </c>
      <c r="N153">
        <v>1</v>
      </c>
      <c r="O153">
        <v>1</v>
      </c>
      <c r="P153">
        <v>2014</v>
      </c>
      <c r="Q153">
        <v>5</v>
      </c>
      <c r="R153" t="s">
        <v>47</v>
      </c>
      <c r="S153">
        <v>22</v>
      </c>
      <c r="T153" t="s">
        <v>39</v>
      </c>
      <c r="U153" t="s">
        <v>33</v>
      </c>
      <c r="V153">
        <v>7</v>
      </c>
      <c r="W153">
        <v>1</v>
      </c>
      <c r="X153">
        <v>1</v>
      </c>
      <c r="Y153" s="1">
        <v>41782</v>
      </c>
      <c r="Z153" s="1">
        <v>41811</v>
      </c>
      <c r="AA153">
        <v>30</v>
      </c>
      <c r="AB153" s="9">
        <v>4254.78</v>
      </c>
      <c r="AC153">
        <v>9151.6</v>
      </c>
      <c r="AD153">
        <v>-5.36</v>
      </c>
      <c r="AE153" t="s">
        <v>34</v>
      </c>
    </row>
    <row r="154" spans="1:31" x14ac:dyDescent="0.35">
      <c r="A154" s="12">
        <v>41790</v>
      </c>
      <c r="B154">
        <v>603748.79</v>
      </c>
      <c r="C154" s="2">
        <v>626259.39</v>
      </c>
      <c r="D154">
        <v>18775</v>
      </c>
      <c r="E154" s="3">
        <v>32.1571</v>
      </c>
      <c r="F154">
        <v>33.356000000000002</v>
      </c>
      <c r="G154" s="2">
        <v>-22510.6</v>
      </c>
      <c r="H154">
        <v>-3.73</v>
      </c>
      <c r="I154">
        <v>-1.1990000000000001</v>
      </c>
      <c r="J154">
        <v>37.072899999999997</v>
      </c>
      <c r="K154">
        <v>35.400399999999998</v>
      </c>
      <c r="L154">
        <v>36.907299999999999</v>
      </c>
      <c r="M154">
        <v>12.87</v>
      </c>
      <c r="N154">
        <v>1</v>
      </c>
      <c r="O154">
        <v>1</v>
      </c>
      <c r="P154">
        <v>2014</v>
      </c>
      <c r="Q154">
        <v>5</v>
      </c>
      <c r="R154" t="s">
        <v>47</v>
      </c>
      <c r="S154">
        <v>22</v>
      </c>
      <c r="T154" t="s">
        <v>40</v>
      </c>
      <c r="U154" t="s">
        <v>33</v>
      </c>
      <c r="V154">
        <v>7</v>
      </c>
      <c r="W154">
        <v>1</v>
      </c>
      <c r="X154">
        <v>1</v>
      </c>
      <c r="Y154" s="1">
        <v>41782</v>
      </c>
      <c r="Z154" s="1">
        <v>41811</v>
      </c>
      <c r="AA154">
        <v>30</v>
      </c>
      <c r="AB154" s="9">
        <v>4254.78</v>
      </c>
      <c r="AC154">
        <v>9151.6</v>
      </c>
      <c r="AD154">
        <v>-5.36</v>
      </c>
      <c r="AE154" t="s">
        <v>34</v>
      </c>
    </row>
    <row r="155" spans="1:31" x14ac:dyDescent="0.35">
      <c r="A155" s="12">
        <v>41791</v>
      </c>
      <c r="B155">
        <v>456017.46</v>
      </c>
      <c r="C155" s="2">
        <v>473223.98</v>
      </c>
      <c r="D155">
        <v>14188</v>
      </c>
      <c r="E155" s="3">
        <v>32.141100000000002</v>
      </c>
      <c r="F155">
        <v>33.3538</v>
      </c>
      <c r="G155" s="2">
        <v>-17206.52</v>
      </c>
      <c r="H155">
        <v>-3.77</v>
      </c>
      <c r="I155">
        <v>-1.2128000000000001</v>
      </c>
      <c r="J155">
        <v>37.072899999999997</v>
      </c>
      <c r="K155">
        <v>35.400399999999998</v>
      </c>
      <c r="L155">
        <v>36.907299999999999</v>
      </c>
      <c r="M155">
        <v>12.91</v>
      </c>
      <c r="N155">
        <v>1</v>
      </c>
      <c r="O155">
        <v>1</v>
      </c>
      <c r="P155">
        <v>2014</v>
      </c>
      <c r="Q155">
        <v>6</v>
      </c>
      <c r="R155" t="s">
        <v>48</v>
      </c>
      <c r="S155">
        <v>22</v>
      </c>
      <c r="T155" t="s">
        <v>41</v>
      </c>
      <c r="U155" t="s">
        <v>33</v>
      </c>
      <c r="V155">
        <v>7</v>
      </c>
      <c r="W155">
        <v>1</v>
      </c>
      <c r="X155">
        <v>1</v>
      </c>
      <c r="Y155" s="1">
        <v>41782</v>
      </c>
      <c r="Z155" s="1">
        <v>41811</v>
      </c>
      <c r="AA155">
        <v>30</v>
      </c>
      <c r="AB155" s="9">
        <v>4254.78</v>
      </c>
      <c r="AC155">
        <v>9151.6</v>
      </c>
      <c r="AD155">
        <v>-5.36</v>
      </c>
      <c r="AE155" t="s">
        <v>34</v>
      </c>
    </row>
    <row r="156" spans="1:31" x14ac:dyDescent="0.35">
      <c r="A156" s="12">
        <v>41792</v>
      </c>
      <c r="B156">
        <v>425845.2</v>
      </c>
      <c r="C156" s="2">
        <v>442155.99</v>
      </c>
      <c r="D156">
        <v>13256</v>
      </c>
      <c r="E156" s="3">
        <v>32.124699999999997</v>
      </c>
      <c r="F156">
        <v>33.355200000000004</v>
      </c>
      <c r="G156" s="2">
        <v>-16310.79</v>
      </c>
      <c r="H156">
        <v>-3.83</v>
      </c>
      <c r="I156">
        <v>-1.2303999999999999</v>
      </c>
      <c r="J156">
        <v>37.072899999999997</v>
      </c>
      <c r="K156">
        <v>35.400399999999998</v>
      </c>
      <c r="L156">
        <v>36.907299999999999</v>
      </c>
      <c r="M156">
        <v>12.96</v>
      </c>
      <c r="N156">
        <v>1</v>
      </c>
      <c r="O156">
        <v>1</v>
      </c>
      <c r="P156">
        <v>2014</v>
      </c>
      <c r="Q156">
        <v>6</v>
      </c>
      <c r="R156" t="s">
        <v>48</v>
      </c>
      <c r="S156">
        <v>23</v>
      </c>
      <c r="T156" t="s">
        <v>32</v>
      </c>
      <c r="U156" t="s">
        <v>33</v>
      </c>
      <c r="V156">
        <v>7</v>
      </c>
      <c r="W156">
        <v>1</v>
      </c>
      <c r="X156">
        <v>1</v>
      </c>
      <c r="Y156" s="1">
        <v>41782</v>
      </c>
      <c r="Z156" s="1">
        <v>41811</v>
      </c>
      <c r="AA156">
        <v>30</v>
      </c>
      <c r="AB156" s="9">
        <v>4254.78</v>
      </c>
      <c r="AC156">
        <v>9151.6</v>
      </c>
      <c r="AD156">
        <v>-5.36</v>
      </c>
      <c r="AE156" t="s">
        <v>34</v>
      </c>
    </row>
    <row r="157" spans="1:31" x14ac:dyDescent="0.35">
      <c r="A157" s="12">
        <v>41793</v>
      </c>
      <c r="B157">
        <v>328217.77</v>
      </c>
      <c r="C157" s="2">
        <v>340913.59</v>
      </c>
      <c r="D157">
        <v>10223</v>
      </c>
      <c r="E157" s="3">
        <v>32.105800000000002</v>
      </c>
      <c r="F157">
        <v>33.347700000000003</v>
      </c>
      <c r="G157" s="2">
        <v>-12695.82</v>
      </c>
      <c r="H157">
        <v>-3.87</v>
      </c>
      <c r="I157">
        <v>-1.2419</v>
      </c>
      <c r="J157">
        <v>37.072899999999997</v>
      </c>
      <c r="K157">
        <v>35.400399999999998</v>
      </c>
      <c r="L157">
        <v>36.907299999999999</v>
      </c>
      <c r="M157">
        <v>13.01</v>
      </c>
      <c r="N157">
        <v>1</v>
      </c>
      <c r="O157">
        <v>1</v>
      </c>
      <c r="P157">
        <v>2014</v>
      </c>
      <c r="Q157">
        <v>6</v>
      </c>
      <c r="R157" t="s">
        <v>48</v>
      </c>
      <c r="S157">
        <v>23</v>
      </c>
      <c r="T157" t="s">
        <v>35</v>
      </c>
      <c r="U157" t="s">
        <v>33</v>
      </c>
      <c r="V157">
        <v>7</v>
      </c>
      <c r="W157">
        <v>1</v>
      </c>
      <c r="X157">
        <v>1</v>
      </c>
      <c r="Y157" s="1">
        <v>41782</v>
      </c>
      <c r="Z157" s="1">
        <v>41811</v>
      </c>
      <c r="AA157">
        <v>30</v>
      </c>
      <c r="AB157" s="9">
        <v>4254.78</v>
      </c>
      <c r="AC157">
        <v>9151.6</v>
      </c>
      <c r="AD157">
        <v>-5.36</v>
      </c>
      <c r="AE157" t="s">
        <v>34</v>
      </c>
    </row>
    <row r="158" spans="1:31" x14ac:dyDescent="0.35">
      <c r="A158" s="12">
        <v>41794</v>
      </c>
      <c r="B158">
        <v>286406</v>
      </c>
      <c r="C158" s="2">
        <v>296902.67</v>
      </c>
      <c r="D158">
        <v>8904</v>
      </c>
      <c r="E158" s="3">
        <v>32.165999999999997</v>
      </c>
      <c r="F158">
        <v>33.344900000000003</v>
      </c>
      <c r="G158" s="2">
        <v>-10496.67</v>
      </c>
      <c r="H158">
        <v>-3.66</v>
      </c>
      <c r="I158">
        <v>-1.1789000000000001</v>
      </c>
      <c r="J158">
        <v>37.072899999999997</v>
      </c>
      <c r="K158">
        <v>35.400399999999998</v>
      </c>
      <c r="L158">
        <v>36.907299999999999</v>
      </c>
      <c r="M158">
        <v>12.85</v>
      </c>
      <c r="N158">
        <v>1</v>
      </c>
      <c r="O158">
        <v>1</v>
      </c>
      <c r="P158">
        <v>2014</v>
      </c>
      <c r="Q158">
        <v>6</v>
      </c>
      <c r="R158" t="s">
        <v>48</v>
      </c>
      <c r="S158">
        <v>23</v>
      </c>
      <c r="T158" t="s">
        <v>37</v>
      </c>
      <c r="U158" t="s">
        <v>33</v>
      </c>
      <c r="V158">
        <v>7</v>
      </c>
      <c r="W158">
        <v>1</v>
      </c>
      <c r="X158">
        <v>1</v>
      </c>
      <c r="Y158" s="1">
        <v>41782</v>
      </c>
      <c r="Z158" s="1">
        <v>41811</v>
      </c>
      <c r="AA158">
        <v>30</v>
      </c>
      <c r="AB158" s="9">
        <v>4254.78</v>
      </c>
      <c r="AC158">
        <v>9151.6</v>
      </c>
      <c r="AD158">
        <v>-5.36</v>
      </c>
      <c r="AE158" t="s">
        <v>34</v>
      </c>
    </row>
    <row r="159" spans="1:31" x14ac:dyDescent="0.35">
      <c r="A159" s="12">
        <v>41795</v>
      </c>
      <c r="B159">
        <v>184989.89</v>
      </c>
      <c r="C159" s="2">
        <v>192824.89</v>
      </c>
      <c r="D159">
        <v>5783</v>
      </c>
      <c r="E159" s="3">
        <v>31.988600000000002</v>
      </c>
      <c r="F159">
        <v>33.343400000000003</v>
      </c>
      <c r="G159" s="2">
        <v>-7835</v>
      </c>
      <c r="H159">
        <v>-4.24</v>
      </c>
      <c r="I159">
        <v>-1.3548</v>
      </c>
      <c r="J159">
        <v>37.072899999999997</v>
      </c>
      <c r="K159">
        <v>35.400399999999998</v>
      </c>
      <c r="L159">
        <v>36.907299999999999</v>
      </c>
      <c r="M159">
        <v>13.33</v>
      </c>
      <c r="N159">
        <v>1</v>
      </c>
      <c r="O159">
        <v>1</v>
      </c>
      <c r="P159">
        <v>2014</v>
      </c>
      <c r="Q159">
        <v>6</v>
      </c>
      <c r="R159" t="s">
        <v>48</v>
      </c>
      <c r="S159">
        <v>23</v>
      </c>
      <c r="T159" t="s">
        <v>38</v>
      </c>
      <c r="U159" t="s">
        <v>33</v>
      </c>
      <c r="V159">
        <v>7</v>
      </c>
      <c r="W159">
        <v>1</v>
      </c>
      <c r="X159">
        <v>1</v>
      </c>
      <c r="Y159" s="1">
        <v>41782</v>
      </c>
      <c r="Z159" s="1">
        <v>41811</v>
      </c>
      <c r="AA159">
        <v>30</v>
      </c>
      <c r="AB159" s="9">
        <v>4254.78</v>
      </c>
      <c r="AC159">
        <v>9151.6</v>
      </c>
      <c r="AD159">
        <v>-5.36</v>
      </c>
      <c r="AE159" t="s">
        <v>34</v>
      </c>
    </row>
    <row r="160" spans="1:31" x14ac:dyDescent="0.35">
      <c r="A160" s="12">
        <v>41796</v>
      </c>
      <c r="B160">
        <v>288118.3</v>
      </c>
      <c r="C160" s="2">
        <v>300213.56</v>
      </c>
      <c r="D160">
        <v>9005</v>
      </c>
      <c r="E160" s="3">
        <v>31.9954</v>
      </c>
      <c r="F160">
        <v>33.338500000000003</v>
      </c>
      <c r="G160" s="2">
        <v>-12095.26</v>
      </c>
      <c r="H160">
        <v>-4.2</v>
      </c>
      <c r="I160">
        <v>-1.3431999999999999</v>
      </c>
      <c r="J160">
        <v>37.072899999999997</v>
      </c>
      <c r="K160">
        <v>35.400399999999998</v>
      </c>
      <c r="L160">
        <v>36.907299999999999</v>
      </c>
      <c r="M160">
        <v>13.31</v>
      </c>
      <c r="N160">
        <v>1</v>
      </c>
      <c r="O160">
        <v>1</v>
      </c>
      <c r="P160">
        <v>2014</v>
      </c>
      <c r="Q160">
        <v>6</v>
      </c>
      <c r="R160" t="s">
        <v>48</v>
      </c>
      <c r="S160">
        <v>23</v>
      </c>
      <c r="T160" t="s">
        <v>39</v>
      </c>
      <c r="U160" t="s">
        <v>33</v>
      </c>
      <c r="V160">
        <v>7</v>
      </c>
      <c r="W160">
        <v>1</v>
      </c>
      <c r="X160">
        <v>1</v>
      </c>
      <c r="Y160" s="1">
        <v>41782</v>
      </c>
      <c r="Z160" s="1">
        <v>41811</v>
      </c>
      <c r="AA160">
        <v>30</v>
      </c>
      <c r="AB160" s="9">
        <v>4254.78</v>
      </c>
      <c r="AC160">
        <v>9151.6</v>
      </c>
      <c r="AD160">
        <v>-5.36</v>
      </c>
      <c r="AE160" t="s">
        <v>34</v>
      </c>
    </row>
    <row r="161" spans="1:31" x14ac:dyDescent="0.35">
      <c r="A161" s="12">
        <v>41797</v>
      </c>
      <c r="B161">
        <v>391930.88</v>
      </c>
      <c r="C161" s="2">
        <v>407438.92</v>
      </c>
      <c r="D161">
        <v>12222</v>
      </c>
      <c r="E161" s="3">
        <v>32.067700000000002</v>
      </c>
      <c r="F161">
        <v>33.336500000000001</v>
      </c>
      <c r="G161" s="2">
        <v>-15508.04</v>
      </c>
      <c r="H161">
        <v>-3.96</v>
      </c>
      <c r="I161">
        <v>-1.2688999999999999</v>
      </c>
      <c r="J161">
        <v>37.072899999999997</v>
      </c>
      <c r="K161">
        <v>35.400399999999998</v>
      </c>
      <c r="L161">
        <v>36.907299999999999</v>
      </c>
      <c r="M161">
        <v>13.11</v>
      </c>
      <c r="N161">
        <v>1</v>
      </c>
      <c r="O161">
        <v>1</v>
      </c>
      <c r="P161">
        <v>2014</v>
      </c>
      <c r="Q161">
        <v>6</v>
      </c>
      <c r="R161" t="s">
        <v>48</v>
      </c>
      <c r="S161">
        <v>23</v>
      </c>
      <c r="T161" t="s">
        <v>40</v>
      </c>
      <c r="U161" t="s">
        <v>33</v>
      </c>
      <c r="V161">
        <v>7</v>
      </c>
      <c r="W161">
        <v>1</v>
      </c>
      <c r="X161">
        <v>1</v>
      </c>
      <c r="Y161" s="1">
        <v>41782</v>
      </c>
      <c r="Z161" s="1">
        <v>41811</v>
      </c>
      <c r="AA161">
        <v>30</v>
      </c>
      <c r="AB161" s="9">
        <v>4254.78</v>
      </c>
      <c r="AC161">
        <v>9151.6</v>
      </c>
      <c r="AD161">
        <v>-5.36</v>
      </c>
      <c r="AE161" t="s">
        <v>34</v>
      </c>
    </row>
    <row r="162" spans="1:31" x14ac:dyDescent="0.35">
      <c r="A162" s="12">
        <v>41798</v>
      </c>
      <c r="B162">
        <v>193772.58</v>
      </c>
      <c r="C162" s="2">
        <v>201254.71</v>
      </c>
      <c r="D162">
        <v>6037</v>
      </c>
      <c r="E162" s="3">
        <v>32.097499999999997</v>
      </c>
      <c r="F162">
        <v>33.3369</v>
      </c>
      <c r="G162" s="2">
        <v>-7482.13</v>
      </c>
      <c r="H162">
        <v>-3.86</v>
      </c>
      <c r="I162">
        <v>-1.2394000000000001</v>
      </c>
      <c r="J162">
        <v>37.072899999999997</v>
      </c>
      <c r="K162">
        <v>35.400399999999998</v>
      </c>
      <c r="L162">
        <v>36.907299999999999</v>
      </c>
      <c r="M162">
        <v>13.03</v>
      </c>
      <c r="N162">
        <v>1</v>
      </c>
      <c r="O162">
        <v>1</v>
      </c>
      <c r="P162">
        <v>2014</v>
      </c>
      <c r="Q162">
        <v>6</v>
      </c>
      <c r="R162" t="s">
        <v>48</v>
      </c>
      <c r="S162">
        <v>23</v>
      </c>
      <c r="T162" t="s">
        <v>41</v>
      </c>
      <c r="U162" t="s">
        <v>33</v>
      </c>
      <c r="V162">
        <v>7</v>
      </c>
      <c r="W162">
        <v>1</v>
      </c>
      <c r="X162">
        <v>1</v>
      </c>
      <c r="Y162" s="1">
        <v>41782</v>
      </c>
      <c r="Z162" s="1">
        <v>41811</v>
      </c>
      <c r="AA162">
        <v>30</v>
      </c>
      <c r="AB162" s="9">
        <v>4254.78</v>
      </c>
      <c r="AC162">
        <v>9151.6</v>
      </c>
      <c r="AD162">
        <v>-5.36</v>
      </c>
      <c r="AE162" t="s">
        <v>34</v>
      </c>
    </row>
    <row r="163" spans="1:31" x14ac:dyDescent="0.35">
      <c r="A163" s="12">
        <v>41799</v>
      </c>
      <c r="B163">
        <v>214177.98</v>
      </c>
      <c r="C163" s="2">
        <v>220255.22</v>
      </c>
      <c r="D163">
        <v>6607</v>
      </c>
      <c r="E163" s="3">
        <v>32.416800000000002</v>
      </c>
      <c r="F163">
        <v>33.336599999999997</v>
      </c>
      <c r="G163" s="2">
        <v>-6077.24</v>
      </c>
      <c r="H163">
        <v>-2.84</v>
      </c>
      <c r="I163">
        <v>-0.91979999999999995</v>
      </c>
      <c r="J163">
        <v>37.072899999999997</v>
      </c>
      <c r="K163">
        <v>35.400399999999998</v>
      </c>
      <c r="L163">
        <v>36.907299999999999</v>
      </c>
      <c r="M163">
        <v>12.17</v>
      </c>
      <c r="N163">
        <v>1</v>
      </c>
      <c r="O163">
        <v>1</v>
      </c>
      <c r="P163">
        <v>2014</v>
      </c>
      <c r="Q163">
        <v>6</v>
      </c>
      <c r="R163" t="s">
        <v>48</v>
      </c>
      <c r="S163">
        <v>24</v>
      </c>
      <c r="T163" t="s">
        <v>32</v>
      </c>
      <c r="U163" t="s">
        <v>33</v>
      </c>
      <c r="V163">
        <v>7</v>
      </c>
      <c r="W163">
        <v>1</v>
      </c>
      <c r="X163">
        <v>1</v>
      </c>
      <c r="Y163" s="1">
        <v>41782</v>
      </c>
      <c r="Z163" s="1">
        <v>41811</v>
      </c>
      <c r="AA163">
        <v>30</v>
      </c>
      <c r="AB163" s="9">
        <v>4254.78</v>
      </c>
      <c r="AC163">
        <v>9151.6</v>
      </c>
      <c r="AD163">
        <v>-5.36</v>
      </c>
      <c r="AE163" t="s">
        <v>34</v>
      </c>
    </row>
    <row r="164" spans="1:31" x14ac:dyDescent="0.35">
      <c r="A164" s="12">
        <v>41800</v>
      </c>
      <c r="B164">
        <v>188334.52</v>
      </c>
      <c r="C164" s="2">
        <v>195254.78</v>
      </c>
      <c r="D164">
        <v>5857</v>
      </c>
      <c r="E164" s="3">
        <v>32.155500000000004</v>
      </c>
      <c r="F164">
        <v>33.337000000000003</v>
      </c>
      <c r="G164" s="2">
        <v>-6920.26</v>
      </c>
      <c r="H164">
        <v>-3.67</v>
      </c>
      <c r="I164">
        <v>-1.1815</v>
      </c>
      <c r="J164">
        <v>37.072899999999997</v>
      </c>
      <c r="K164">
        <v>35.400399999999998</v>
      </c>
      <c r="L164">
        <v>36.907299999999999</v>
      </c>
      <c r="M164">
        <v>12.88</v>
      </c>
      <c r="N164">
        <v>1</v>
      </c>
      <c r="O164">
        <v>1</v>
      </c>
      <c r="P164">
        <v>2014</v>
      </c>
      <c r="Q164">
        <v>6</v>
      </c>
      <c r="R164" t="s">
        <v>48</v>
      </c>
      <c r="S164">
        <v>24</v>
      </c>
      <c r="T164" t="s">
        <v>35</v>
      </c>
      <c r="U164" t="s">
        <v>33</v>
      </c>
      <c r="V164">
        <v>7</v>
      </c>
      <c r="W164">
        <v>1</v>
      </c>
      <c r="X164">
        <v>1</v>
      </c>
      <c r="Y164" s="1">
        <v>41782</v>
      </c>
      <c r="Z164" s="1">
        <v>41811</v>
      </c>
      <c r="AA164">
        <v>30</v>
      </c>
      <c r="AB164" s="9">
        <v>4254.78</v>
      </c>
      <c r="AC164">
        <v>9151.6</v>
      </c>
      <c r="AD164">
        <v>-5.36</v>
      </c>
      <c r="AE164" t="s">
        <v>34</v>
      </c>
    </row>
    <row r="165" spans="1:31" x14ac:dyDescent="0.35">
      <c r="A165" s="12">
        <v>41801</v>
      </c>
      <c r="B165">
        <v>174324.99</v>
      </c>
      <c r="C165" s="2">
        <v>180978.6</v>
      </c>
      <c r="D165">
        <v>5429</v>
      </c>
      <c r="E165" s="3">
        <v>32.11</v>
      </c>
      <c r="F165">
        <v>33.335500000000003</v>
      </c>
      <c r="G165" s="2">
        <v>-6653.61</v>
      </c>
      <c r="H165">
        <v>-3.82</v>
      </c>
      <c r="I165">
        <v>-1.2256</v>
      </c>
      <c r="J165">
        <v>37.072899999999997</v>
      </c>
      <c r="K165">
        <v>35.400399999999998</v>
      </c>
      <c r="L165">
        <v>36.907299999999999</v>
      </c>
      <c r="M165">
        <v>13</v>
      </c>
      <c r="N165">
        <v>1</v>
      </c>
      <c r="O165">
        <v>1</v>
      </c>
      <c r="P165">
        <v>2014</v>
      </c>
      <c r="Q165">
        <v>6</v>
      </c>
      <c r="R165" t="s">
        <v>48</v>
      </c>
      <c r="S165">
        <v>24</v>
      </c>
      <c r="T165" t="s">
        <v>37</v>
      </c>
      <c r="U165" t="s">
        <v>33</v>
      </c>
      <c r="V165">
        <v>7</v>
      </c>
      <c r="W165">
        <v>1</v>
      </c>
      <c r="X165">
        <v>1</v>
      </c>
      <c r="Y165" s="1">
        <v>41782</v>
      </c>
      <c r="Z165" s="1">
        <v>41811</v>
      </c>
      <c r="AA165">
        <v>30</v>
      </c>
      <c r="AB165" s="9">
        <v>4254.78</v>
      </c>
      <c r="AC165">
        <v>9151.6</v>
      </c>
      <c r="AD165">
        <v>-5.36</v>
      </c>
      <c r="AE165" t="s">
        <v>34</v>
      </c>
    </row>
    <row r="166" spans="1:31" x14ac:dyDescent="0.35">
      <c r="A166" s="12">
        <v>41802</v>
      </c>
      <c r="B166">
        <v>200271.56</v>
      </c>
      <c r="C166" s="2">
        <v>207757.7</v>
      </c>
      <c r="D166">
        <v>6232</v>
      </c>
      <c r="E166" s="3">
        <v>32.136000000000003</v>
      </c>
      <c r="F166">
        <v>33.337200000000003</v>
      </c>
      <c r="G166" s="2">
        <v>-7486.14</v>
      </c>
      <c r="H166">
        <v>-3.74</v>
      </c>
      <c r="I166">
        <v>-1.2012</v>
      </c>
      <c r="J166">
        <v>37.072899999999997</v>
      </c>
      <c r="K166">
        <v>35.400399999999998</v>
      </c>
      <c r="L166">
        <v>36.907299999999999</v>
      </c>
      <c r="M166">
        <v>12.93</v>
      </c>
      <c r="N166">
        <v>1</v>
      </c>
      <c r="O166">
        <v>1</v>
      </c>
      <c r="P166">
        <v>2014</v>
      </c>
      <c r="Q166">
        <v>6</v>
      </c>
      <c r="R166" t="s">
        <v>48</v>
      </c>
      <c r="S166">
        <v>24</v>
      </c>
      <c r="T166" t="s">
        <v>38</v>
      </c>
      <c r="U166" t="s">
        <v>33</v>
      </c>
      <c r="V166">
        <v>7</v>
      </c>
      <c r="W166">
        <v>1</v>
      </c>
      <c r="X166">
        <v>1</v>
      </c>
      <c r="Y166" s="1">
        <v>41782</v>
      </c>
      <c r="Z166" s="1">
        <v>41811</v>
      </c>
      <c r="AA166">
        <v>30</v>
      </c>
      <c r="AB166" s="9">
        <v>4254.78</v>
      </c>
      <c r="AC166">
        <v>9151.6</v>
      </c>
      <c r="AD166">
        <v>-5.36</v>
      </c>
      <c r="AE166" t="s">
        <v>34</v>
      </c>
    </row>
    <row r="167" spans="1:31" x14ac:dyDescent="0.35">
      <c r="A167" s="12">
        <v>41803</v>
      </c>
      <c r="B167">
        <v>468701.63</v>
      </c>
      <c r="C167" s="2">
        <v>486180.54</v>
      </c>
      <c r="D167">
        <v>14585</v>
      </c>
      <c r="E167" s="3">
        <v>32.135899999999999</v>
      </c>
      <c r="F167">
        <v>33.334299999999999</v>
      </c>
      <c r="G167" s="2">
        <v>-17478.91</v>
      </c>
      <c r="H167">
        <v>-3.73</v>
      </c>
      <c r="I167">
        <v>-1.1983999999999999</v>
      </c>
      <c r="J167">
        <v>37.072899999999997</v>
      </c>
      <c r="K167">
        <v>35.400399999999998</v>
      </c>
      <c r="L167">
        <v>36.907299999999999</v>
      </c>
      <c r="M167">
        <v>12.93</v>
      </c>
      <c r="N167">
        <v>1</v>
      </c>
      <c r="O167">
        <v>1</v>
      </c>
      <c r="P167">
        <v>2014</v>
      </c>
      <c r="Q167">
        <v>6</v>
      </c>
      <c r="R167" t="s">
        <v>48</v>
      </c>
      <c r="S167">
        <v>24</v>
      </c>
      <c r="T167" t="s">
        <v>39</v>
      </c>
      <c r="U167" t="s">
        <v>33</v>
      </c>
      <c r="V167">
        <v>7</v>
      </c>
      <c r="W167">
        <v>1</v>
      </c>
      <c r="X167">
        <v>1</v>
      </c>
      <c r="Y167" s="1">
        <v>41782</v>
      </c>
      <c r="Z167" s="1">
        <v>41811</v>
      </c>
      <c r="AA167">
        <v>30</v>
      </c>
      <c r="AB167" s="9">
        <v>4254.78</v>
      </c>
      <c r="AC167">
        <v>9151.6</v>
      </c>
      <c r="AD167">
        <v>-5.36</v>
      </c>
      <c r="AE167" t="s">
        <v>34</v>
      </c>
    </row>
    <row r="168" spans="1:31" x14ac:dyDescent="0.35">
      <c r="A168" s="12">
        <v>41804</v>
      </c>
      <c r="B168">
        <v>473425.75</v>
      </c>
      <c r="C168" s="2">
        <v>492135.29</v>
      </c>
      <c r="D168">
        <v>14745</v>
      </c>
      <c r="E168" s="3">
        <v>32.107500000000002</v>
      </c>
      <c r="F168">
        <v>33.376399999999997</v>
      </c>
      <c r="G168" s="2">
        <v>-18709.54</v>
      </c>
      <c r="H168">
        <v>-3.95</v>
      </c>
      <c r="I168">
        <v>-1.2688999999999999</v>
      </c>
      <c r="J168">
        <v>37.072899999999997</v>
      </c>
      <c r="K168">
        <v>35.400399999999998</v>
      </c>
      <c r="L168">
        <v>36.907299999999999</v>
      </c>
      <c r="M168">
        <v>13</v>
      </c>
      <c r="N168">
        <v>1</v>
      </c>
      <c r="O168">
        <v>1</v>
      </c>
      <c r="P168">
        <v>2014</v>
      </c>
      <c r="Q168">
        <v>6</v>
      </c>
      <c r="R168" t="s">
        <v>48</v>
      </c>
      <c r="S168">
        <v>24</v>
      </c>
      <c r="T168" t="s">
        <v>40</v>
      </c>
      <c r="U168" t="s">
        <v>33</v>
      </c>
      <c r="V168">
        <v>7</v>
      </c>
      <c r="W168">
        <v>1</v>
      </c>
      <c r="X168">
        <v>1</v>
      </c>
      <c r="Y168" s="1">
        <v>41782</v>
      </c>
      <c r="Z168" s="1">
        <v>41811</v>
      </c>
      <c r="AA168">
        <v>30</v>
      </c>
      <c r="AB168" s="9">
        <v>4254.78</v>
      </c>
      <c r="AC168">
        <v>9151.6</v>
      </c>
      <c r="AD168">
        <v>-5.36</v>
      </c>
      <c r="AE168" t="s">
        <v>34</v>
      </c>
    </row>
    <row r="169" spans="1:31" x14ac:dyDescent="0.35">
      <c r="A169" s="12">
        <v>41805</v>
      </c>
      <c r="B169">
        <v>224232.12</v>
      </c>
      <c r="C169" s="2">
        <v>233554.03</v>
      </c>
      <c r="D169">
        <v>6991</v>
      </c>
      <c r="E169" s="3">
        <v>32.074399999999997</v>
      </c>
      <c r="F169">
        <v>33.407800000000002</v>
      </c>
      <c r="G169" s="2">
        <v>-9321.91</v>
      </c>
      <c r="H169">
        <v>-4.16</v>
      </c>
      <c r="I169">
        <v>-1.3333999999999999</v>
      </c>
      <c r="J169">
        <v>37.072899999999997</v>
      </c>
      <c r="K169">
        <v>35.400399999999998</v>
      </c>
      <c r="L169">
        <v>36.907299999999999</v>
      </c>
      <c r="M169">
        <v>13.09</v>
      </c>
      <c r="N169">
        <v>1</v>
      </c>
      <c r="O169">
        <v>1</v>
      </c>
      <c r="P169">
        <v>2014</v>
      </c>
      <c r="Q169">
        <v>6</v>
      </c>
      <c r="R169" t="s">
        <v>48</v>
      </c>
      <c r="S169">
        <v>24</v>
      </c>
      <c r="T169" t="s">
        <v>41</v>
      </c>
      <c r="U169" t="s">
        <v>33</v>
      </c>
      <c r="V169">
        <v>7</v>
      </c>
      <c r="W169">
        <v>1</v>
      </c>
      <c r="X169">
        <v>1</v>
      </c>
      <c r="Y169" s="1">
        <v>41782</v>
      </c>
      <c r="Z169" s="1">
        <v>41811</v>
      </c>
      <c r="AA169">
        <v>30</v>
      </c>
      <c r="AB169" s="9">
        <v>4254.78</v>
      </c>
      <c r="AC169">
        <v>9151.6</v>
      </c>
      <c r="AD169">
        <v>-5.36</v>
      </c>
      <c r="AE169" t="s">
        <v>34</v>
      </c>
    </row>
    <row r="170" spans="1:31" x14ac:dyDescent="0.35">
      <c r="A170" s="12">
        <v>41806</v>
      </c>
      <c r="B170">
        <v>185606.28</v>
      </c>
      <c r="C170" s="2">
        <v>193340.32</v>
      </c>
      <c r="D170">
        <v>5788</v>
      </c>
      <c r="E170" s="3">
        <v>32.067399999999999</v>
      </c>
      <c r="F170">
        <v>33.403599999999997</v>
      </c>
      <c r="G170" s="2">
        <v>-7734.04</v>
      </c>
      <c r="H170">
        <v>-4.17</v>
      </c>
      <c r="I170">
        <v>-1.3362000000000001</v>
      </c>
      <c r="J170">
        <v>37.072899999999997</v>
      </c>
      <c r="K170">
        <v>35.400399999999998</v>
      </c>
      <c r="L170">
        <v>36.907299999999999</v>
      </c>
      <c r="M170">
        <v>13.11</v>
      </c>
      <c r="N170">
        <v>1</v>
      </c>
      <c r="O170">
        <v>1</v>
      </c>
      <c r="P170">
        <v>2014</v>
      </c>
      <c r="Q170">
        <v>6</v>
      </c>
      <c r="R170" t="s">
        <v>48</v>
      </c>
      <c r="S170">
        <v>25</v>
      </c>
      <c r="T170" t="s">
        <v>32</v>
      </c>
      <c r="U170" t="s">
        <v>33</v>
      </c>
      <c r="V170">
        <v>7</v>
      </c>
      <c r="W170">
        <v>1</v>
      </c>
      <c r="X170">
        <v>1</v>
      </c>
      <c r="Y170" s="1">
        <v>41782</v>
      </c>
      <c r="Z170" s="1">
        <v>41811</v>
      </c>
      <c r="AA170">
        <v>30</v>
      </c>
      <c r="AB170" s="9">
        <v>4254.78</v>
      </c>
      <c r="AC170">
        <v>9151.6</v>
      </c>
      <c r="AD170">
        <v>-5.36</v>
      </c>
      <c r="AE170" t="s">
        <v>34</v>
      </c>
    </row>
    <row r="171" spans="1:31" x14ac:dyDescent="0.35">
      <c r="A171" s="12">
        <v>41807</v>
      </c>
      <c r="B171">
        <v>212687.51</v>
      </c>
      <c r="C171" s="2">
        <v>221403.65</v>
      </c>
      <c r="D171">
        <v>6632</v>
      </c>
      <c r="E171" s="3">
        <v>32.069899999999997</v>
      </c>
      <c r="F171">
        <v>33.384099999999997</v>
      </c>
      <c r="G171" s="2">
        <v>-8716.14</v>
      </c>
      <c r="H171">
        <v>-4.0999999999999996</v>
      </c>
      <c r="I171">
        <v>-1.3143</v>
      </c>
      <c r="J171">
        <v>37.072899999999997</v>
      </c>
      <c r="K171">
        <v>35.400399999999998</v>
      </c>
      <c r="L171">
        <v>36.907299999999999</v>
      </c>
      <c r="M171">
        <v>13.11</v>
      </c>
      <c r="N171">
        <v>1</v>
      </c>
      <c r="O171">
        <v>1</v>
      </c>
      <c r="P171">
        <v>2014</v>
      </c>
      <c r="Q171">
        <v>6</v>
      </c>
      <c r="R171" t="s">
        <v>48</v>
      </c>
      <c r="S171">
        <v>25</v>
      </c>
      <c r="T171" t="s">
        <v>35</v>
      </c>
      <c r="U171" t="s">
        <v>33</v>
      </c>
      <c r="V171">
        <v>7</v>
      </c>
      <c r="W171">
        <v>1</v>
      </c>
      <c r="X171">
        <v>1</v>
      </c>
      <c r="Y171" s="1">
        <v>41782</v>
      </c>
      <c r="Z171" s="1">
        <v>41811</v>
      </c>
      <c r="AA171">
        <v>30</v>
      </c>
      <c r="AB171" s="9">
        <v>4254.78</v>
      </c>
      <c r="AC171">
        <v>9151.6</v>
      </c>
      <c r="AD171">
        <v>-5.36</v>
      </c>
      <c r="AE171" t="s">
        <v>34</v>
      </c>
    </row>
    <row r="172" spans="1:31" x14ac:dyDescent="0.35">
      <c r="A172" s="12">
        <v>41808</v>
      </c>
      <c r="B172">
        <v>184259.69</v>
      </c>
      <c r="C172" s="2">
        <v>192057.51</v>
      </c>
      <c r="D172">
        <v>5752</v>
      </c>
      <c r="E172" s="3">
        <v>32.033999999999999</v>
      </c>
      <c r="F172">
        <v>33.389699999999998</v>
      </c>
      <c r="G172" s="2">
        <v>-7797.82</v>
      </c>
      <c r="H172">
        <v>-4.2300000000000004</v>
      </c>
      <c r="I172">
        <v>-1.3556999999999999</v>
      </c>
      <c r="J172">
        <v>37.072899999999997</v>
      </c>
      <c r="K172">
        <v>35.400399999999998</v>
      </c>
      <c r="L172">
        <v>36.907299999999999</v>
      </c>
      <c r="M172">
        <v>13.2</v>
      </c>
      <c r="N172">
        <v>1</v>
      </c>
      <c r="O172">
        <v>1</v>
      </c>
      <c r="P172">
        <v>2014</v>
      </c>
      <c r="Q172">
        <v>6</v>
      </c>
      <c r="R172" t="s">
        <v>48</v>
      </c>
      <c r="S172">
        <v>25</v>
      </c>
      <c r="T172" t="s">
        <v>37</v>
      </c>
      <c r="U172" t="s">
        <v>33</v>
      </c>
      <c r="V172">
        <v>7</v>
      </c>
      <c r="W172">
        <v>1</v>
      </c>
      <c r="X172">
        <v>1</v>
      </c>
      <c r="Y172" s="1">
        <v>41782</v>
      </c>
      <c r="Z172" s="1">
        <v>41811</v>
      </c>
      <c r="AA172">
        <v>30</v>
      </c>
      <c r="AB172" s="9">
        <v>4254.78</v>
      </c>
      <c r="AC172">
        <v>9151.6</v>
      </c>
      <c r="AD172">
        <v>-5.36</v>
      </c>
      <c r="AE172" t="s">
        <v>34</v>
      </c>
    </row>
    <row r="173" spans="1:31" x14ac:dyDescent="0.35">
      <c r="A173" s="12">
        <v>41809</v>
      </c>
      <c r="B173">
        <v>113735.82</v>
      </c>
      <c r="C173" s="2">
        <v>119544.02</v>
      </c>
      <c r="D173">
        <v>3578</v>
      </c>
      <c r="E173" s="3">
        <v>31.787500000000001</v>
      </c>
      <c r="F173">
        <v>33.410800000000002</v>
      </c>
      <c r="G173" s="2">
        <v>-5808.2</v>
      </c>
      <c r="H173">
        <v>-5.1100000000000003</v>
      </c>
      <c r="I173">
        <v>-1.6233</v>
      </c>
      <c r="J173">
        <v>37.072899999999997</v>
      </c>
      <c r="K173">
        <v>35.400399999999998</v>
      </c>
      <c r="L173">
        <v>36.907299999999999</v>
      </c>
      <c r="M173">
        <v>13.87</v>
      </c>
      <c r="N173">
        <v>1</v>
      </c>
      <c r="O173">
        <v>1</v>
      </c>
      <c r="P173">
        <v>2014</v>
      </c>
      <c r="Q173">
        <v>6</v>
      </c>
      <c r="R173" t="s">
        <v>48</v>
      </c>
      <c r="S173">
        <v>25</v>
      </c>
      <c r="T173" t="s">
        <v>38</v>
      </c>
      <c r="U173" t="s">
        <v>33</v>
      </c>
      <c r="V173">
        <v>7</v>
      </c>
      <c r="W173">
        <v>1</v>
      </c>
      <c r="X173">
        <v>1</v>
      </c>
      <c r="Y173" s="1">
        <v>41782</v>
      </c>
      <c r="Z173" s="1">
        <v>41811</v>
      </c>
      <c r="AA173">
        <v>30</v>
      </c>
      <c r="AB173" s="9">
        <v>4254.78</v>
      </c>
      <c r="AC173">
        <v>9151.6</v>
      </c>
      <c r="AD173">
        <v>-5.36</v>
      </c>
      <c r="AE173" t="s">
        <v>34</v>
      </c>
    </row>
    <row r="174" spans="1:31" x14ac:dyDescent="0.35">
      <c r="A174" s="12">
        <v>41810</v>
      </c>
      <c r="B174">
        <v>203165.08</v>
      </c>
      <c r="C174" s="2">
        <v>205350.64</v>
      </c>
      <c r="D174">
        <v>6119</v>
      </c>
      <c r="E174" s="3">
        <v>33.202300000000001</v>
      </c>
      <c r="F174">
        <v>33.5595</v>
      </c>
      <c r="G174" s="2">
        <v>-2185.56</v>
      </c>
      <c r="H174">
        <v>-1.08</v>
      </c>
      <c r="I174">
        <v>-0.35720000000000002</v>
      </c>
      <c r="J174">
        <v>37.072899999999997</v>
      </c>
      <c r="K174">
        <v>35.400399999999998</v>
      </c>
      <c r="L174">
        <v>36.907299999999999</v>
      </c>
      <c r="M174">
        <v>10.039999999999999</v>
      </c>
      <c r="N174">
        <v>1</v>
      </c>
      <c r="O174">
        <v>1</v>
      </c>
      <c r="P174">
        <v>2014</v>
      </c>
      <c r="Q174">
        <v>6</v>
      </c>
      <c r="R174" t="s">
        <v>48</v>
      </c>
      <c r="S174">
        <v>25</v>
      </c>
      <c r="T174" t="s">
        <v>39</v>
      </c>
      <c r="U174" t="s">
        <v>33</v>
      </c>
      <c r="V174">
        <v>7</v>
      </c>
      <c r="W174">
        <v>1</v>
      </c>
      <c r="X174">
        <v>1</v>
      </c>
      <c r="Y174" s="1">
        <v>41782</v>
      </c>
      <c r="Z174" s="1">
        <v>41811</v>
      </c>
      <c r="AA174">
        <v>30</v>
      </c>
      <c r="AB174" s="9">
        <v>4254.78</v>
      </c>
      <c r="AC174">
        <v>9151.6</v>
      </c>
      <c r="AD174">
        <v>-5.36</v>
      </c>
      <c r="AE174" t="s">
        <v>34</v>
      </c>
    </row>
    <row r="175" spans="1:31" x14ac:dyDescent="0.35">
      <c r="A175" s="12">
        <v>41811</v>
      </c>
      <c r="B175">
        <v>203345.24</v>
      </c>
      <c r="C175" s="2">
        <v>206918.91</v>
      </c>
      <c r="D175">
        <v>6161</v>
      </c>
      <c r="E175" s="3">
        <v>33.005200000000002</v>
      </c>
      <c r="F175">
        <v>33.585299999999997</v>
      </c>
      <c r="G175" s="2">
        <v>-3573.67</v>
      </c>
      <c r="H175">
        <v>-1.76</v>
      </c>
      <c r="I175">
        <v>-0.57999999999999996</v>
      </c>
      <c r="J175">
        <v>37.072899999999997</v>
      </c>
      <c r="K175">
        <v>35.400399999999998</v>
      </c>
      <c r="L175">
        <v>36.907299999999999</v>
      </c>
      <c r="M175">
        <v>10.57</v>
      </c>
      <c r="N175">
        <v>1</v>
      </c>
      <c r="O175">
        <v>1</v>
      </c>
      <c r="P175">
        <v>2014</v>
      </c>
      <c r="Q175">
        <v>6</v>
      </c>
      <c r="R175" t="s">
        <v>48</v>
      </c>
      <c r="S175">
        <v>25</v>
      </c>
      <c r="T175" t="s">
        <v>40</v>
      </c>
      <c r="U175" t="s">
        <v>33</v>
      </c>
      <c r="V175">
        <v>7</v>
      </c>
      <c r="W175">
        <v>1</v>
      </c>
      <c r="X175">
        <v>1</v>
      </c>
      <c r="Y175" s="1">
        <v>41782</v>
      </c>
      <c r="Z175" s="1">
        <v>41811</v>
      </c>
      <c r="AA175">
        <v>30</v>
      </c>
      <c r="AB175" s="9">
        <v>4254.78</v>
      </c>
      <c r="AC175">
        <v>9151.6</v>
      </c>
      <c r="AD175">
        <v>-5.36</v>
      </c>
      <c r="AE175" t="s">
        <v>34</v>
      </c>
    </row>
    <row r="176" spans="1:31" x14ac:dyDescent="0.35">
      <c r="A176" s="12">
        <v>41812</v>
      </c>
      <c r="B176">
        <v>134944.49</v>
      </c>
      <c r="C176" s="2">
        <v>135372.53</v>
      </c>
      <c r="D176">
        <v>4015</v>
      </c>
      <c r="E176" s="3">
        <v>33.610100000000003</v>
      </c>
      <c r="F176">
        <v>33.716700000000003</v>
      </c>
      <c r="G176" s="2">
        <v>-428.04</v>
      </c>
      <c r="H176">
        <v>-0.32</v>
      </c>
      <c r="I176">
        <v>-0.1066</v>
      </c>
      <c r="J176">
        <v>37.072899999999997</v>
      </c>
      <c r="K176">
        <v>35.400399999999998</v>
      </c>
      <c r="L176">
        <v>36.907299999999999</v>
      </c>
      <c r="M176">
        <v>8.93</v>
      </c>
      <c r="N176">
        <v>1</v>
      </c>
      <c r="O176">
        <v>0</v>
      </c>
      <c r="P176">
        <v>2014</v>
      </c>
      <c r="Q176">
        <v>6</v>
      </c>
      <c r="R176" t="s">
        <v>48</v>
      </c>
      <c r="S176">
        <v>25</v>
      </c>
      <c r="T176" t="s">
        <v>41</v>
      </c>
      <c r="U176" t="s">
        <v>42</v>
      </c>
      <c r="V176" t="s">
        <v>43</v>
      </c>
      <c r="W176" t="s">
        <v>43</v>
      </c>
      <c r="X176">
        <v>0</v>
      </c>
      <c r="Y176" t="s">
        <v>43</v>
      </c>
      <c r="Z176" t="s">
        <v>43</v>
      </c>
      <c r="AA176" t="s">
        <v>43</v>
      </c>
      <c r="AB176" s="9">
        <v>0</v>
      </c>
      <c r="AC176" t="s">
        <v>43</v>
      </c>
      <c r="AD176" t="s">
        <v>43</v>
      </c>
      <c r="AE176" t="s">
        <v>43</v>
      </c>
    </row>
    <row r="177" spans="1:31" x14ac:dyDescent="0.35">
      <c r="A177" s="12">
        <v>41813</v>
      </c>
      <c r="B177">
        <v>138298.21</v>
      </c>
      <c r="C177" s="2">
        <v>139206.03</v>
      </c>
      <c r="D177">
        <v>4133</v>
      </c>
      <c r="E177" s="3">
        <v>33.4619</v>
      </c>
      <c r="F177">
        <v>33.681600000000003</v>
      </c>
      <c r="G177" s="2">
        <v>-907.82</v>
      </c>
      <c r="H177">
        <v>-0.66</v>
      </c>
      <c r="I177">
        <v>-0.21970000000000001</v>
      </c>
      <c r="J177">
        <v>37.072899999999997</v>
      </c>
      <c r="K177">
        <v>35.400399999999998</v>
      </c>
      <c r="L177">
        <v>36.907299999999999</v>
      </c>
      <c r="M177">
        <v>9.34</v>
      </c>
      <c r="N177">
        <v>1</v>
      </c>
      <c r="O177">
        <v>0</v>
      </c>
      <c r="P177">
        <v>2014</v>
      </c>
      <c r="Q177">
        <v>6</v>
      </c>
      <c r="R177" t="s">
        <v>48</v>
      </c>
      <c r="S177">
        <v>26</v>
      </c>
      <c r="T177" t="s">
        <v>32</v>
      </c>
      <c r="U177" t="s">
        <v>42</v>
      </c>
      <c r="V177" t="s">
        <v>43</v>
      </c>
      <c r="W177" t="s">
        <v>43</v>
      </c>
      <c r="X177">
        <v>0</v>
      </c>
      <c r="Y177" t="s">
        <v>43</v>
      </c>
      <c r="Z177" t="s">
        <v>43</v>
      </c>
      <c r="AA177" t="s">
        <v>43</v>
      </c>
      <c r="AB177" s="9">
        <v>0</v>
      </c>
      <c r="AC177" t="s">
        <v>43</v>
      </c>
      <c r="AD177" t="s">
        <v>43</v>
      </c>
      <c r="AE177" t="s">
        <v>43</v>
      </c>
    </row>
    <row r="178" spans="1:31" x14ac:dyDescent="0.35">
      <c r="A178" s="12">
        <v>41814</v>
      </c>
      <c r="B178">
        <v>36692.68</v>
      </c>
      <c r="C178" s="2">
        <v>35299.06</v>
      </c>
      <c r="D178">
        <v>1047</v>
      </c>
      <c r="E178" s="3">
        <v>35.045499999999997</v>
      </c>
      <c r="F178">
        <v>33.714500000000001</v>
      </c>
      <c r="G178" s="2">
        <v>1393.62</v>
      </c>
      <c r="H178">
        <v>3.8</v>
      </c>
      <c r="I178">
        <v>1.3310999999999999</v>
      </c>
      <c r="J178">
        <v>37.072899999999997</v>
      </c>
      <c r="K178">
        <v>35.400399999999998</v>
      </c>
      <c r="L178">
        <v>36.907299999999999</v>
      </c>
      <c r="M178">
        <v>5.04</v>
      </c>
      <c r="N178">
        <v>0</v>
      </c>
      <c r="O178">
        <v>0</v>
      </c>
      <c r="P178">
        <v>2014</v>
      </c>
      <c r="Q178">
        <v>6</v>
      </c>
      <c r="R178" t="s">
        <v>48</v>
      </c>
      <c r="S178">
        <v>26</v>
      </c>
      <c r="T178" t="s">
        <v>35</v>
      </c>
      <c r="U178" t="s">
        <v>42</v>
      </c>
      <c r="V178" t="s">
        <v>43</v>
      </c>
      <c r="W178" t="s">
        <v>43</v>
      </c>
      <c r="X178">
        <v>0</v>
      </c>
      <c r="Y178" t="s">
        <v>43</v>
      </c>
      <c r="Z178" t="s">
        <v>43</v>
      </c>
      <c r="AA178" t="s">
        <v>43</v>
      </c>
      <c r="AB178" s="9">
        <v>0</v>
      </c>
      <c r="AC178" t="s">
        <v>43</v>
      </c>
      <c r="AD178" t="s">
        <v>43</v>
      </c>
      <c r="AE178" t="s">
        <v>43</v>
      </c>
    </row>
    <row r="179" spans="1:31" x14ac:dyDescent="0.35">
      <c r="A179" s="12">
        <v>41815</v>
      </c>
      <c r="B179">
        <v>56077.54</v>
      </c>
      <c r="C179" s="2">
        <v>53925.26</v>
      </c>
      <c r="D179">
        <v>1601</v>
      </c>
      <c r="E179" s="3">
        <v>35.026600000000002</v>
      </c>
      <c r="F179">
        <v>33.682200000000002</v>
      </c>
      <c r="G179" s="2">
        <v>2152.2800000000002</v>
      </c>
      <c r="H179">
        <v>3.84</v>
      </c>
      <c r="I179">
        <v>1.3443000000000001</v>
      </c>
      <c r="J179">
        <v>37.072899999999997</v>
      </c>
      <c r="K179">
        <v>35.400399999999998</v>
      </c>
      <c r="L179">
        <v>36.907299999999999</v>
      </c>
      <c r="M179">
        <v>5.0999999999999996</v>
      </c>
      <c r="N179">
        <v>0</v>
      </c>
      <c r="O179">
        <v>0</v>
      </c>
      <c r="P179">
        <v>2014</v>
      </c>
      <c r="Q179">
        <v>6</v>
      </c>
      <c r="R179" t="s">
        <v>48</v>
      </c>
      <c r="S179">
        <v>26</v>
      </c>
      <c r="T179" t="s">
        <v>37</v>
      </c>
      <c r="U179" t="s">
        <v>42</v>
      </c>
      <c r="V179" t="s">
        <v>43</v>
      </c>
      <c r="W179" t="s">
        <v>43</v>
      </c>
      <c r="X179">
        <v>0</v>
      </c>
      <c r="Y179" t="s">
        <v>43</v>
      </c>
      <c r="Z179" t="s">
        <v>43</v>
      </c>
      <c r="AA179" t="s">
        <v>43</v>
      </c>
      <c r="AB179" s="9">
        <v>0</v>
      </c>
      <c r="AC179" t="s">
        <v>43</v>
      </c>
      <c r="AD179" t="s">
        <v>43</v>
      </c>
      <c r="AE179" t="s">
        <v>43</v>
      </c>
    </row>
    <row r="180" spans="1:31" x14ac:dyDescent="0.35">
      <c r="A180" s="12">
        <v>41816</v>
      </c>
      <c r="B180">
        <v>55780.71</v>
      </c>
      <c r="C180" s="2">
        <v>53688.24</v>
      </c>
      <c r="D180">
        <v>1592</v>
      </c>
      <c r="E180" s="3">
        <v>35.0381</v>
      </c>
      <c r="F180">
        <v>33.723799999999997</v>
      </c>
      <c r="G180" s="2">
        <v>2092.4699999999998</v>
      </c>
      <c r="H180">
        <v>3.75</v>
      </c>
      <c r="I180">
        <v>1.3144</v>
      </c>
      <c r="J180">
        <v>37.072899999999997</v>
      </c>
      <c r="K180">
        <v>35.400399999999998</v>
      </c>
      <c r="L180">
        <v>36.907299999999999</v>
      </c>
      <c r="M180">
        <v>5.0599999999999996</v>
      </c>
      <c r="N180">
        <v>0</v>
      </c>
      <c r="O180">
        <v>0</v>
      </c>
      <c r="P180">
        <v>2014</v>
      </c>
      <c r="Q180">
        <v>6</v>
      </c>
      <c r="R180" t="s">
        <v>48</v>
      </c>
      <c r="S180">
        <v>26</v>
      </c>
      <c r="T180" t="s">
        <v>38</v>
      </c>
      <c r="U180" t="s">
        <v>42</v>
      </c>
      <c r="V180" t="s">
        <v>43</v>
      </c>
      <c r="W180" t="s">
        <v>43</v>
      </c>
      <c r="X180">
        <v>0</v>
      </c>
      <c r="Y180" t="s">
        <v>43</v>
      </c>
      <c r="Z180" t="s">
        <v>43</v>
      </c>
      <c r="AA180" t="s">
        <v>43</v>
      </c>
      <c r="AB180" s="9">
        <v>0</v>
      </c>
      <c r="AC180" t="s">
        <v>43</v>
      </c>
      <c r="AD180" t="s">
        <v>43</v>
      </c>
      <c r="AE180" t="s">
        <v>43</v>
      </c>
    </row>
    <row r="181" spans="1:31" x14ac:dyDescent="0.35">
      <c r="A181" s="12">
        <v>41817</v>
      </c>
      <c r="B181">
        <v>131721.24</v>
      </c>
      <c r="C181" s="2">
        <v>127302.43</v>
      </c>
      <c r="D181">
        <v>3759</v>
      </c>
      <c r="E181" s="3">
        <v>35.041600000000003</v>
      </c>
      <c r="F181">
        <v>33.866</v>
      </c>
      <c r="G181" s="2">
        <v>4418.8100000000004</v>
      </c>
      <c r="H181">
        <v>3.35</v>
      </c>
      <c r="I181">
        <v>1.1755</v>
      </c>
      <c r="J181">
        <v>37.072899999999997</v>
      </c>
      <c r="K181">
        <v>35.400399999999998</v>
      </c>
      <c r="L181">
        <v>36.907299999999999</v>
      </c>
      <c r="M181">
        <v>5.0599999999999996</v>
      </c>
      <c r="N181">
        <v>0</v>
      </c>
      <c r="O181">
        <v>0</v>
      </c>
      <c r="P181">
        <v>2014</v>
      </c>
      <c r="Q181">
        <v>6</v>
      </c>
      <c r="R181" t="s">
        <v>48</v>
      </c>
      <c r="S181">
        <v>26</v>
      </c>
      <c r="T181" t="s">
        <v>39</v>
      </c>
      <c r="U181" t="s">
        <v>42</v>
      </c>
      <c r="V181" t="s">
        <v>43</v>
      </c>
      <c r="W181" t="s">
        <v>43</v>
      </c>
      <c r="X181">
        <v>0</v>
      </c>
      <c r="Y181" t="s">
        <v>43</v>
      </c>
      <c r="Z181" t="s">
        <v>43</v>
      </c>
      <c r="AA181" t="s">
        <v>43</v>
      </c>
      <c r="AB181" s="9">
        <v>0</v>
      </c>
      <c r="AC181" t="s">
        <v>43</v>
      </c>
      <c r="AD181" t="s">
        <v>43</v>
      </c>
      <c r="AE181" t="s">
        <v>43</v>
      </c>
    </row>
    <row r="182" spans="1:31" x14ac:dyDescent="0.35">
      <c r="A182" s="12">
        <v>41818</v>
      </c>
      <c r="B182">
        <v>146169.07999999999</v>
      </c>
      <c r="C182" s="2">
        <v>141012.32999999999</v>
      </c>
      <c r="D182">
        <v>4172</v>
      </c>
      <c r="E182" s="3">
        <v>35.035699999999999</v>
      </c>
      <c r="F182">
        <v>33.799700000000001</v>
      </c>
      <c r="G182" s="2">
        <v>5156.75</v>
      </c>
      <c r="H182">
        <v>3.53</v>
      </c>
      <c r="I182">
        <v>1.236</v>
      </c>
      <c r="J182">
        <v>37.072899999999997</v>
      </c>
      <c r="K182">
        <v>35.400399999999998</v>
      </c>
      <c r="L182">
        <v>36.907299999999999</v>
      </c>
      <c r="M182">
        <v>5.07</v>
      </c>
      <c r="N182">
        <v>0</v>
      </c>
      <c r="O182">
        <v>0</v>
      </c>
      <c r="P182">
        <v>2014</v>
      </c>
      <c r="Q182">
        <v>6</v>
      </c>
      <c r="R182" t="s">
        <v>48</v>
      </c>
      <c r="S182">
        <v>26</v>
      </c>
      <c r="T182" t="s">
        <v>40</v>
      </c>
      <c r="U182" t="s">
        <v>42</v>
      </c>
      <c r="V182" t="s">
        <v>43</v>
      </c>
      <c r="W182" t="s">
        <v>43</v>
      </c>
      <c r="X182">
        <v>0</v>
      </c>
      <c r="Y182" t="s">
        <v>43</v>
      </c>
      <c r="Z182" t="s">
        <v>43</v>
      </c>
      <c r="AA182" t="s">
        <v>43</v>
      </c>
      <c r="AB182" s="9">
        <v>0</v>
      </c>
      <c r="AC182" t="s">
        <v>43</v>
      </c>
      <c r="AD182" t="s">
        <v>43</v>
      </c>
      <c r="AE182" t="s">
        <v>43</v>
      </c>
    </row>
    <row r="183" spans="1:31" x14ac:dyDescent="0.35">
      <c r="A183" s="12">
        <v>41819</v>
      </c>
      <c r="B183">
        <v>62073.59</v>
      </c>
      <c r="C183" s="2">
        <v>60083.87</v>
      </c>
      <c r="D183">
        <v>1772</v>
      </c>
      <c r="E183" s="3">
        <v>35.030200000000001</v>
      </c>
      <c r="F183">
        <v>33.907400000000003</v>
      </c>
      <c r="G183" s="2">
        <v>1989.72</v>
      </c>
      <c r="H183">
        <v>3.21</v>
      </c>
      <c r="I183">
        <v>1.1229</v>
      </c>
      <c r="J183">
        <v>37.072899999999997</v>
      </c>
      <c r="K183">
        <v>35.400399999999998</v>
      </c>
      <c r="L183">
        <v>36.907299999999999</v>
      </c>
      <c r="M183">
        <v>5.09</v>
      </c>
      <c r="N183">
        <v>0</v>
      </c>
      <c r="O183">
        <v>0</v>
      </c>
      <c r="P183">
        <v>2014</v>
      </c>
      <c r="Q183">
        <v>6</v>
      </c>
      <c r="R183" t="s">
        <v>48</v>
      </c>
      <c r="S183">
        <v>26</v>
      </c>
      <c r="T183" t="s">
        <v>41</v>
      </c>
      <c r="U183" t="s">
        <v>42</v>
      </c>
      <c r="V183" t="s">
        <v>43</v>
      </c>
      <c r="W183" t="s">
        <v>43</v>
      </c>
      <c r="X183">
        <v>0</v>
      </c>
      <c r="Y183" t="s">
        <v>43</v>
      </c>
      <c r="Z183" t="s">
        <v>43</v>
      </c>
      <c r="AA183" t="s">
        <v>43</v>
      </c>
      <c r="AB183" s="9">
        <v>0</v>
      </c>
      <c r="AC183" t="s">
        <v>43</v>
      </c>
      <c r="AD183" t="s">
        <v>43</v>
      </c>
      <c r="AE183" t="s">
        <v>43</v>
      </c>
    </row>
    <row r="184" spans="1:31" x14ac:dyDescent="0.35">
      <c r="A184" s="12">
        <v>41820</v>
      </c>
      <c r="B184">
        <v>93619.85</v>
      </c>
      <c r="C184" s="2">
        <v>90294.38</v>
      </c>
      <c r="D184">
        <v>2672</v>
      </c>
      <c r="E184" s="3">
        <v>35.037399999999998</v>
      </c>
      <c r="F184">
        <v>33.7928</v>
      </c>
      <c r="G184" s="2">
        <v>3325.47</v>
      </c>
      <c r="H184">
        <v>3.55</v>
      </c>
      <c r="I184">
        <v>1.2445999999999999</v>
      </c>
      <c r="J184">
        <v>37.072899999999997</v>
      </c>
      <c r="K184">
        <v>35.400399999999998</v>
      </c>
      <c r="L184">
        <v>36.907299999999999</v>
      </c>
      <c r="M184">
        <v>5.07</v>
      </c>
      <c r="N184">
        <v>0</v>
      </c>
      <c r="O184">
        <v>0</v>
      </c>
      <c r="P184">
        <v>2014</v>
      </c>
      <c r="Q184">
        <v>6</v>
      </c>
      <c r="R184" t="s">
        <v>48</v>
      </c>
      <c r="S184">
        <v>27</v>
      </c>
      <c r="T184" t="s">
        <v>32</v>
      </c>
      <c r="U184" t="s">
        <v>42</v>
      </c>
      <c r="V184" t="s">
        <v>43</v>
      </c>
      <c r="W184" t="s">
        <v>43</v>
      </c>
      <c r="X184">
        <v>0</v>
      </c>
      <c r="Y184" t="s">
        <v>43</v>
      </c>
      <c r="Z184" t="s">
        <v>43</v>
      </c>
      <c r="AA184" t="s">
        <v>43</v>
      </c>
      <c r="AB184" s="9">
        <v>0</v>
      </c>
      <c r="AC184" t="s">
        <v>43</v>
      </c>
      <c r="AD184" t="s">
        <v>43</v>
      </c>
      <c r="AE184" t="s">
        <v>43</v>
      </c>
    </row>
    <row r="185" spans="1:31" x14ac:dyDescent="0.35">
      <c r="A185" s="12">
        <v>41821</v>
      </c>
      <c r="B185">
        <v>180183.03</v>
      </c>
      <c r="C185" s="2">
        <v>173842.92</v>
      </c>
      <c r="D185">
        <v>5143</v>
      </c>
      <c r="E185" s="3">
        <v>35.034599999999998</v>
      </c>
      <c r="F185">
        <v>33.801900000000003</v>
      </c>
      <c r="G185" s="2">
        <v>6340.11</v>
      </c>
      <c r="H185">
        <v>3.52</v>
      </c>
      <c r="I185">
        <v>1.2327999999999999</v>
      </c>
      <c r="J185">
        <v>37.072899999999997</v>
      </c>
      <c r="K185">
        <v>35.400399999999998</v>
      </c>
      <c r="L185">
        <v>36.907299999999999</v>
      </c>
      <c r="M185">
        <v>5.07</v>
      </c>
      <c r="N185">
        <v>0</v>
      </c>
      <c r="O185">
        <v>0</v>
      </c>
      <c r="P185">
        <v>2014</v>
      </c>
      <c r="Q185">
        <v>7</v>
      </c>
      <c r="R185" t="s">
        <v>49</v>
      </c>
      <c r="S185">
        <v>27</v>
      </c>
      <c r="T185" t="s">
        <v>35</v>
      </c>
      <c r="U185" t="s">
        <v>42</v>
      </c>
      <c r="V185" t="s">
        <v>43</v>
      </c>
      <c r="W185" t="s">
        <v>43</v>
      </c>
      <c r="X185">
        <v>0</v>
      </c>
      <c r="Y185" t="s">
        <v>43</v>
      </c>
      <c r="Z185" t="s">
        <v>43</v>
      </c>
      <c r="AA185" t="s">
        <v>43</v>
      </c>
      <c r="AB185" s="9">
        <v>0</v>
      </c>
      <c r="AC185" t="s">
        <v>43</v>
      </c>
      <c r="AD185" t="s">
        <v>43</v>
      </c>
      <c r="AE185" t="s">
        <v>43</v>
      </c>
    </row>
    <row r="186" spans="1:31" x14ac:dyDescent="0.35">
      <c r="A186" s="12">
        <v>41822</v>
      </c>
      <c r="B186">
        <v>104760.71</v>
      </c>
      <c r="C186" s="2">
        <v>101615.73</v>
      </c>
      <c r="D186">
        <v>2990</v>
      </c>
      <c r="E186" s="3">
        <v>35.036999999999999</v>
      </c>
      <c r="F186">
        <v>33.985199999999999</v>
      </c>
      <c r="G186" s="2">
        <v>3144.98</v>
      </c>
      <c r="H186">
        <v>3</v>
      </c>
      <c r="I186">
        <v>1.0518000000000001</v>
      </c>
      <c r="J186">
        <v>37.072899999999997</v>
      </c>
      <c r="K186">
        <v>35.400399999999998</v>
      </c>
      <c r="L186">
        <v>36.907299999999999</v>
      </c>
      <c r="M186">
        <v>5.07</v>
      </c>
      <c r="N186">
        <v>0</v>
      </c>
      <c r="O186">
        <v>0</v>
      </c>
      <c r="P186">
        <v>2014</v>
      </c>
      <c r="Q186">
        <v>7</v>
      </c>
      <c r="R186" t="s">
        <v>49</v>
      </c>
      <c r="S186">
        <v>27</v>
      </c>
      <c r="T186" t="s">
        <v>37</v>
      </c>
      <c r="U186" t="s">
        <v>42</v>
      </c>
      <c r="V186" t="s">
        <v>43</v>
      </c>
      <c r="W186" t="s">
        <v>43</v>
      </c>
      <c r="X186">
        <v>0</v>
      </c>
      <c r="Y186" t="s">
        <v>43</v>
      </c>
      <c r="Z186" t="s">
        <v>43</v>
      </c>
      <c r="AA186" t="s">
        <v>43</v>
      </c>
      <c r="AB186" s="9">
        <v>0</v>
      </c>
      <c r="AC186" t="s">
        <v>43</v>
      </c>
      <c r="AD186" t="s">
        <v>43</v>
      </c>
      <c r="AE186" t="s">
        <v>43</v>
      </c>
    </row>
    <row r="187" spans="1:31" x14ac:dyDescent="0.35">
      <c r="A187" s="12">
        <v>41823</v>
      </c>
      <c r="B187">
        <v>93450.53</v>
      </c>
      <c r="C187" s="2">
        <v>90927.09</v>
      </c>
      <c r="D187">
        <v>2667</v>
      </c>
      <c r="E187" s="3">
        <v>35.0396</v>
      </c>
      <c r="F187">
        <v>34.093400000000003</v>
      </c>
      <c r="G187" s="2">
        <v>2523.44</v>
      </c>
      <c r="H187">
        <v>2.7</v>
      </c>
      <c r="I187">
        <v>0.94620000000000004</v>
      </c>
      <c r="J187">
        <v>37.072899999999997</v>
      </c>
      <c r="K187">
        <v>35.400399999999998</v>
      </c>
      <c r="L187">
        <v>36.907299999999999</v>
      </c>
      <c r="M187">
        <v>5.0599999999999996</v>
      </c>
      <c r="N187">
        <v>0</v>
      </c>
      <c r="O187">
        <v>0</v>
      </c>
      <c r="P187">
        <v>2014</v>
      </c>
      <c r="Q187">
        <v>7</v>
      </c>
      <c r="R187" t="s">
        <v>49</v>
      </c>
      <c r="S187">
        <v>27</v>
      </c>
      <c r="T187" t="s">
        <v>38</v>
      </c>
      <c r="U187" t="s">
        <v>42</v>
      </c>
      <c r="V187" t="s">
        <v>43</v>
      </c>
      <c r="W187" t="s">
        <v>43</v>
      </c>
      <c r="X187">
        <v>0</v>
      </c>
      <c r="Y187" t="s">
        <v>43</v>
      </c>
      <c r="Z187" t="s">
        <v>43</v>
      </c>
      <c r="AA187" t="s">
        <v>43</v>
      </c>
      <c r="AB187" s="9">
        <v>0</v>
      </c>
      <c r="AC187" t="s">
        <v>43</v>
      </c>
      <c r="AD187" t="s">
        <v>43</v>
      </c>
      <c r="AE187" t="s">
        <v>43</v>
      </c>
    </row>
    <row r="188" spans="1:31" x14ac:dyDescent="0.35">
      <c r="A188" s="12">
        <v>41824</v>
      </c>
      <c r="B188">
        <v>98087.56</v>
      </c>
      <c r="C188" s="2">
        <v>95423.27</v>
      </c>
      <c r="D188">
        <v>2799</v>
      </c>
      <c r="E188" s="3">
        <v>35.043799999999997</v>
      </c>
      <c r="F188">
        <v>34.091900000000003</v>
      </c>
      <c r="G188" s="2">
        <v>2664.29</v>
      </c>
      <c r="H188">
        <v>2.72</v>
      </c>
      <c r="I188">
        <v>0.95189999999999997</v>
      </c>
      <c r="J188">
        <v>37.072899999999997</v>
      </c>
      <c r="K188">
        <v>35.400399999999998</v>
      </c>
      <c r="L188">
        <v>36.907299999999999</v>
      </c>
      <c r="M188">
        <v>5.05</v>
      </c>
      <c r="N188">
        <v>0</v>
      </c>
      <c r="O188">
        <v>0</v>
      </c>
      <c r="P188">
        <v>2014</v>
      </c>
      <c r="Q188">
        <v>7</v>
      </c>
      <c r="R188" t="s">
        <v>49</v>
      </c>
      <c r="S188">
        <v>27</v>
      </c>
      <c r="T188" t="s">
        <v>39</v>
      </c>
      <c r="U188" t="s">
        <v>42</v>
      </c>
      <c r="V188" t="s">
        <v>43</v>
      </c>
      <c r="W188" t="s">
        <v>43</v>
      </c>
      <c r="X188">
        <v>0</v>
      </c>
      <c r="Y188" t="s">
        <v>43</v>
      </c>
      <c r="Z188" t="s">
        <v>43</v>
      </c>
      <c r="AA188" t="s">
        <v>43</v>
      </c>
      <c r="AB188" s="9">
        <v>0</v>
      </c>
      <c r="AC188" t="s">
        <v>43</v>
      </c>
      <c r="AD188" t="s">
        <v>43</v>
      </c>
      <c r="AE188" t="s">
        <v>43</v>
      </c>
    </row>
    <row r="189" spans="1:31" x14ac:dyDescent="0.35">
      <c r="A189" s="12">
        <v>41825</v>
      </c>
      <c r="B189">
        <v>117562.26</v>
      </c>
      <c r="C189" s="2">
        <v>114395.63</v>
      </c>
      <c r="D189">
        <v>3355</v>
      </c>
      <c r="E189" s="3">
        <v>35.040900000000001</v>
      </c>
      <c r="F189">
        <v>34.097099999999998</v>
      </c>
      <c r="G189" s="2">
        <v>3166.63</v>
      </c>
      <c r="H189">
        <v>2.69</v>
      </c>
      <c r="I189">
        <v>0.94389999999999996</v>
      </c>
      <c r="J189">
        <v>37.072899999999997</v>
      </c>
      <c r="K189">
        <v>35.400399999999998</v>
      </c>
      <c r="L189">
        <v>36.907299999999999</v>
      </c>
      <c r="M189">
        <v>5.0599999999999996</v>
      </c>
      <c r="N189">
        <v>0</v>
      </c>
      <c r="O189">
        <v>0</v>
      </c>
      <c r="P189">
        <v>2014</v>
      </c>
      <c r="Q189">
        <v>7</v>
      </c>
      <c r="R189" t="s">
        <v>49</v>
      </c>
      <c r="S189">
        <v>27</v>
      </c>
      <c r="T189" t="s">
        <v>40</v>
      </c>
      <c r="U189" t="s">
        <v>42</v>
      </c>
      <c r="V189" t="s">
        <v>43</v>
      </c>
      <c r="W189" t="s">
        <v>43</v>
      </c>
      <c r="X189">
        <v>0</v>
      </c>
      <c r="Y189" t="s">
        <v>43</v>
      </c>
      <c r="Z189" t="s">
        <v>43</v>
      </c>
      <c r="AA189" t="s">
        <v>43</v>
      </c>
      <c r="AB189" s="9">
        <v>0</v>
      </c>
      <c r="AC189" t="s">
        <v>43</v>
      </c>
      <c r="AD189" t="s">
        <v>43</v>
      </c>
      <c r="AE189" t="s">
        <v>43</v>
      </c>
    </row>
    <row r="190" spans="1:31" x14ac:dyDescent="0.35">
      <c r="A190" s="12">
        <v>41826</v>
      </c>
      <c r="B190">
        <v>70153.08</v>
      </c>
      <c r="C190" s="2">
        <v>68252.240000000005</v>
      </c>
      <c r="D190">
        <v>2002</v>
      </c>
      <c r="E190" s="3">
        <v>35.041499999999999</v>
      </c>
      <c r="F190">
        <v>34.091999999999999</v>
      </c>
      <c r="G190" s="2">
        <v>1900.84</v>
      </c>
      <c r="H190">
        <v>2.71</v>
      </c>
      <c r="I190">
        <v>0.94950000000000001</v>
      </c>
      <c r="J190">
        <v>37.072899999999997</v>
      </c>
      <c r="K190">
        <v>35.400399999999998</v>
      </c>
      <c r="L190">
        <v>36.907299999999999</v>
      </c>
      <c r="M190">
        <v>5.0599999999999996</v>
      </c>
      <c r="N190">
        <v>0</v>
      </c>
      <c r="O190">
        <v>0</v>
      </c>
      <c r="P190">
        <v>2014</v>
      </c>
      <c r="Q190">
        <v>7</v>
      </c>
      <c r="R190" t="s">
        <v>49</v>
      </c>
      <c r="S190">
        <v>27</v>
      </c>
      <c r="T190" t="s">
        <v>41</v>
      </c>
      <c r="U190" t="s">
        <v>42</v>
      </c>
      <c r="V190" t="s">
        <v>43</v>
      </c>
      <c r="W190" t="s">
        <v>43</v>
      </c>
      <c r="X190">
        <v>0</v>
      </c>
      <c r="Y190" t="s">
        <v>43</v>
      </c>
      <c r="Z190" t="s">
        <v>43</v>
      </c>
      <c r="AA190" t="s">
        <v>43</v>
      </c>
      <c r="AB190" s="9">
        <v>0</v>
      </c>
      <c r="AC190" t="s">
        <v>43</v>
      </c>
      <c r="AD190" t="s">
        <v>43</v>
      </c>
      <c r="AE190" t="s">
        <v>43</v>
      </c>
    </row>
    <row r="191" spans="1:31" x14ac:dyDescent="0.35">
      <c r="A191" s="12">
        <v>41827</v>
      </c>
      <c r="B191">
        <v>68918.42</v>
      </c>
      <c r="C191" s="2">
        <v>66990.880000000005</v>
      </c>
      <c r="D191">
        <v>1967</v>
      </c>
      <c r="E191" s="3">
        <v>35.037300000000002</v>
      </c>
      <c r="F191">
        <v>34.057400000000001</v>
      </c>
      <c r="G191" s="2">
        <v>1927.54</v>
      </c>
      <c r="H191">
        <v>2.8</v>
      </c>
      <c r="I191">
        <v>0.97989999999999999</v>
      </c>
      <c r="J191">
        <v>37.072899999999997</v>
      </c>
      <c r="K191">
        <v>35.400399999999998</v>
      </c>
      <c r="L191">
        <v>36.907299999999999</v>
      </c>
      <c r="M191">
        <v>5.07</v>
      </c>
      <c r="N191">
        <v>0</v>
      </c>
      <c r="O191">
        <v>0</v>
      </c>
      <c r="P191">
        <v>2014</v>
      </c>
      <c r="Q191">
        <v>7</v>
      </c>
      <c r="R191" t="s">
        <v>49</v>
      </c>
      <c r="S191">
        <v>28</v>
      </c>
      <c r="T191" t="s">
        <v>32</v>
      </c>
      <c r="U191" t="s">
        <v>42</v>
      </c>
      <c r="V191" t="s">
        <v>43</v>
      </c>
      <c r="W191" t="s">
        <v>43</v>
      </c>
      <c r="X191">
        <v>0</v>
      </c>
      <c r="Y191" t="s">
        <v>43</v>
      </c>
      <c r="Z191" t="s">
        <v>43</v>
      </c>
      <c r="AA191" t="s">
        <v>43</v>
      </c>
      <c r="AB191" s="9">
        <v>0</v>
      </c>
      <c r="AC191" t="s">
        <v>43</v>
      </c>
      <c r="AD191" t="s">
        <v>43</v>
      </c>
      <c r="AE191" t="s">
        <v>43</v>
      </c>
    </row>
    <row r="192" spans="1:31" x14ac:dyDescent="0.35">
      <c r="A192" s="12">
        <v>41828</v>
      </c>
      <c r="B192">
        <v>108417.4</v>
      </c>
      <c r="C192" s="2">
        <v>105373.3</v>
      </c>
      <c r="D192">
        <v>3094</v>
      </c>
      <c r="E192" s="3">
        <v>35.041200000000003</v>
      </c>
      <c r="F192">
        <v>34.057299999999998</v>
      </c>
      <c r="G192" s="2">
        <v>3044.1</v>
      </c>
      <c r="H192">
        <v>2.81</v>
      </c>
      <c r="I192">
        <v>0.9839</v>
      </c>
      <c r="J192">
        <v>37.072899999999997</v>
      </c>
      <c r="K192">
        <v>35.400399999999998</v>
      </c>
      <c r="L192">
        <v>36.907299999999999</v>
      </c>
      <c r="M192">
        <v>5.0599999999999996</v>
      </c>
      <c r="N192">
        <v>0</v>
      </c>
      <c r="O192">
        <v>0</v>
      </c>
      <c r="P192">
        <v>2014</v>
      </c>
      <c r="Q192">
        <v>7</v>
      </c>
      <c r="R192" t="s">
        <v>49</v>
      </c>
      <c r="S192">
        <v>28</v>
      </c>
      <c r="T192" t="s">
        <v>35</v>
      </c>
      <c r="U192" t="s">
        <v>42</v>
      </c>
      <c r="V192" t="s">
        <v>43</v>
      </c>
      <c r="W192" t="s">
        <v>43</v>
      </c>
      <c r="X192">
        <v>0</v>
      </c>
      <c r="Y192" t="s">
        <v>43</v>
      </c>
      <c r="Z192" t="s">
        <v>43</v>
      </c>
      <c r="AA192" t="s">
        <v>43</v>
      </c>
      <c r="AB192" s="9">
        <v>0</v>
      </c>
      <c r="AC192" t="s">
        <v>43</v>
      </c>
      <c r="AD192" t="s">
        <v>43</v>
      </c>
      <c r="AE192" t="s">
        <v>43</v>
      </c>
    </row>
    <row r="193" spans="1:31" x14ac:dyDescent="0.35">
      <c r="A193" s="12">
        <v>41829</v>
      </c>
      <c r="B193">
        <v>81802.61</v>
      </c>
      <c r="C193" s="2">
        <v>79496.490000000005</v>
      </c>
      <c r="D193">
        <v>2335</v>
      </c>
      <c r="E193" s="3">
        <v>35.033200000000001</v>
      </c>
      <c r="F193">
        <v>34.0456</v>
      </c>
      <c r="G193" s="2">
        <v>2306.12</v>
      </c>
      <c r="H193">
        <v>2.82</v>
      </c>
      <c r="I193">
        <v>0.98760000000000003</v>
      </c>
      <c r="J193">
        <v>37.072899999999997</v>
      </c>
      <c r="K193">
        <v>35.400399999999998</v>
      </c>
      <c r="L193">
        <v>36.907299999999999</v>
      </c>
      <c r="M193">
        <v>5.08</v>
      </c>
      <c r="N193">
        <v>0</v>
      </c>
      <c r="O193">
        <v>0</v>
      </c>
      <c r="P193">
        <v>2014</v>
      </c>
      <c r="Q193">
        <v>7</v>
      </c>
      <c r="R193" t="s">
        <v>49</v>
      </c>
      <c r="S193">
        <v>28</v>
      </c>
      <c r="T193" t="s">
        <v>37</v>
      </c>
      <c r="U193" t="s">
        <v>42</v>
      </c>
      <c r="V193" t="s">
        <v>43</v>
      </c>
      <c r="W193" t="s">
        <v>43</v>
      </c>
      <c r="X193">
        <v>0</v>
      </c>
      <c r="Y193" t="s">
        <v>43</v>
      </c>
      <c r="Z193" t="s">
        <v>43</v>
      </c>
      <c r="AA193" t="s">
        <v>43</v>
      </c>
      <c r="AB193" s="9">
        <v>0</v>
      </c>
      <c r="AC193" t="s">
        <v>43</v>
      </c>
      <c r="AD193" t="s">
        <v>43</v>
      </c>
      <c r="AE193" t="s">
        <v>43</v>
      </c>
    </row>
    <row r="194" spans="1:31" x14ac:dyDescent="0.35">
      <c r="A194" s="12">
        <v>41830</v>
      </c>
      <c r="B194">
        <v>103998.56</v>
      </c>
      <c r="C194" s="2">
        <v>101270.97</v>
      </c>
      <c r="D194">
        <v>2968</v>
      </c>
      <c r="E194" s="3">
        <v>35.039900000000003</v>
      </c>
      <c r="F194">
        <v>34.120899999999999</v>
      </c>
      <c r="G194" s="2">
        <v>2727.59</v>
      </c>
      <c r="H194">
        <v>2.62</v>
      </c>
      <c r="I194">
        <v>0.91900000000000004</v>
      </c>
      <c r="J194">
        <v>37.072899999999997</v>
      </c>
      <c r="K194">
        <v>35.400399999999998</v>
      </c>
      <c r="L194">
        <v>36.907299999999999</v>
      </c>
      <c r="M194">
        <v>5.0599999999999996</v>
      </c>
      <c r="N194">
        <v>0</v>
      </c>
      <c r="O194">
        <v>0</v>
      </c>
      <c r="P194">
        <v>2014</v>
      </c>
      <c r="Q194">
        <v>7</v>
      </c>
      <c r="R194" t="s">
        <v>49</v>
      </c>
      <c r="S194">
        <v>28</v>
      </c>
      <c r="T194" t="s">
        <v>38</v>
      </c>
      <c r="U194" t="s">
        <v>42</v>
      </c>
      <c r="V194" t="s">
        <v>43</v>
      </c>
      <c r="W194" t="s">
        <v>43</v>
      </c>
      <c r="X194">
        <v>0</v>
      </c>
      <c r="Y194" t="s">
        <v>43</v>
      </c>
      <c r="Z194" t="s">
        <v>43</v>
      </c>
      <c r="AA194" t="s">
        <v>43</v>
      </c>
      <c r="AB194" s="9">
        <v>0</v>
      </c>
      <c r="AC194" t="s">
        <v>43</v>
      </c>
      <c r="AD194" t="s">
        <v>43</v>
      </c>
      <c r="AE194" t="s">
        <v>43</v>
      </c>
    </row>
    <row r="195" spans="1:31" x14ac:dyDescent="0.35">
      <c r="A195" s="12">
        <v>41831</v>
      </c>
      <c r="B195">
        <v>134018.09</v>
      </c>
      <c r="C195" s="2">
        <v>130633.26</v>
      </c>
      <c r="D195">
        <v>3825</v>
      </c>
      <c r="E195" s="3">
        <v>35.037399999999998</v>
      </c>
      <c r="F195">
        <v>34.152500000000003</v>
      </c>
      <c r="G195" s="2">
        <v>3384.83</v>
      </c>
      <c r="H195">
        <v>2.5299999999999998</v>
      </c>
      <c r="I195">
        <v>0.88490000000000002</v>
      </c>
      <c r="J195">
        <v>37.072899999999997</v>
      </c>
      <c r="K195">
        <v>35.400399999999998</v>
      </c>
      <c r="L195">
        <v>36.907299999999999</v>
      </c>
      <c r="M195">
        <v>5.07</v>
      </c>
      <c r="N195">
        <v>0</v>
      </c>
      <c r="O195">
        <v>0</v>
      </c>
      <c r="P195">
        <v>2014</v>
      </c>
      <c r="Q195">
        <v>7</v>
      </c>
      <c r="R195" t="s">
        <v>49</v>
      </c>
      <c r="S195">
        <v>28</v>
      </c>
      <c r="T195" t="s">
        <v>39</v>
      </c>
      <c r="U195" t="s">
        <v>42</v>
      </c>
      <c r="V195" t="s">
        <v>43</v>
      </c>
      <c r="W195" t="s">
        <v>43</v>
      </c>
      <c r="X195">
        <v>0</v>
      </c>
      <c r="Y195" t="s">
        <v>43</v>
      </c>
      <c r="Z195" t="s">
        <v>43</v>
      </c>
      <c r="AA195" t="s">
        <v>43</v>
      </c>
      <c r="AB195" s="9">
        <v>0</v>
      </c>
      <c r="AC195" t="s">
        <v>43</v>
      </c>
      <c r="AD195" t="s">
        <v>43</v>
      </c>
      <c r="AE195" t="s">
        <v>43</v>
      </c>
    </row>
    <row r="196" spans="1:31" x14ac:dyDescent="0.35">
      <c r="A196" s="12">
        <v>41832</v>
      </c>
      <c r="B196">
        <v>99277.3</v>
      </c>
      <c r="C196" s="2">
        <v>96688.5</v>
      </c>
      <c r="D196">
        <v>2833</v>
      </c>
      <c r="E196" s="3">
        <v>35.043199999999999</v>
      </c>
      <c r="F196">
        <v>34.129399999999997</v>
      </c>
      <c r="G196" s="2">
        <v>2588.8000000000002</v>
      </c>
      <c r="H196">
        <v>2.61</v>
      </c>
      <c r="I196">
        <v>0.91379999999999995</v>
      </c>
      <c r="J196">
        <v>37.072899999999997</v>
      </c>
      <c r="K196">
        <v>35.400399999999998</v>
      </c>
      <c r="L196">
        <v>36.907299999999999</v>
      </c>
      <c r="M196">
        <v>5.05</v>
      </c>
      <c r="N196">
        <v>0</v>
      </c>
      <c r="O196">
        <v>0</v>
      </c>
      <c r="P196">
        <v>2014</v>
      </c>
      <c r="Q196">
        <v>7</v>
      </c>
      <c r="R196" t="s">
        <v>49</v>
      </c>
      <c r="S196">
        <v>28</v>
      </c>
      <c r="T196" t="s">
        <v>40</v>
      </c>
      <c r="U196" t="s">
        <v>42</v>
      </c>
      <c r="V196" t="s">
        <v>43</v>
      </c>
      <c r="W196" t="s">
        <v>43</v>
      </c>
      <c r="X196">
        <v>0</v>
      </c>
      <c r="Y196" t="s">
        <v>43</v>
      </c>
      <c r="Z196" t="s">
        <v>43</v>
      </c>
      <c r="AA196" t="s">
        <v>43</v>
      </c>
      <c r="AB196" s="9">
        <v>0</v>
      </c>
      <c r="AC196" t="s">
        <v>43</v>
      </c>
      <c r="AD196" t="s">
        <v>43</v>
      </c>
      <c r="AE196" t="s">
        <v>43</v>
      </c>
    </row>
    <row r="197" spans="1:31" x14ac:dyDescent="0.35">
      <c r="A197" s="12">
        <v>41833</v>
      </c>
      <c r="B197">
        <v>49705.23</v>
      </c>
      <c r="C197" s="2">
        <v>48370.31</v>
      </c>
      <c r="D197">
        <v>1419</v>
      </c>
      <c r="E197" s="3">
        <v>35.028399999999998</v>
      </c>
      <c r="F197">
        <v>34.087600000000002</v>
      </c>
      <c r="G197" s="2">
        <v>1334.92</v>
      </c>
      <c r="H197">
        <v>2.69</v>
      </c>
      <c r="I197">
        <v>0.94069999999999998</v>
      </c>
      <c r="J197">
        <v>37.072899999999997</v>
      </c>
      <c r="K197">
        <v>35.400399999999998</v>
      </c>
      <c r="L197">
        <v>36.907299999999999</v>
      </c>
      <c r="M197">
        <v>5.09</v>
      </c>
      <c r="N197">
        <v>0</v>
      </c>
      <c r="O197">
        <v>0</v>
      </c>
      <c r="P197">
        <v>2014</v>
      </c>
      <c r="Q197">
        <v>7</v>
      </c>
      <c r="R197" t="s">
        <v>49</v>
      </c>
      <c r="S197">
        <v>28</v>
      </c>
      <c r="T197" t="s">
        <v>41</v>
      </c>
      <c r="U197" t="s">
        <v>42</v>
      </c>
      <c r="V197" t="s">
        <v>43</v>
      </c>
      <c r="W197" t="s">
        <v>43</v>
      </c>
      <c r="X197">
        <v>0</v>
      </c>
      <c r="Y197" t="s">
        <v>43</v>
      </c>
      <c r="Z197" t="s">
        <v>43</v>
      </c>
      <c r="AA197" t="s">
        <v>43</v>
      </c>
      <c r="AB197" s="9">
        <v>0</v>
      </c>
      <c r="AC197" t="s">
        <v>43</v>
      </c>
      <c r="AD197" t="s">
        <v>43</v>
      </c>
      <c r="AE197" t="s">
        <v>43</v>
      </c>
    </row>
    <row r="198" spans="1:31" x14ac:dyDescent="0.35">
      <c r="A198" s="12">
        <v>41834</v>
      </c>
      <c r="B198">
        <v>75384.570000000007</v>
      </c>
      <c r="C198" s="2">
        <v>73393.45</v>
      </c>
      <c r="D198">
        <v>2151</v>
      </c>
      <c r="E198" s="3">
        <v>35.046300000000002</v>
      </c>
      <c r="F198">
        <v>34.120600000000003</v>
      </c>
      <c r="G198" s="2">
        <v>1991.12</v>
      </c>
      <c r="H198">
        <v>2.64</v>
      </c>
      <c r="I198">
        <v>0.92569999999999997</v>
      </c>
      <c r="J198">
        <v>37.072899999999997</v>
      </c>
      <c r="K198">
        <v>35.400399999999998</v>
      </c>
      <c r="L198">
        <v>36.907299999999999</v>
      </c>
      <c r="M198">
        <v>5.04</v>
      </c>
      <c r="N198">
        <v>0</v>
      </c>
      <c r="O198">
        <v>0</v>
      </c>
      <c r="P198">
        <v>2014</v>
      </c>
      <c r="Q198">
        <v>7</v>
      </c>
      <c r="R198" t="s">
        <v>49</v>
      </c>
      <c r="S198">
        <v>29</v>
      </c>
      <c r="T198" t="s">
        <v>32</v>
      </c>
      <c r="U198" t="s">
        <v>42</v>
      </c>
      <c r="V198" t="s">
        <v>43</v>
      </c>
      <c r="W198" t="s">
        <v>43</v>
      </c>
      <c r="X198">
        <v>0</v>
      </c>
      <c r="Y198" t="s">
        <v>43</v>
      </c>
      <c r="Z198" t="s">
        <v>43</v>
      </c>
      <c r="AA198" t="s">
        <v>43</v>
      </c>
      <c r="AB198" s="9">
        <v>0</v>
      </c>
      <c r="AC198" t="s">
        <v>43</v>
      </c>
      <c r="AD198" t="s">
        <v>43</v>
      </c>
      <c r="AE198" t="s">
        <v>43</v>
      </c>
    </row>
    <row r="199" spans="1:31" x14ac:dyDescent="0.35">
      <c r="A199" s="12">
        <v>41835</v>
      </c>
      <c r="B199">
        <v>110288.23</v>
      </c>
      <c r="C199" s="2">
        <v>107437.38</v>
      </c>
      <c r="D199">
        <v>3148</v>
      </c>
      <c r="E199" s="3">
        <v>35.034399999999998</v>
      </c>
      <c r="F199">
        <v>34.128799999999998</v>
      </c>
      <c r="G199" s="2">
        <v>2850.85</v>
      </c>
      <c r="H199">
        <v>2.58</v>
      </c>
      <c r="I199">
        <v>0.90559999999999996</v>
      </c>
      <c r="J199">
        <v>37.072899999999997</v>
      </c>
      <c r="K199">
        <v>35.400399999999998</v>
      </c>
      <c r="L199">
        <v>36.907299999999999</v>
      </c>
      <c r="M199">
        <v>5.07</v>
      </c>
      <c r="N199">
        <v>0</v>
      </c>
      <c r="O199">
        <v>0</v>
      </c>
      <c r="P199">
        <v>2014</v>
      </c>
      <c r="Q199">
        <v>7</v>
      </c>
      <c r="R199" t="s">
        <v>49</v>
      </c>
      <c r="S199">
        <v>29</v>
      </c>
      <c r="T199" t="s">
        <v>35</v>
      </c>
      <c r="U199" t="s">
        <v>42</v>
      </c>
      <c r="V199" t="s">
        <v>43</v>
      </c>
      <c r="W199" t="s">
        <v>43</v>
      </c>
      <c r="X199">
        <v>0</v>
      </c>
      <c r="Y199" t="s">
        <v>43</v>
      </c>
      <c r="Z199" t="s">
        <v>43</v>
      </c>
      <c r="AA199" t="s">
        <v>43</v>
      </c>
      <c r="AB199" s="9">
        <v>0</v>
      </c>
      <c r="AC199" t="s">
        <v>43</v>
      </c>
      <c r="AD199" t="s">
        <v>43</v>
      </c>
      <c r="AE199" t="s">
        <v>43</v>
      </c>
    </row>
    <row r="200" spans="1:31" x14ac:dyDescent="0.35">
      <c r="A200" s="12">
        <v>41836</v>
      </c>
      <c r="B200">
        <v>156536.69</v>
      </c>
      <c r="C200" s="2">
        <v>164641.35</v>
      </c>
      <c r="D200">
        <v>4825</v>
      </c>
      <c r="E200" s="3">
        <v>32.442799999999998</v>
      </c>
      <c r="F200">
        <v>34.122599999999998</v>
      </c>
      <c r="G200" s="2">
        <v>-8104.66</v>
      </c>
      <c r="H200">
        <v>-5.18</v>
      </c>
      <c r="I200">
        <v>-1.6797</v>
      </c>
      <c r="J200">
        <v>37.072899999999997</v>
      </c>
      <c r="K200">
        <v>35.400399999999998</v>
      </c>
      <c r="L200">
        <v>36.907299999999999</v>
      </c>
      <c r="M200">
        <v>12.1</v>
      </c>
      <c r="N200">
        <v>1</v>
      </c>
      <c r="O200">
        <v>1</v>
      </c>
      <c r="P200">
        <v>2014</v>
      </c>
      <c r="Q200">
        <v>7</v>
      </c>
      <c r="R200" t="s">
        <v>49</v>
      </c>
      <c r="S200">
        <v>29</v>
      </c>
      <c r="T200" t="s">
        <v>37</v>
      </c>
      <c r="U200" t="s">
        <v>42</v>
      </c>
      <c r="V200" t="s">
        <v>43</v>
      </c>
      <c r="W200" t="s">
        <v>43</v>
      </c>
      <c r="X200">
        <v>0</v>
      </c>
      <c r="Y200" t="s">
        <v>43</v>
      </c>
      <c r="Z200" t="s">
        <v>43</v>
      </c>
      <c r="AA200" t="s">
        <v>43</v>
      </c>
      <c r="AB200" s="9">
        <v>0</v>
      </c>
      <c r="AC200" t="s">
        <v>43</v>
      </c>
      <c r="AD200" t="s">
        <v>43</v>
      </c>
      <c r="AE200" t="s">
        <v>43</v>
      </c>
    </row>
    <row r="201" spans="1:31" x14ac:dyDescent="0.35">
      <c r="A201" s="12">
        <v>41837</v>
      </c>
      <c r="B201">
        <v>80823.06</v>
      </c>
      <c r="C201" s="2">
        <v>78844.86</v>
      </c>
      <c r="D201">
        <v>2307</v>
      </c>
      <c r="E201" s="3">
        <v>35.033799999999999</v>
      </c>
      <c r="F201">
        <v>34.176400000000001</v>
      </c>
      <c r="G201" s="2">
        <v>1978.2</v>
      </c>
      <c r="H201">
        <v>2.4500000000000002</v>
      </c>
      <c r="I201">
        <v>0.85750000000000004</v>
      </c>
      <c r="J201">
        <v>37.072899999999997</v>
      </c>
      <c r="K201">
        <v>35.400399999999998</v>
      </c>
      <c r="L201">
        <v>36.907299999999999</v>
      </c>
      <c r="M201">
        <v>5.08</v>
      </c>
      <c r="N201">
        <v>0</v>
      </c>
      <c r="O201">
        <v>0</v>
      </c>
      <c r="P201">
        <v>2014</v>
      </c>
      <c r="Q201">
        <v>7</v>
      </c>
      <c r="R201" t="s">
        <v>49</v>
      </c>
      <c r="S201">
        <v>29</v>
      </c>
      <c r="T201" t="s">
        <v>38</v>
      </c>
      <c r="U201" t="s">
        <v>42</v>
      </c>
      <c r="V201" t="s">
        <v>43</v>
      </c>
      <c r="W201" t="s">
        <v>43</v>
      </c>
      <c r="X201">
        <v>0</v>
      </c>
      <c r="Y201" t="s">
        <v>43</v>
      </c>
      <c r="Z201" t="s">
        <v>43</v>
      </c>
      <c r="AA201" t="s">
        <v>43</v>
      </c>
      <c r="AB201" s="9">
        <v>0</v>
      </c>
      <c r="AC201" t="s">
        <v>43</v>
      </c>
      <c r="AD201" t="s">
        <v>43</v>
      </c>
      <c r="AE201" t="s">
        <v>43</v>
      </c>
    </row>
    <row r="202" spans="1:31" x14ac:dyDescent="0.35">
      <c r="A202" s="12">
        <v>41838</v>
      </c>
      <c r="B202">
        <v>124615.69</v>
      </c>
      <c r="C202" s="2">
        <v>121612.18</v>
      </c>
      <c r="D202">
        <v>3557</v>
      </c>
      <c r="E202" s="3">
        <v>35.033900000000003</v>
      </c>
      <c r="F202">
        <v>34.189500000000002</v>
      </c>
      <c r="G202" s="2">
        <v>3003.51</v>
      </c>
      <c r="H202">
        <v>2.41</v>
      </c>
      <c r="I202">
        <v>0.84440000000000004</v>
      </c>
      <c r="J202">
        <v>37.072899999999997</v>
      </c>
      <c r="K202">
        <v>35.400399999999998</v>
      </c>
      <c r="L202">
        <v>36.907299999999999</v>
      </c>
      <c r="M202">
        <v>5.08</v>
      </c>
      <c r="N202">
        <v>0</v>
      </c>
      <c r="O202">
        <v>0</v>
      </c>
      <c r="P202">
        <v>2014</v>
      </c>
      <c r="Q202">
        <v>7</v>
      </c>
      <c r="R202" t="s">
        <v>49</v>
      </c>
      <c r="S202">
        <v>29</v>
      </c>
      <c r="T202" t="s">
        <v>39</v>
      </c>
      <c r="U202" t="s">
        <v>42</v>
      </c>
      <c r="V202" t="s">
        <v>43</v>
      </c>
      <c r="W202" t="s">
        <v>43</v>
      </c>
      <c r="X202">
        <v>0</v>
      </c>
      <c r="Y202" t="s">
        <v>43</v>
      </c>
      <c r="Z202" t="s">
        <v>43</v>
      </c>
      <c r="AA202" t="s">
        <v>43</v>
      </c>
      <c r="AB202" s="9">
        <v>0</v>
      </c>
      <c r="AC202" t="s">
        <v>43</v>
      </c>
      <c r="AD202" t="s">
        <v>43</v>
      </c>
      <c r="AE202" t="s">
        <v>43</v>
      </c>
    </row>
    <row r="203" spans="1:31" x14ac:dyDescent="0.35">
      <c r="A203" s="12">
        <v>41839</v>
      </c>
      <c r="B203">
        <v>242758.95</v>
      </c>
      <c r="C203" s="2">
        <v>255779.85</v>
      </c>
      <c r="D203">
        <v>7485</v>
      </c>
      <c r="E203" s="3">
        <v>32.432699999999997</v>
      </c>
      <c r="F203">
        <v>34.1723</v>
      </c>
      <c r="G203" s="2">
        <v>-13020.9</v>
      </c>
      <c r="H203">
        <v>-5.36</v>
      </c>
      <c r="I203">
        <v>-1.7396</v>
      </c>
      <c r="J203">
        <v>37.072899999999997</v>
      </c>
      <c r="K203">
        <v>35.400399999999998</v>
      </c>
      <c r="L203">
        <v>36.907299999999999</v>
      </c>
      <c r="M203">
        <v>12.12</v>
      </c>
      <c r="N203">
        <v>1</v>
      </c>
      <c r="O203">
        <v>1</v>
      </c>
      <c r="P203">
        <v>2014</v>
      </c>
      <c r="Q203">
        <v>7</v>
      </c>
      <c r="R203" t="s">
        <v>49</v>
      </c>
      <c r="S203">
        <v>29</v>
      </c>
      <c r="T203" t="s">
        <v>40</v>
      </c>
      <c r="U203" t="s">
        <v>42</v>
      </c>
      <c r="V203" t="s">
        <v>43</v>
      </c>
      <c r="W203" t="s">
        <v>43</v>
      </c>
      <c r="X203">
        <v>0</v>
      </c>
      <c r="Y203" t="s">
        <v>43</v>
      </c>
      <c r="Z203" t="s">
        <v>43</v>
      </c>
      <c r="AA203" t="s">
        <v>43</v>
      </c>
      <c r="AB203" s="9">
        <v>0</v>
      </c>
      <c r="AC203" t="s">
        <v>43</v>
      </c>
      <c r="AD203" t="s">
        <v>43</v>
      </c>
      <c r="AE203" t="s">
        <v>43</v>
      </c>
    </row>
    <row r="204" spans="1:31" x14ac:dyDescent="0.35">
      <c r="A204" s="12">
        <v>41840</v>
      </c>
      <c r="B204">
        <v>85078.24</v>
      </c>
      <c r="C204" s="2">
        <v>83020.509999999995</v>
      </c>
      <c r="D204">
        <v>2428</v>
      </c>
      <c r="E204" s="3">
        <v>35.040500000000002</v>
      </c>
      <c r="F204">
        <v>34.192999999999998</v>
      </c>
      <c r="G204" s="2">
        <v>2057.73</v>
      </c>
      <c r="H204">
        <v>2.42</v>
      </c>
      <c r="I204">
        <v>0.84750000000000003</v>
      </c>
      <c r="J204">
        <v>37.072899999999997</v>
      </c>
      <c r="K204">
        <v>35.400399999999998</v>
      </c>
      <c r="L204">
        <v>36.907299999999999</v>
      </c>
      <c r="M204">
        <v>5.0599999999999996</v>
      </c>
      <c r="N204">
        <v>0</v>
      </c>
      <c r="O204">
        <v>0</v>
      </c>
      <c r="P204">
        <v>2014</v>
      </c>
      <c r="Q204">
        <v>7</v>
      </c>
      <c r="R204" t="s">
        <v>49</v>
      </c>
      <c r="S204">
        <v>29</v>
      </c>
      <c r="T204" t="s">
        <v>41</v>
      </c>
      <c r="U204" t="s">
        <v>42</v>
      </c>
      <c r="V204" t="s">
        <v>43</v>
      </c>
      <c r="W204" t="s">
        <v>43</v>
      </c>
      <c r="X204">
        <v>0</v>
      </c>
      <c r="Y204" t="s">
        <v>43</v>
      </c>
      <c r="Z204" t="s">
        <v>43</v>
      </c>
      <c r="AA204" t="s">
        <v>43</v>
      </c>
      <c r="AB204" s="9">
        <v>0</v>
      </c>
      <c r="AC204" t="s">
        <v>43</v>
      </c>
      <c r="AD204" t="s">
        <v>43</v>
      </c>
      <c r="AE204" t="s">
        <v>43</v>
      </c>
    </row>
    <row r="205" spans="1:31" x14ac:dyDescent="0.35">
      <c r="A205" s="12">
        <v>41841</v>
      </c>
      <c r="B205">
        <v>86738.07</v>
      </c>
      <c r="C205" s="2">
        <v>84643.27</v>
      </c>
      <c r="D205">
        <v>2475</v>
      </c>
      <c r="E205" s="3">
        <v>35.045699999999997</v>
      </c>
      <c r="F205">
        <v>34.199300000000001</v>
      </c>
      <c r="G205" s="2">
        <v>2094.8000000000002</v>
      </c>
      <c r="H205">
        <v>2.42</v>
      </c>
      <c r="I205">
        <v>0.84640000000000004</v>
      </c>
      <c r="J205">
        <v>37.072899999999997</v>
      </c>
      <c r="K205">
        <v>35.400399999999998</v>
      </c>
      <c r="L205">
        <v>36.907299999999999</v>
      </c>
      <c r="M205">
        <v>5.04</v>
      </c>
      <c r="N205">
        <v>0</v>
      </c>
      <c r="O205">
        <v>0</v>
      </c>
      <c r="P205">
        <v>2014</v>
      </c>
      <c r="Q205">
        <v>7</v>
      </c>
      <c r="R205" t="s">
        <v>49</v>
      </c>
      <c r="S205">
        <v>30</v>
      </c>
      <c r="T205" t="s">
        <v>32</v>
      </c>
      <c r="U205" t="s">
        <v>42</v>
      </c>
      <c r="V205" t="s">
        <v>43</v>
      </c>
      <c r="W205" t="s">
        <v>43</v>
      </c>
      <c r="X205">
        <v>0</v>
      </c>
      <c r="Y205" t="s">
        <v>43</v>
      </c>
      <c r="Z205" t="s">
        <v>43</v>
      </c>
      <c r="AA205" t="s">
        <v>43</v>
      </c>
      <c r="AB205" s="9">
        <v>0</v>
      </c>
      <c r="AC205" t="s">
        <v>43</v>
      </c>
      <c r="AD205" t="s">
        <v>43</v>
      </c>
      <c r="AE205" t="s">
        <v>43</v>
      </c>
    </row>
    <row r="206" spans="1:31" x14ac:dyDescent="0.35">
      <c r="A206" s="12">
        <v>41842</v>
      </c>
      <c r="B206">
        <v>56673.62</v>
      </c>
      <c r="C206" s="2">
        <v>55278.71</v>
      </c>
      <c r="D206">
        <v>1618</v>
      </c>
      <c r="E206" s="3">
        <v>35.027000000000001</v>
      </c>
      <c r="F206">
        <v>34.1648</v>
      </c>
      <c r="G206" s="2">
        <v>1394.91</v>
      </c>
      <c r="H206">
        <v>2.46</v>
      </c>
      <c r="I206">
        <v>0.86209999999999998</v>
      </c>
      <c r="J206">
        <v>37.072899999999997</v>
      </c>
      <c r="K206">
        <v>35.400399999999998</v>
      </c>
      <c r="L206">
        <v>36.907299999999999</v>
      </c>
      <c r="M206">
        <v>5.09</v>
      </c>
      <c r="N206">
        <v>0</v>
      </c>
      <c r="O206">
        <v>0</v>
      </c>
      <c r="P206">
        <v>2014</v>
      </c>
      <c r="Q206">
        <v>7</v>
      </c>
      <c r="R206" t="s">
        <v>49</v>
      </c>
      <c r="S206">
        <v>30</v>
      </c>
      <c r="T206" t="s">
        <v>35</v>
      </c>
      <c r="U206" t="s">
        <v>42</v>
      </c>
      <c r="V206" t="s">
        <v>43</v>
      </c>
      <c r="W206" t="s">
        <v>43</v>
      </c>
      <c r="X206">
        <v>0</v>
      </c>
      <c r="Y206" t="s">
        <v>43</v>
      </c>
      <c r="Z206" t="s">
        <v>43</v>
      </c>
      <c r="AA206" t="s">
        <v>43</v>
      </c>
      <c r="AB206" s="9">
        <v>0</v>
      </c>
      <c r="AC206" t="s">
        <v>43</v>
      </c>
      <c r="AD206" t="s">
        <v>43</v>
      </c>
      <c r="AE206" t="s">
        <v>43</v>
      </c>
    </row>
    <row r="207" spans="1:31" x14ac:dyDescent="0.35">
      <c r="A207" s="12">
        <v>41843</v>
      </c>
      <c r="B207">
        <v>165742.17000000001</v>
      </c>
      <c r="C207" s="2">
        <v>173725.36</v>
      </c>
      <c r="D207">
        <v>5106</v>
      </c>
      <c r="E207" s="3">
        <v>32.460299999999997</v>
      </c>
      <c r="F207">
        <v>34.023800000000001</v>
      </c>
      <c r="G207" s="2">
        <v>-7983.19</v>
      </c>
      <c r="H207">
        <v>-4.82</v>
      </c>
      <c r="I207">
        <v>-1.5634999999999999</v>
      </c>
      <c r="J207">
        <v>37.072899999999997</v>
      </c>
      <c r="K207">
        <v>35.400399999999998</v>
      </c>
      <c r="L207">
        <v>36.907299999999999</v>
      </c>
      <c r="M207">
        <v>12.05</v>
      </c>
      <c r="N207">
        <v>1</v>
      </c>
      <c r="O207">
        <v>1</v>
      </c>
      <c r="P207">
        <v>2014</v>
      </c>
      <c r="Q207">
        <v>7</v>
      </c>
      <c r="R207" t="s">
        <v>49</v>
      </c>
      <c r="S207">
        <v>30</v>
      </c>
      <c r="T207" t="s">
        <v>37</v>
      </c>
      <c r="U207" t="s">
        <v>42</v>
      </c>
      <c r="V207" t="s">
        <v>43</v>
      </c>
      <c r="W207" t="s">
        <v>43</v>
      </c>
      <c r="X207">
        <v>0</v>
      </c>
      <c r="Y207" t="s">
        <v>43</v>
      </c>
      <c r="Z207" t="s">
        <v>43</v>
      </c>
      <c r="AA207" t="s">
        <v>43</v>
      </c>
      <c r="AB207" s="9">
        <v>0</v>
      </c>
      <c r="AC207" t="s">
        <v>43</v>
      </c>
      <c r="AD207" t="s">
        <v>43</v>
      </c>
      <c r="AE207" t="s">
        <v>43</v>
      </c>
    </row>
    <row r="208" spans="1:31" x14ac:dyDescent="0.35">
      <c r="A208" s="12">
        <v>41844</v>
      </c>
      <c r="B208">
        <v>95618.25</v>
      </c>
      <c r="C208" s="2">
        <v>92416.9</v>
      </c>
      <c r="D208">
        <v>2729</v>
      </c>
      <c r="E208" s="3">
        <v>35.037799999999997</v>
      </c>
      <c r="F208">
        <v>33.864699999999999</v>
      </c>
      <c r="G208" s="2">
        <v>3201.35</v>
      </c>
      <c r="H208">
        <v>3.35</v>
      </c>
      <c r="I208">
        <v>1.1731</v>
      </c>
      <c r="J208">
        <v>37.072899999999997</v>
      </c>
      <c r="K208">
        <v>35.400399999999998</v>
      </c>
      <c r="L208">
        <v>36.907299999999999</v>
      </c>
      <c r="M208">
        <v>5.07</v>
      </c>
      <c r="N208">
        <v>0</v>
      </c>
      <c r="O208">
        <v>0</v>
      </c>
      <c r="P208">
        <v>2014</v>
      </c>
      <c r="Q208">
        <v>7</v>
      </c>
      <c r="R208" t="s">
        <v>49</v>
      </c>
      <c r="S208">
        <v>30</v>
      </c>
      <c r="T208" t="s">
        <v>38</v>
      </c>
      <c r="U208" t="s">
        <v>42</v>
      </c>
      <c r="V208" t="s">
        <v>43</v>
      </c>
      <c r="W208" t="s">
        <v>43</v>
      </c>
      <c r="X208">
        <v>0</v>
      </c>
      <c r="Y208" t="s">
        <v>43</v>
      </c>
      <c r="Z208" t="s">
        <v>43</v>
      </c>
      <c r="AA208" t="s">
        <v>43</v>
      </c>
      <c r="AB208" s="9">
        <v>0</v>
      </c>
      <c r="AC208" t="s">
        <v>43</v>
      </c>
      <c r="AD208" t="s">
        <v>43</v>
      </c>
      <c r="AE208" t="s">
        <v>43</v>
      </c>
    </row>
    <row r="209" spans="1:31" x14ac:dyDescent="0.35">
      <c r="A209" s="12">
        <v>41845</v>
      </c>
      <c r="B209">
        <v>515698.8</v>
      </c>
      <c r="C209" s="2">
        <v>538260.27</v>
      </c>
      <c r="D209">
        <v>15897</v>
      </c>
      <c r="E209" s="3">
        <v>32.44</v>
      </c>
      <c r="F209">
        <v>33.859200000000001</v>
      </c>
      <c r="G209" s="2">
        <v>-22561.47</v>
      </c>
      <c r="H209">
        <v>-4.37</v>
      </c>
      <c r="I209">
        <v>-1.4192</v>
      </c>
      <c r="J209">
        <v>37.072899999999997</v>
      </c>
      <c r="K209">
        <v>35.400399999999998</v>
      </c>
      <c r="L209">
        <v>36.907299999999999</v>
      </c>
      <c r="M209">
        <v>12.1</v>
      </c>
      <c r="N209">
        <v>1</v>
      </c>
      <c r="O209">
        <v>1</v>
      </c>
      <c r="P209">
        <v>2014</v>
      </c>
      <c r="Q209">
        <v>7</v>
      </c>
      <c r="R209" t="s">
        <v>49</v>
      </c>
      <c r="S209">
        <v>30</v>
      </c>
      <c r="T209" t="s">
        <v>39</v>
      </c>
      <c r="U209" t="s">
        <v>33</v>
      </c>
      <c r="V209">
        <v>11</v>
      </c>
      <c r="W209">
        <v>6</v>
      </c>
      <c r="X209">
        <v>0</v>
      </c>
      <c r="Y209" s="1">
        <v>41845</v>
      </c>
      <c r="Z209" s="1">
        <v>41856</v>
      </c>
      <c r="AA209">
        <v>12</v>
      </c>
      <c r="AB209" s="9">
        <v>4254.78</v>
      </c>
      <c r="AC209">
        <v>11600.67</v>
      </c>
      <c r="AD209">
        <v>-7.19</v>
      </c>
      <c r="AE209" t="s">
        <v>34</v>
      </c>
    </row>
    <row r="210" spans="1:31" x14ac:dyDescent="0.35">
      <c r="A210" s="12">
        <v>41846</v>
      </c>
      <c r="B210">
        <v>562590.37</v>
      </c>
      <c r="C210" s="2">
        <v>586670.51</v>
      </c>
      <c r="D210">
        <v>17343</v>
      </c>
      <c r="E210" s="3">
        <v>32.439</v>
      </c>
      <c r="F210">
        <v>33.827500000000001</v>
      </c>
      <c r="G210" s="2">
        <v>-24080.14</v>
      </c>
      <c r="H210">
        <v>-4.28</v>
      </c>
      <c r="I210">
        <v>-1.3885000000000001</v>
      </c>
      <c r="J210">
        <v>37.072899999999997</v>
      </c>
      <c r="K210">
        <v>35.400399999999998</v>
      </c>
      <c r="L210">
        <v>36.907299999999999</v>
      </c>
      <c r="M210">
        <v>12.11</v>
      </c>
      <c r="N210">
        <v>1</v>
      </c>
      <c r="O210">
        <v>1</v>
      </c>
      <c r="P210">
        <v>2014</v>
      </c>
      <c r="Q210">
        <v>7</v>
      </c>
      <c r="R210" t="s">
        <v>49</v>
      </c>
      <c r="S210">
        <v>30</v>
      </c>
      <c r="T210" t="s">
        <v>40</v>
      </c>
      <c r="U210" t="s">
        <v>33</v>
      </c>
      <c r="V210">
        <v>11</v>
      </c>
      <c r="W210">
        <v>6</v>
      </c>
      <c r="X210">
        <v>0</v>
      </c>
      <c r="Y210" s="1">
        <v>41845</v>
      </c>
      <c r="Z210" s="1">
        <v>41856</v>
      </c>
      <c r="AA210">
        <v>12</v>
      </c>
      <c r="AB210" s="9">
        <v>4254.78</v>
      </c>
      <c r="AC210">
        <v>11600.67</v>
      </c>
      <c r="AD210">
        <v>-7.19</v>
      </c>
      <c r="AE210" t="s">
        <v>34</v>
      </c>
    </row>
    <row r="211" spans="1:31" x14ac:dyDescent="0.35">
      <c r="A211" s="12">
        <v>41847</v>
      </c>
      <c r="B211">
        <v>266305.93</v>
      </c>
      <c r="C211" s="2">
        <v>277238.01</v>
      </c>
      <c r="D211">
        <v>8207</v>
      </c>
      <c r="E211" s="3">
        <v>32.448599999999999</v>
      </c>
      <c r="F211">
        <v>33.780700000000003</v>
      </c>
      <c r="G211" s="2">
        <v>-10932.08</v>
      </c>
      <c r="H211">
        <v>-4.1100000000000003</v>
      </c>
      <c r="I211">
        <v>-1.3320000000000001</v>
      </c>
      <c r="J211">
        <v>37.072899999999997</v>
      </c>
      <c r="K211">
        <v>35.400399999999998</v>
      </c>
      <c r="L211">
        <v>36.907299999999999</v>
      </c>
      <c r="M211">
        <v>12.08</v>
      </c>
      <c r="N211">
        <v>1</v>
      </c>
      <c r="O211">
        <v>1</v>
      </c>
      <c r="P211">
        <v>2014</v>
      </c>
      <c r="Q211">
        <v>7</v>
      </c>
      <c r="R211" t="s">
        <v>49</v>
      </c>
      <c r="S211">
        <v>30</v>
      </c>
      <c r="T211" t="s">
        <v>41</v>
      </c>
      <c r="U211" t="s">
        <v>33</v>
      </c>
      <c r="V211">
        <v>11</v>
      </c>
      <c r="W211">
        <v>6</v>
      </c>
      <c r="X211">
        <v>0</v>
      </c>
      <c r="Y211" s="1">
        <v>41845</v>
      </c>
      <c r="Z211" s="1">
        <v>41856</v>
      </c>
      <c r="AA211">
        <v>12</v>
      </c>
      <c r="AB211" s="9">
        <v>4254.78</v>
      </c>
      <c r="AC211">
        <v>11600.67</v>
      </c>
      <c r="AD211">
        <v>-7.19</v>
      </c>
      <c r="AE211" t="s">
        <v>34</v>
      </c>
    </row>
    <row r="212" spans="1:31" x14ac:dyDescent="0.35">
      <c r="A212" s="12">
        <v>41848</v>
      </c>
      <c r="B212">
        <v>292634.75</v>
      </c>
      <c r="C212" s="2">
        <v>304508.38</v>
      </c>
      <c r="D212">
        <v>9018</v>
      </c>
      <c r="E212" s="3">
        <v>32.450099999999999</v>
      </c>
      <c r="F212">
        <v>33.7667</v>
      </c>
      <c r="G212" s="2">
        <v>-11873.63</v>
      </c>
      <c r="H212">
        <v>-4.0599999999999996</v>
      </c>
      <c r="I212">
        <v>-1.3167</v>
      </c>
      <c r="J212">
        <v>37.072899999999997</v>
      </c>
      <c r="K212">
        <v>35.400399999999998</v>
      </c>
      <c r="L212">
        <v>36.907299999999999</v>
      </c>
      <c r="M212">
        <v>12.08</v>
      </c>
      <c r="N212">
        <v>1</v>
      </c>
      <c r="O212">
        <v>1</v>
      </c>
      <c r="P212">
        <v>2014</v>
      </c>
      <c r="Q212">
        <v>7</v>
      </c>
      <c r="R212" t="s">
        <v>49</v>
      </c>
      <c r="S212">
        <v>31</v>
      </c>
      <c r="T212" t="s">
        <v>32</v>
      </c>
      <c r="U212" t="s">
        <v>33</v>
      </c>
      <c r="V212">
        <v>11</v>
      </c>
      <c r="W212">
        <v>6</v>
      </c>
      <c r="X212">
        <v>0</v>
      </c>
      <c r="Y212" s="1">
        <v>41845</v>
      </c>
      <c r="Z212" s="1">
        <v>41856</v>
      </c>
      <c r="AA212">
        <v>12</v>
      </c>
      <c r="AB212" s="9">
        <v>4254.78</v>
      </c>
      <c r="AC212">
        <v>11600.67</v>
      </c>
      <c r="AD212">
        <v>-7.19</v>
      </c>
      <c r="AE212" t="s">
        <v>34</v>
      </c>
    </row>
    <row r="213" spans="1:31" x14ac:dyDescent="0.35">
      <c r="A213" s="12">
        <v>41849</v>
      </c>
      <c r="B213">
        <v>212360.99</v>
      </c>
      <c r="C213" s="2">
        <v>221017.07</v>
      </c>
      <c r="D213">
        <v>6548</v>
      </c>
      <c r="E213" s="3">
        <v>32.431399999999996</v>
      </c>
      <c r="F213">
        <v>33.753399999999999</v>
      </c>
      <c r="G213" s="2">
        <v>-8656.08</v>
      </c>
      <c r="H213">
        <v>-4.08</v>
      </c>
      <c r="I213">
        <v>-1.3219000000000001</v>
      </c>
      <c r="J213">
        <v>37.072899999999997</v>
      </c>
      <c r="K213">
        <v>35.400399999999998</v>
      </c>
      <c r="L213">
        <v>36.907299999999999</v>
      </c>
      <c r="M213">
        <v>12.13</v>
      </c>
      <c r="N213">
        <v>1</v>
      </c>
      <c r="O213">
        <v>1</v>
      </c>
      <c r="P213">
        <v>2014</v>
      </c>
      <c r="Q213">
        <v>7</v>
      </c>
      <c r="R213" t="s">
        <v>49</v>
      </c>
      <c r="S213">
        <v>31</v>
      </c>
      <c r="T213" t="s">
        <v>35</v>
      </c>
      <c r="U213" t="s">
        <v>33</v>
      </c>
      <c r="V213">
        <v>11</v>
      </c>
      <c r="W213">
        <v>6</v>
      </c>
      <c r="X213">
        <v>0</v>
      </c>
      <c r="Y213" s="1">
        <v>41845</v>
      </c>
      <c r="Z213" s="1">
        <v>41856</v>
      </c>
      <c r="AA213">
        <v>12</v>
      </c>
      <c r="AB213" s="9">
        <v>4254.78</v>
      </c>
      <c r="AC213">
        <v>11600.67</v>
      </c>
      <c r="AD213">
        <v>-7.19</v>
      </c>
      <c r="AE213" t="s">
        <v>34</v>
      </c>
    </row>
    <row r="214" spans="1:31" x14ac:dyDescent="0.35">
      <c r="A214" s="12">
        <v>41850</v>
      </c>
      <c r="B214">
        <v>198019.33</v>
      </c>
      <c r="C214" s="2">
        <v>205903.82</v>
      </c>
      <c r="D214">
        <v>6102</v>
      </c>
      <c r="E214" s="3">
        <v>32.451500000000003</v>
      </c>
      <c r="F214">
        <v>33.743699999999997</v>
      </c>
      <c r="G214" s="2">
        <v>-7884.49</v>
      </c>
      <c r="H214">
        <v>-3.98</v>
      </c>
      <c r="I214">
        <v>-1.2921</v>
      </c>
      <c r="J214">
        <v>37.072899999999997</v>
      </c>
      <c r="K214">
        <v>35.400399999999998</v>
      </c>
      <c r="L214">
        <v>36.907299999999999</v>
      </c>
      <c r="M214">
        <v>12.07</v>
      </c>
      <c r="N214">
        <v>1</v>
      </c>
      <c r="O214">
        <v>1</v>
      </c>
      <c r="P214">
        <v>2014</v>
      </c>
      <c r="Q214">
        <v>7</v>
      </c>
      <c r="R214" t="s">
        <v>49</v>
      </c>
      <c r="S214">
        <v>31</v>
      </c>
      <c r="T214" t="s">
        <v>37</v>
      </c>
      <c r="U214" t="s">
        <v>33</v>
      </c>
      <c r="V214">
        <v>11</v>
      </c>
      <c r="W214">
        <v>6</v>
      </c>
      <c r="X214">
        <v>0</v>
      </c>
      <c r="Y214" s="1">
        <v>41845</v>
      </c>
      <c r="Z214" s="1">
        <v>41856</v>
      </c>
      <c r="AA214">
        <v>12</v>
      </c>
      <c r="AB214" s="9">
        <v>4254.78</v>
      </c>
      <c r="AC214">
        <v>11600.67</v>
      </c>
      <c r="AD214">
        <v>-7.19</v>
      </c>
      <c r="AE214" t="s">
        <v>34</v>
      </c>
    </row>
    <row r="215" spans="1:31" x14ac:dyDescent="0.35">
      <c r="A215" s="12">
        <v>41851</v>
      </c>
      <c r="B215">
        <v>295508.33</v>
      </c>
      <c r="C215" s="2">
        <v>307222.40000000002</v>
      </c>
      <c r="D215">
        <v>9108</v>
      </c>
      <c r="E215" s="3">
        <v>32.444899999999997</v>
      </c>
      <c r="F215">
        <v>33.731000000000002</v>
      </c>
      <c r="G215" s="2">
        <v>-11714.07</v>
      </c>
      <c r="H215">
        <v>-3.96</v>
      </c>
      <c r="I215">
        <v>-1.2861</v>
      </c>
      <c r="J215">
        <v>37.072899999999997</v>
      </c>
      <c r="K215">
        <v>35.400399999999998</v>
      </c>
      <c r="L215">
        <v>36.907299999999999</v>
      </c>
      <c r="M215">
        <v>12.09</v>
      </c>
      <c r="N215">
        <v>1</v>
      </c>
      <c r="O215">
        <v>1</v>
      </c>
      <c r="P215">
        <v>2014</v>
      </c>
      <c r="Q215">
        <v>7</v>
      </c>
      <c r="R215" t="s">
        <v>49</v>
      </c>
      <c r="S215">
        <v>31</v>
      </c>
      <c r="T215" t="s">
        <v>38</v>
      </c>
      <c r="U215" t="s">
        <v>33</v>
      </c>
      <c r="V215">
        <v>11</v>
      </c>
      <c r="W215">
        <v>6</v>
      </c>
      <c r="X215">
        <v>0</v>
      </c>
      <c r="Y215" s="1">
        <v>41845</v>
      </c>
      <c r="Z215" s="1">
        <v>41856</v>
      </c>
      <c r="AA215">
        <v>12</v>
      </c>
      <c r="AB215" s="9">
        <v>4254.78</v>
      </c>
      <c r="AC215">
        <v>11600.67</v>
      </c>
      <c r="AD215">
        <v>-7.19</v>
      </c>
      <c r="AE215" t="s">
        <v>34</v>
      </c>
    </row>
    <row r="216" spans="1:31" x14ac:dyDescent="0.35">
      <c r="A216" s="12">
        <v>41852</v>
      </c>
      <c r="B216">
        <v>611894.67000000004</v>
      </c>
      <c r="C216" s="2">
        <v>636341.31999999995</v>
      </c>
      <c r="D216">
        <v>18867</v>
      </c>
      <c r="E216" s="3">
        <v>32.432000000000002</v>
      </c>
      <c r="F216">
        <v>33.727699999999999</v>
      </c>
      <c r="G216" s="2">
        <v>-24446.65</v>
      </c>
      <c r="H216">
        <v>-4</v>
      </c>
      <c r="I216">
        <v>-1.2957000000000001</v>
      </c>
      <c r="J216">
        <v>37.072899999999997</v>
      </c>
      <c r="K216">
        <v>35.400399999999998</v>
      </c>
      <c r="L216">
        <v>36.907299999999999</v>
      </c>
      <c r="M216">
        <v>12.13</v>
      </c>
      <c r="N216">
        <v>1</v>
      </c>
      <c r="O216">
        <v>1</v>
      </c>
      <c r="P216">
        <v>2014</v>
      </c>
      <c r="Q216">
        <v>8</v>
      </c>
      <c r="R216" t="s">
        <v>50</v>
      </c>
      <c r="S216">
        <v>31</v>
      </c>
      <c r="T216" t="s">
        <v>39</v>
      </c>
      <c r="U216" t="s">
        <v>33</v>
      </c>
      <c r="V216">
        <v>11</v>
      </c>
      <c r="W216">
        <v>6</v>
      </c>
      <c r="X216">
        <v>0</v>
      </c>
      <c r="Y216" s="1">
        <v>41845</v>
      </c>
      <c r="Z216" s="1">
        <v>41856</v>
      </c>
      <c r="AA216">
        <v>12</v>
      </c>
      <c r="AB216" s="9">
        <v>4254.78</v>
      </c>
      <c r="AC216">
        <v>11600.67</v>
      </c>
      <c r="AD216">
        <v>-7.19</v>
      </c>
      <c r="AE216" t="s">
        <v>34</v>
      </c>
    </row>
    <row r="217" spans="1:31" x14ac:dyDescent="0.35">
      <c r="A217" s="12">
        <v>41853</v>
      </c>
      <c r="B217">
        <v>628685.22</v>
      </c>
      <c r="C217" s="2">
        <v>653779.96</v>
      </c>
      <c r="D217">
        <v>19384</v>
      </c>
      <c r="E217" s="3">
        <v>32.433199999999999</v>
      </c>
      <c r="F217">
        <v>33.727800000000002</v>
      </c>
      <c r="G217" s="2">
        <v>-25094.74</v>
      </c>
      <c r="H217">
        <v>-3.99</v>
      </c>
      <c r="I217">
        <v>-1.2946</v>
      </c>
      <c r="J217">
        <v>37.072899999999997</v>
      </c>
      <c r="K217">
        <v>35.400399999999998</v>
      </c>
      <c r="L217">
        <v>36.907299999999999</v>
      </c>
      <c r="M217">
        <v>12.12</v>
      </c>
      <c r="N217">
        <v>1</v>
      </c>
      <c r="O217">
        <v>1</v>
      </c>
      <c r="P217">
        <v>2014</v>
      </c>
      <c r="Q217">
        <v>8</v>
      </c>
      <c r="R217" t="s">
        <v>50</v>
      </c>
      <c r="S217">
        <v>31</v>
      </c>
      <c r="T217" t="s">
        <v>40</v>
      </c>
      <c r="U217" t="s">
        <v>33</v>
      </c>
      <c r="V217">
        <v>11</v>
      </c>
      <c r="W217">
        <v>6</v>
      </c>
      <c r="X217">
        <v>0</v>
      </c>
      <c r="Y217" s="1">
        <v>41845</v>
      </c>
      <c r="Z217" s="1">
        <v>41856</v>
      </c>
      <c r="AA217">
        <v>12</v>
      </c>
      <c r="AB217" s="9">
        <v>4254.78</v>
      </c>
      <c r="AC217">
        <v>11600.67</v>
      </c>
      <c r="AD217">
        <v>-7.19</v>
      </c>
      <c r="AE217" t="s">
        <v>34</v>
      </c>
    </row>
    <row r="218" spans="1:31" x14ac:dyDescent="0.35">
      <c r="A218" s="12">
        <v>41854</v>
      </c>
      <c r="B218">
        <v>307272.68</v>
      </c>
      <c r="C218" s="2">
        <v>319500.01</v>
      </c>
      <c r="D218">
        <v>9473</v>
      </c>
      <c r="E218" s="3">
        <v>32.436700000000002</v>
      </c>
      <c r="F218">
        <v>33.727400000000003</v>
      </c>
      <c r="G218" s="2">
        <v>-12227.33</v>
      </c>
      <c r="H218">
        <v>-3.98</v>
      </c>
      <c r="I218">
        <v>-1.2907999999999999</v>
      </c>
      <c r="J218">
        <v>37.072899999999997</v>
      </c>
      <c r="K218">
        <v>35.400399999999998</v>
      </c>
      <c r="L218">
        <v>36.907299999999999</v>
      </c>
      <c r="M218">
        <v>12.11</v>
      </c>
      <c r="N218">
        <v>1</v>
      </c>
      <c r="O218">
        <v>1</v>
      </c>
      <c r="P218">
        <v>2014</v>
      </c>
      <c r="Q218">
        <v>8</v>
      </c>
      <c r="R218" t="s">
        <v>50</v>
      </c>
      <c r="S218">
        <v>31</v>
      </c>
      <c r="T218" t="s">
        <v>41</v>
      </c>
      <c r="U218" t="s">
        <v>33</v>
      </c>
      <c r="V218">
        <v>11</v>
      </c>
      <c r="W218">
        <v>6</v>
      </c>
      <c r="X218">
        <v>0</v>
      </c>
      <c r="Y218" s="1">
        <v>41845</v>
      </c>
      <c r="Z218" s="1">
        <v>41856</v>
      </c>
      <c r="AA218">
        <v>12</v>
      </c>
      <c r="AB218" s="9">
        <v>4254.78</v>
      </c>
      <c r="AC218">
        <v>11600.67</v>
      </c>
      <c r="AD218">
        <v>-7.19</v>
      </c>
      <c r="AE218" t="s">
        <v>34</v>
      </c>
    </row>
    <row r="219" spans="1:31" x14ac:dyDescent="0.35">
      <c r="A219" s="12">
        <v>41855</v>
      </c>
      <c r="B219">
        <v>362106.53</v>
      </c>
      <c r="C219" s="2">
        <v>376645.75</v>
      </c>
      <c r="D219">
        <v>11170</v>
      </c>
      <c r="E219" s="3">
        <v>32.4178</v>
      </c>
      <c r="F219">
        <v>33.7194</v>
      </c>
      <c r="G219" s="2">
        <v>-14539.22</v>
      </c>
      <c r="H219">
        <v>-4.0199999999999996</v>
      </c>
      <c r="I219">
        <v>-1.3016000000000001</v>
      </c>
      <c r="J219">
        <v>37.072899999999997</v>
      </c>
      <c r="K219">
        <v>35.400399999999998</v>
      </c>
      <c r="L219">
        <v>36.907299999999999</v>
      </c>
      <c r="M219">
        <v>12.16</v>
      </c>
      <c r="N219">
        <v>1</v>
      </c>
      <c r="O219">
        <v>1</v>
      </c>
      <c r="P219">
        <v>2014</v>
      </c>
      <c r="Q219">
        <v>8</v>
      </c>
      <c r="R219" t="s">
        <v>50</v>
      </c>
      <c r="S219">
        <v>32</v>
      </c>
      <c r="T219" t="s">
        <v>32</v>
      </c>
      <c r="U219" t="s">
        <v>33</v>
      </c>
      <c r="V219">
        <v>11</v>
      </c>
      <c r="W219">
        <v>6</v>
      </c>
      <c r="X219">
        <v>0</v>
      </c>
      <c r="Y219" s="1">
        <v>41845</v>
      </c>
      <c r="Z219" s="1">
        <v>41856</v>
      </c>
      <c r="AA219">
        <v>12</v>
      </c>
      <c r="AB219" s="9">
        <v>4254.78</v>
      </c>
      <c r="AC219">
        <v>11600.67</v>
      </c>
      <c r="AD219">
        <v>-7.19</v>
      </c>
      <c r="AE219" t="s">
        <v>34</v>
      </c>
    </row>
    <row r="220" spans="1:31" x14ac:dyDescent="0.35">
      <c r="A220" s="12">
        <v>41856</v>
      </c>
      <c r="B220">
        <v>262349.59000000003</v>
      </c>
      <c r="C220" s="2">
        <v>272809.28999999998</v>
      </c>
      <c r="D220">
        <v>8091</v>
      </c>
      <c r="E220" s="3">
        <v>32.424900000000001</v>
      </c>
      <c r="F220">
        <v>33.717599999999997</v>
      </c>
      <c r="G220" s="2">
        <v>-10459.700000000001</v>
      </c>
      <c r="H220">
        <v>-3.99</v>
      </c>
      <c r="I220">
        <v>-1.2927999999999999</v>
      </c>
      <c r="J220">
        <v>37.072899999999997</v>
      </c>
      <c r="K220">
        <v>35.400399999999998</v>
      </c>
      <c r="L220">
        <v>36.907299999999999</v>
      </c>
      <c r="M220">
        <v>12.15</v>
      </c>
      <c r="N220">
        <v>1</v>
      </c>
      <c r="O220">
        <v>1</v>
      </c>
      <c r="P220">
        <v>2014</v>
      </c>
      <c r="Q220">
        <v>8</v>
      </c>
      <c r="R220" t="s">
        <v>50</v>
      </c>
      <c r="S220">
        <v>32</v>
      </c>
      <c r="T220" t="s">
        <v>35</v>
      </c>
      <c r="U220" t="s">
        <v>33</v>
      </c>
      <c r="V220">
        <v>11</v>
      </c>
      <c r="W220">
        <v>6</v>
      </c>
      <c r="X220">
        <v>0</v>
      </c>
      <c r="Y220" s="1">
        <v>41845</v>
      </c>
      <c r="Z220" s="1">
        <v>41856</v>
      </c>
      <c r="AA220">
        <v>12</v>
      </c>
      <c r="AB220" s="9">
        <v>4254.78</v>
      </c>
      <c r="AC220">
        <v>11600.67</v>
      </c>
      <c r="AD220">
        <v>-7.19</v>
      </c>
      <c r="AE220" t="s">
        <v>34</v>
      </c>
    </row>
    <row r="221" spans="1:31" x14ac:dyDescent="0.35">
      <c r="A221" s="12">
        <v>41857</v>
      </c>
      <c r="B221">
        <v>80697.899999999994</v>
      </c>
      <c r="C221" s="2">
        <v>77649.64</v>
      </c>
      <c r="D221">
        <v>2303</v>
      </c>
      <c r="E221" s="3">
        <v>35.040300000000002</v>
      </c>
      <c r="F221">
        <v>33.716700000000003</v>
      </c>
      <c r="G221" s="2">
        <v>3048.26</v>
      </c>
      <c r="H221">
        <v>3.78</v>
      </c>
      <c r="I221">
        <v>1.3236000000000001</v>
      </c>
      <c r="J221">
        <v>37.072899999999997</v>
      </c>
      <c r="K221">
        <v>35.400399999999998</v>
      </c>
      <c r="L221">
        <v>36.907299999999999</v>
      </c>
      <c r="M221">
        <v>5.0599999999999996</v>
      </c>
      <c r="N221">
        <v>0</v>
      </c>
      <c r="O221">
        <v>0</v>
      </c>
      <c r="P221">
        <v>2014</v>
      </c>
      <c r="Q221">
        <v>8</v>
      </c>
      <c r="R221" t="s">
        <v>50</v>
      </c>
      <c r="S221">
        <v>32</v>
      </c>
      <c r="T221" t="s">
        <v>37</v>
      </c>
      <c r="U221" t="s">
        <v>42</v>
      </c>
      <c r="V221" t="s">
        <v>43</v>
      </c>
      <c r="W221" t="s">
        <v>43</v>
      </c>
      <c r="X221">
        <v>0</v>
      </c>
      <c r="Y221" t="s">
        <v>43</v>
      </c>
      <c r="Z221" t="s">
        <v>43</v>
      </c>
      <c r="AA221" t="s">
        <v>43</v>
      </c>
      <c r="AB221" s="9">
        <v>0</v>
      </c>
      <c r="AC221" t="s">
        <v>43</v>
      </c>
      <c r="AD221" t="s">
        <v>43</v>
      </c>
      <c r="AE221" t="s">
        <v>43</v>
      </c>
    </row>
    <row r="222" spans="1:31" x14ac:dyDescent="0.35">
      <c r="A222" s="12">
        <v>41858</v>
      </c>
      <c r="B222">
        <v>103272.62</v>
      </c>
      <c r="C222" s="2">
        <v>99367.23</v>
      </c>
      <c r="D222">
        <v>2947</v>
      </c>
      <c r="E222" s="3">
        <v>35.043300000000002</v>
      </c>
      <c r="F222">
        <v>33.7181</v>
      </c>
      <c r="G222" s="2">
        <v>3905.39</v>
      </c>
      <c r="H222">
        <v>3.78</v>
      </c>
      <c r="I222">
        <v>1.3251999999999999</v>
      </c>
      <c r="J222">
        <v>37.072899999999997</v>
      </c>
      <c r="K222">
        <v>35.400399999999998</v>
      </c>
      <c r="L222">
        <v>36.907299999999999</v>
      </c>
      <c r="M222">
        <v>5.05</v>
      </c>
      <c r="N222">
        <v>0</v>
      </c>
      <c r="O222">
        <v>0</v>
      </c>
      <c r="P222">
        <v>2014</v>
      </c>
      <c r="Q222">
        <v>8</v>
      </c>
      <c r="R222" t="s">
        <v>50</v>
      </c>
      <c r="S222">
        <v>32</v>
      </c>
      <c r="T222" t="s">
        <v>38</v>
      </c>
      <c r="U222" t="s">
        <v>42</v>
      </c>
      <c r="V222" t="s">
        <v>43</v>
      </c>
      <c r="W222" t="s">
        <v>43</v>
      </c>
      <c r="X222">
        <v>0</v>
      </c>
      <c r="Y222" t="s">
        <v>43</v>
      </c>
      <c r="Z222" t="s">
        <v>43</v>
      </c>
      <c r="AA222" t="s">
        <v>43</v>
      </c>
      <c r="AB222" s="9">
        <v>0</v>
      </c>
      <c r="AC222" t="s">
        <v>43</v>
      </c>
      <c r="AD222" t="s">
        <v>43</v>
      </c>
      <c r="AE222" t="s">
        <v>43</v>
      </c>
    </row>
    <row r="223" spans="1:31" x14ac:dyDescent="0.35">
      <c r="A223" s="12">
        <v>41859</v>
      </c>
      <c r="B223">
        <v>439421.42</v>
      </c>
      <c r="C223" s="2">
        <v>456509.62</v>
      </c>
      <c r="D223">
        <v>13542</v>
      </c>
      <c r="E223" s="3">
        <v>32.448799999999999</v>
      </c>
      <c r="F223">
        <v>33.710599999999999</v>
      </c>
      <c r="G223" s="2">
        <v>-17088.2</v>
      </c>
      <c r="H223">
        <v>-3.89</v>
      </c>
      <c r="I223">
        <v>-1.2619</v>
      </c>
      <c r="J223">
        <v>37.072899999999997</v>
      </c>
      <c r="K223">
        <v>35.400399999999998</v>
      </c>
      <c r="L223">
        <v>36.907299999999999</v>
      </c>
      <c r="M223">
        <v>12.08</v>
      </c>
      <c r="N223">
        <v>1</v>
      </c>
      <c r="O223">
        <v>1</v>
      </c>
      <c r="P223">
        <v>2014</v>
      </c>
      <c r="Q223">
        <v>8</v>
      </c>
      <c r="R223" t="s">
        <v>50</v>
      </c>
      <c r="S223">
        <v>32</v>
      </c>
      <c r="T223" t="s">
        <v>39</v>
      </c>
      <c r="U223" t="s">
        <v>33</v>
      </c>
      <c r="V223">
        <v>12</v>
      </c>
      <c r="W223">
        <v>7</v>
      </c>
      <c r="X223">
        <v>0</v>
      </c>
      <c r="Y223" s="1">
        <v>41859</v>
      </c>
      <c r="Z223" s="1">
        <v>41870</v>
      </c>
      <c r="AA223">
        <v>12</v>
      </c>
      <c r="AB223" s="9">
        <v>4254.78</v>
      </c>
      <c r="AC223">
        <v>9018.17</v>
      </c>
      <c r="AD223">
        <v>-5.59</v>
      </c>
      <c r="AE223" t="s">
        <v>34</v>
      </c>
    </row>
    <row r="224" spans="1:31" x14ac:dyDescent="0.35">
      <c r="A224" s="12">
        <v>41860</v>
      </c>
      <c r="B224">
        <v>408616.35</v>
      </c>
      <c r="C224" s="2">
        <v>424340.95</v>
      </c>
      <c r="D224">
        <v>12588</v>
      </c>
      <c r="E224" s="3">
        <v>32.460799999999999</v>
      </c>
      <c r="F224">
        <v>33.71</v>
      </c>
      <c r="G224" s="2">
        <v>-15724.6</v>
      </c>
      <c r="H224">
        <v>-3.85</v>
      </c>
      <c r="I224">
        <v>-1.2492000000000001</v>
      </c>
      <c r="J224">
        <v>37.072899999999997</v>
      </c>
      <c r="K224">
        <v>35.400399999999998</v>
      </c>
      <c r="L224">
        <v>36.907299999999999</v>
      </c>
      <c r="M224">
        <v>12.05</v>
      </c>
      <c r="N224">
        <v>1</v>
      </c>
      <c r="O224">
        <v>1</v>
      </c>
      <c r="P224">
        <v>2014</v>
      </c>
      <c r="Q224">
        <v>8</v>
      </c>
      <c r="R224" t="s">
        <v>50</v>
      </c>
      <c r="S224">
        <v>32</v>
      </c>
      <c r="T224" t="s">
        <v>40</v>
      </c>
      <c r="U224" t="s">
        <v>33</v>
      </c>
      <c r="V224">
        <v>12</v>
      </c>
      <c r="W224">
        <v>7</v>
      </c>
      <c r="X224">
        <v>0</v>
      </c>
      <c r="Y224" s="1">
        <v>41859</v>
      </c>
      <c r="Z224" s="1">
        <v>41870</v>
      </c>
      <c r="AA224">
        <v>12</v>
      </c>
      <c r="AB224" s="9">
        <v>4254.78</v>
      </c>
      <c r="AC224">
        <v>9018.17</v>
      </c>
      <c r="AD224">
        <v>-5.59</v>
      </c>
      <c r="AE224" t="s">
        <v>34</v>
      </c>
    </row>
    <row r="225" spans="1:31" x14ac:dyDescent="0.35">
      <c r="A225" s="12">
        <v>41861</v>
      </c>
      <c r="B225">
        <v>195866.77</v>
      </c>
      <c r="C225" s="2">
        <v>203331.43</v>
      </c>
      <c r="D225">
        <v>6032</v>
      </c>
      <c r="E225" s="3">
        <v>32.471299999999999</v>
      </c>
      <c r="F225">
        <v>33.708799999999997</v>
      </c>
      <c r="G225" s="2">
        <v>-7464.66</v>
      </c>
      <c r="H225">
        <v>-3.81</v>
      </c>
      <c r="I225">
        <v>-1.2375</v>
      </c>
      <c r="J225">
        <v>37.072899999999997</v>
      </c>
      <c r="K225">
        <v>35.400399999999998</v>
      </c>
      <c r="L225">
        <v>36.907299999999999</v>
      </c>
      <c r="M225">
        <v>12.02</v>
      </c>
      <c r="N225">
        <v>1</v>
      </c>
      <c r="O225">
        <v>1</v>
      </c>
      <c r="P225">
        <v>2014</v>
      </c>
      <c r="Q225">
        <v>8</v>
      </c>
      <c r="R225" t="s">
        <v>50</v>
      </c>
      <c r="S225">
        <v>32</v>
      </c>
      <c r="T225" t="s">
        <v>41</v>
      </c>
      <c r="U225" t="s">
        <v>33</v>
      </c>
      <c r="V225">
        <v>12</v>
      </c>
      <c r="W225">
        <v>7</v>
      </c>
      <c r="X225">
        <v>0</v>
      </c>
      <c r="Y225" s="1">
        <v>41859</v>
      </c>
      <c r="Z225" s="1">
        <v>41870</v>
      </c>
      <c r="AA225">
        <v>12</v>
      </c>
      <c r="AB225" s="9">
        <v>4254.78</v>
      </c>
      <c r="AC225">
        <v>9018.17</v>
      </c>
      <c r="AD225">
        <v>-5.59</v>
      </c>
      <c r="AE225" t="s">
        <v>34</v>
      </c>
    </row>
    <row r="226" spans="1:31" x14ac:dyDescent="0.35">
      <c r="A226" s="12">
        <v>41862</v>
      </c>
      <c r="B226">
        <v>232347.35</v>
      </c>
      <c r="C226" s="2">
        <v>241134.53</v>
      </c>
      <c r="D226">
        <v>7158</v>
      </c>
      <c r="E226" s="3">
        <v>32.459800000000001</v>
      </c>
      <c r="F226">
        <v>33.687399999999997</v>
      </c>
      <c r="G226" s="2">
        <v>-8787.18</v>
      </c>
      <c r="H226">
        <v>-3.78</v>
      </c>
      <c r="I226">
        <v>-1.2276</v>
      </c>
      <c r="J226">
        <v>37.072899999999997</v>
      </c>
      <c r="K226">
        <v>35.400399999999998</v>
      </c>
      <c r="L226">
        <v>36.907299999999999</v>
      </c>
      <c r="M226">
        <v>12.05</v>
      </c>
      <c r="N226">
        <v>1</v>
      </c>
      <c r="O226">
        <v>1</v>
      </c>
      <c r="P226">
        <v>2014</v>
      </c>
      <c r="Q226">
        <v>8</v>
      </c>
      <c r="R226" t="s">
        <v>50</v>
      </c>
      <c r="S226">
        <v>33</v>
      </c>
      <c r="T226" t="s">
        <v>32</v>
      </c>
      <c r="U226" t="s">
        <v>33</v>
      </c>
      <c r="V226">
        <v>12</v>
      </c>
      <c r="W226">
        <v>7</v>
      </c>
      <c r="X226">
        <v>0</v>
      </c>
      <c r="Y226" s="1">
        <v>41859</v>
      </c>
      <c r="Z226" s="1">
        <v>41870</v>
      </c>
      <c r="AA226">
        <v>12</v>
      </c>
      <c r="AB226" s="9">
        <v>4254.78</v>
      </c>
      <c r="AC226">
        <v>9018.17</v>
      </c>
      <c r="AD226">
        <v>-5.59</v>
      </c>
      <c r="AE226" t="s">
        <v>34</v>
      </c>
    </row>
    <row r="227" spans="1:31" x14ac:dyDescent="0.35">
      <c r="A227" s="12">
        <v>41863</v>
      </c>
      <c r="B227">
        <v>190325.18</v>
      </c>
      <c r="C227" s="2">
        <v>197438.11</v>
      </c>
      <c r="D227">
        <v>5863</v>
      </c>
      <c r="E227" s="3">
        <v>32.4621</v>
      </c>
      <c r="F227">
        <v>33.6753</v>
      </c>
      <c r="G227" s="2">
        <v>-7112.93</v>
      </c>
      <c r="H227">
        <v>-3.74</v>
      </c>
      <c r="I227">
        <v>-1.2132000000000001</v>
      </c>
      <c r="J227">
        <v>37.072899999999997</v>
      </c>
      <c r="K227">
        <v>35.400399999999998</v>
      </c>
      <c r="L227">
        <v>36.907299999999999</v>
      </c>
      <c r="M227">
        <v>12.04</v>
      </c>
      <c r="N227">
        <v>1</v>
      </c>
      <c r="O227">
        <v>1</v>
      </c>
      <c r="P227">
        <v>2014</v>
      </c>
      <c r="Q227">
        <v>8</v>
      </c>
      <c r="R227" t="s">
        <v>50</v>
      </c>
      <c r="S227">
        <v>33</v>
      </c>
      <c r="T227" t="s">
        <v>35</v>
      </c>
      <c r="U227" t="s">
        <v>33</v>
      </c>
      <c r="V227">
        <v>12</v>
      </c>
      <c r="W227">
        <v>7</v>
      </c>
      <c r="X227">
        <v>0</v>
      </c>
      <c r="Y227" s="1">
        <v>41859</v>
      </c>
      <c r="Z227" s="1">
        <v>41870</v>
      </c>
      <c r="AA227">
        <v>12</v>
      </c>
      <c r="AB227" s="9">
        <v>4254.78</v>
      </c>
      <c r="AC227">
        <v>9018.17</v>
      </c>
      <c r="AD227">
        <v>-5.59</v>
      </c>
      <c r="AE227" t="s">
        <v>34</v>
      </c>
    </row>
    <row r="228" spans="1:31" x14ac:dyDescent="0.35">
      <c r="A228" s="12">
        <v>41864</v>
      </c>
      <c r="B228">
        <v>197698.12</v>
      </c>
      <c r="C228" s="2">
        <v>205114.13</v>
      </c>
      <c r="D228">
        <v>6092</v>
      </c>
      <c r="E228" s="3">
        <v>32.452100000000002</v>
      </c>
      <c r="F228">
        <v>33.669400000000003</v>
      </c>
      <c r="G228" s="2">
        <v>-7416.01</v>
      </c>
      <c r="H228">
        <v>-3.75</v>
      </c>
      <c r="I228">
        <v>-1.2173</v>
      </c>
      <c r="J228">
        <v>37.072899999999997</v>
      </c>
      <c r="K228">
        <v>35.400399999999998</v>
      </c>
      <c r="L228">
        <v>36.907299999999999</v>
      </c>
      <c r="M228">
        <v>12.07</v>
      </c>
      <c r="N228">
        <v>1</v>
      </c>
      <c r="O228">
        <v>1</v>
      </c>
      <c r="P228">
        <v>2014</v>
      </c>
      <c r="Q228">
        <v>8</v>
      </c>
      <c r="R228" t="s">
        <v>50</v>
      </c>
      <c r="S228">
        <v>33</v>
      </c>
      <c r="T228" t="s">
        <v>37</v>
      </c>
      <c r="U228" t="s">
        <v>33</v>
      </c>
      <c r="V228">
        <v>12</v>
      </c>
      <c r="W228">
        <v>7</v>
      </c>
      <c r="X228">
        <v>0</v>
      </c>
      <c r="Y228" s="1">
        <v>41859</v>
      </c>
      <c r="Z228" s="1">
        <v>41870</v>
      </c>
      <c r="AA228">
        <v>12</v>
      </c>
      <c r="AB228" s="9">
        <v>4254.78</v>
      </c>
      <c r="AC228">
        <v>9018.17</v>
      </c>
      <c r="AD228">
        <v>-5.59</v>
      </c>
      <c r="AE228" t="s">
        <v>34</v>
      </c>
    </row>
    <row r="229" spans="1:31" x14ac:dyDescent="0.35">
      <c r="A229" s="12">
        <v>41865</v>
      </c>
      <c r="B229">
        <v>177908.84</v>
      </c>
      <c r="C229" s="2">
        <v>184687.53</v>
      </c>
      <c r="D229">
        <v>5485</v>
      </c>
      <c r="E229" s="3">
        <v>32.435499999999998</v>
      </c>
      <c r="F229">
        <v>33.671399999999998</v>
      </c>
      <c r="G229" s="2">
        <v>-6778.69</v>
      </c>
      <c r="H229">
        <v>-3.81</v>
      </c>
      <c r="I229">
        <v>-1.2359</v>
      </c>
      <c r="J229">
        <v>37.072899999999997</v>
      </c>
      <c r="K229">
        <v>35.400399999999998</v>
      </c>
      <c r="L229">
        <v>36.907299999999999</v>
      </c>
      <c r="M229">
        <v>12.12</v>
      </c>
      <c r="N229">
        <v>1</v>
      </c>
      <c r="O229">
        <v>1</v>
      </c>
      <c r="P229">
        <v>2014</v>
      </c>
      <c r="Q229">
        <v>8</v>
      </c>
      <c r="R229" t="s">
        <v>50</v>
      </c>
      <c r="S229">
        <v>33</v>
      </c>
      <c r="T229" t="s">
        <v>38</v>
      </c>
      <c r="U229" t="s">
        <v>33</v>
      </c>
      <c r="V229">
        <v>12</v>
      </c>
      <c r="W229">
        <v>7</v>
      </c>
      <c r="X229">
        <v>0</v>
      </c>
      <c r="Y229" s="1">
        <v>41859</v>
      </c>
      <c r="Z229" s="1">
        <v>41870</v>
      </c>
      <c r="AA229">
        <v>12</v>
      </c>
      <c r="AB229" s="9">
        <v>4254.78</v>
      </c>
      <c r="AC229">
        <v>9018.17</v>
      </c>
      <c r="AD229">
        <v>-5.59</v>
      </c>
      <c r="AE229" t="s">
        <v>34</v>
      </c>
    </row>
    <row r="230" spans="1:31" x14ac:dyDescent="0.35">
      <c r="A230" s="12">
        <v>41866</v>
      </c>
      <c r="B230">
        <v>473321.88</v>
      </c>
      <c r="C230" s="2">
        <v>491559.42</v>
      </c>
      <c r="D230">
        <v>14587</v>
      </c>
      <c r="E230" s="3">
        <v>32.4482</v>
      </c>
      <c r="F230">
        <v>33.698500000000003</v>
      </c>
      <c r="G230" s="2">
        <v>-18237.54</v>
      </c>
      <c r="H230">
        <v>-3.85</v>
      </c>
      <c r="I230">
        <v>-1.2503</v>
      </c>
      <c r="J230">
        <v>37.072899999999997</v>
      </c>
      <c r="K230">
        <v>35.400399999999998</v>
      </c>
      <c r="L230">
        <v>36.907299999999999</v>
      </c>
      <c r="M230">
        <v>12.08</v>
      </c>
      <c r="N230">
        <v>1</v>
      </c>
      <c r="O230">
        <v>1</v>
      </c>
      <c r="P230">
        <v>2014</v>
      </c>
      <c r="Q230">
        <v>8</v>
      </c>
      <c r="R230" t="s">
        <v>50</v>
      </c>
      <c r="S230">
        <v>33</v>
      </c>
      <c r="T230" t="s">
        <v>39</v>
      </c>
      <c r="U230" t="s">
        <v>33</v>
      </c>
      <c r="V230">
        <v>12</v>
      </c>
      <c r="W230">
        <v>7</v>
      </c>
      <c r="X230">
        <v>0</v>
      </c>
      <c r="Y230" s="1">
        <v>41859</v>
      </c>
      <c r="Z230" s="1">
        <v>41870</v>
      </c>
      <c r="AA230">
        <v>12</v>
      </c>
      <c r="AB230" s="9">
        <v>4254.78</v>
      </c>
      <c r="AC230">
        <v>9018.17</v>
      </c>
      <c r="AD230">
        <v>-5.59</v>
      </c>
      <c r="AE230" t="s">
        <v>34</v>
      </c>
    </row>
    <row r="231" spans="1:31" x14ac:dyDescent="0.35">
      <c r="A231" s="12">
        <v>41867</v>
      </c>
      <c r="B231">
        <v>541600.89</v>
      </c>
      <c r="C231" s="2">
        <v>562953.37</v>
      </c>
      <c r="D231">
        <v>16686</v>
      </c>
      <c r="E231" s="3">
        <v>32.458399999999997</v>
      </c>
      <c r="F231">
        <v>33.738100000000003</v>
      </c>
      <c r="G231" s="2">
        <v>-21352.48</v>
      </c>
      <c r="H231">
        <v>-3.94</v>
      </c>
      <c r="I231">
        <v>-1.2797000000000001</v>
      </c>
      <c r="J231">
        <v>37.072899999999997</v>
      </c>
      <c r="K231">
        <v>35.400399999999998</v>
      </c>
      <c r="L231">
        <v>36.907299999999999</v>
      </c>
      <c r="M231">
        <v>12.05</v>
      </c>
      <c r="N231">
        <v>1</v>
      </c>
      <c r="O231">
        <v>1</v>
      </c>
      <c r="P231">
        <v>2014</v>
      </c>
      <c r="Q231">
        <v>8</v>
      </c>
      <c r="R231" t="s">
        <v>50</v>
      </c>
      <c r="S231">
        <v>33</v>
      </c>
      <c r="T231" t="s">
        <v>40</v>
      </c>
      <c r="U231" t="s">
        <v>33</v>
      </c>
      <c r="V231">
        <v>12</v>
      </c>
      <c r="W231">
        <v>7</v>
      </c>
      <c r="X231">
        <v>0</v>
      </c>
      <c r="Y231" s="1">
        <v>41859</v>
      </c>
      <c r="Z231" s="1">
        <v>41870</v>
      </c>
      <c r="AA231">
        <v>12</v>
      </c>
      <c r="AB231" s="9">
        <v>4254.78</v>
      </c>
      <c r="AC231">
        <v>9018.17</v>
      </c>
      <c r="AD231">
        <v>-5.59</v>
      </c>
      <c r="AE231" t="s">
        <v>34</v>
      </c>
    </row>
    <row r="232" spans="1:31" x14ac:dyDescent="0.35">
      <c r="A232" s="12">
        <v>41868</v>
      </c>
      <c r="B232">
        <v>239513.98</v>
      </c>
      <c r="C232" s="2">
        <v>249203.12</v>
      </c>
      <c r="D232">
        <v>7380</v>
      </c>
      <c r="E232" s="3">
        <v>32.454500000000003</v>
      </c>
      <c r="F232">
        <v>33.767400000000002</v>
      </c>
      <c r="G232" s="2">
        <v>-9689.14</v>
      </c>
      <c r="H232">
        <v>-4.05</v>
      </c>
      <c r="I232">
        <v>-1.3129</v>
      </c>
      <c r="J232">
        <v>37.072899999999997</v>
      </c>
      <c r="K232">
        <v>35.400399999999998</v>
      </c>
      <c r="L232">
        <v>36.907299999999999</v>
      </c>
      <c r="M232">
        <v>12.06</v>
      </c>
      <c r="N232">
        <v>1</v>
      </c>
      <c r="O232">
        <v>1</v>
      </c>
      <c r="P232">
        <v>2014</v>
      </c>
      <c r="Q232">
        <v>8</v>
      </c>
      <c r="R232" t="s">
        <v>50</v>
      </c>
      <c r="S232">
        <v>33</v>
      </c>
      <c r="T232" t="s">
        <v>41</v>
      </c>
      <c r="U232" t="s">
        <v>33</v>
      </c>
      <c r="V232">
        <v>12</v>
      </c>
      <c r="W232">
        <v>7</v>
      </c>
      <c r="X232">
        <v>0</v>
      </c>
      <c r="Y232" s="1">
        <v>41859</v>
      </c>
      <c r="Z232" s="1">
        <v>41870</v>
      </c>
      <c r="AA232">
        <v>12</v>
      </c>
      <c r="AB232" s="9">
        <v>4254.78</v>
      </c>
      <c r="AC232">
        <v>9018.17</v>
      </c>
      <c r="AD232">
        <v>-5.59</v>
      </c>
      <c r="AE232" t="s">
        <v>34</v>
      </c>
    </row>
    <row r="233" spans="1:31" x14ac:dyDescent="0.35">
      <c r="A233" s="12">
        <v>41869</v>
      </c>
      <c r="B233">
        <v>255224.22</v>
      </c>
      <c r="C233" s="2">
        <v>265532.55</v>
      </c>
      <c r="D233">
        <v>7864</v>
      </c>
      <c r="E233" s="3">
        <v>32.454799999999999</v>
      </c>
      <c r="F233">
        <v>33.765599999999999</v>
      </c>
      <c r="G233" s="2">
        <v>-10308.33</v>
      </c>
      <c r="H233">
        <v>-4.04</v>
      </c>
      <c r="I233">
        <v>-1.3108</v>
      </c>
      <c r="J233">
        <v>37.072899999999997</v>
      </c>
      <c r="K233">
        <v>35.400399999999998</v>
      </c>
      <c r="L233">
        <v>36.907299999999999</v>
      </c>
      <c r="M233">
        <v>12.06</v>
      </c>
      <c r="N233">
        <v>1</v>
      </c>
      <c r="O233">
        <v>1</v>
      </c>
      <c r="P233">
        <v>2014</v>
      </c>
      <c r="Q233">
        <v>8</v>
      </c>
      <c r="R233" t="s">
        <v>50</v>
      </c>
      <c r="S233">
        <v>34</v>
      </c>
      <c r="T233" t="s">
        <v>32</v>
      </c>
      <c r="U233" t="s">
        <v>33</v>
      </c>
      <c r="V233">
        <v>12</v>
      </c>
      <c r="W233">
        <v>7</v>
      </c>
      <c r="X233">
        <v>0</v>
      </c>
      <c r="Y233" s="1">
        <v>41859</v>
      </c>
      <c r="Z233" s="1">
        <v>41870</v>
      </c>
      <c r="AA233">
        <v>12</v>
      </c>
      <c r="AB233" s="9">
        <v>4254.78</v>
      </c>
      <c r="AC233">
        <v>9018.17</v>
      </c>
      <c r="AD233">
        <v>-5.59</v>
      </c>
      <c r="AE233" t="s">
        <v>34</v>
      </c>
    </row>
    <row r="234" spans="1:31" x14ac:dyDescent="0.35">
      <c r="A234" s="12">
        <v>41870</v>
      </c>
      <c r="B234">
        <v>160372.04</v>
      </c>
      <c r="C234" s="2">
        <v>167021.16</v>
      </c>
      <c r="D234">
        <v>4941</v>
      </c>
      <c r="E234" s="3">
        <v>32.4574</v>
      </c>
      <c r="F234">
        <v>33.803100000000001</v>
      </c>
      <c r="G234" s="2">
        <v>-6649.12</v>
      </c>
      <c r="H234">
        <v>-4.1500000000000004</v>
      </c>
      <c r="I234">
        <v>-1.3456999999999999</v>
      </c>
      <c r="J234">
        <v>37.072899999999997</v>
      </c>
      <c r="K234">
        <v>35.400399999999998</v>
      </c>
      <c r="L234">
        <v>36.907299999999999</v>
      </c>
      <c r="M234">
        <v>12.06</v>
      </c>
      <c r="N234">
        <v>1</v>
      </c>
      <c r="O234">
        <v>1</v>
      </c>
      <c r="P234">
        <v>2014</v>
      </c>
      <c r="Q234">
        <v>8</v>
      </c>
      <c r="R234" t="s">
        <v>50</v>
      </c>
      <c r="S234">
        <v>34</v>
      </c>
      <c r="T234" t="s">
        <v>35</v>
      </c>
      <c r="U234" t="s">
        <v>33</v>
      </c>
      <c r="V234">
        <v>12</v>
      </c>
      <c r="W234">
        <v>7</v>
      </c>
      <c r="X234">
        <v>0</v>
      </c>
      <c r="Y234" s="1">
        <v>41859</v>
      </c>
      <c r="Z234" s="1">
        <v>41870</v>
      </c>
      <c r="AA234">
        <v>12</v>
      </c>
      <c r="AB234" s="9">
        <v>4254.78</v>
      </c>
      <c r="AC234">
        <v>9018.17</v>
      </c>
      <c r="AD234">
        <v>-5.59</v>
      </c>
      <c r="AE234" t="s">
        <v>34</v>
      </c>
    </row>
    <row r="235" spans="1:31" x14ac:dyDescent="0.35">
      <c r="A235" s="12">
        <v>41871</v>
      </c>
      <c r="B235">
        <v>171587.33</v>
      </c>
      <c r="C235" s="2">
        <v>174723.18</v>
      </c>
      <c r="D235">
        <v>5151</v>
      </c>
      <c r="E235" s="3">
        <v>33.311500000000002</v>
      </c>
      <c r="F235">
        <v>33.920200000000001</v>
      </c>
      <c r="G235" s="2">
        <v>-3135.85</v>
      </c>
      <c r="H235">
        <v>-1.83</v>
      </c>
      <c r="I235">
        <v>-0.60880000000000001</v>
      </c>
      <c r="J235">
        <v>37.072899999999997</v>
      </c>
      <c r="K235">
        <v>35.400399999999998</v>
      </c>
      <c r="L235">
        <v>36.907299999999999</v>
      </c>
      <c r="M235">
        <v>9.74</v>
      </c>
      <c r="N235">
        <v>1</v>
      </c>
      <c r="O235">
        <v>0</v>
      </c>
      <c r="P235">
        <v>2014</v>
      </c>
      <c r="Q235">
        <v>8</v>
      </c>
      <c r="R235" t="s">
        <v>50</v>
      </c>
      <c r="S235">
        <v>34</v>
      </c>
      <c r="T235" t="s">
        <v>37</v>
      </c>
      <c r="U235" t="s">
        <v>42</v>
      </c>
      <c r="V235" t="s">
        <v>43</v>
      </c>
      <c r="W235" t="s">
        <v>43</v>
      </c>
      <c r="X235">
        <v>0</v>
      </c>
      <c r="Y235" t="s">
        <v>43</v>
      </c>
      <c r="Z235" t="s">
        <v>43</v>
      </c>
      <c r="AA235" t="s">
        <v>43</v>
      </c>
      <c r="AB235" s="9">
        <v>0</v>
      </c>
      <c r="AC235" t="s">
        <v>43</v>
      </c>
      <c r="AD235" t="s">
        <v>43</v>
      </c>
      <c r="AE235" t="s">
        <v>43</v>
      </c>
    </row>
    <row r="236" spans="1:31" x14ac:dyDescent="0.35">
      <c r="A236" s="12">
        <v>41872</v>
      </c>
      <c r="B236">
        <v>164208.06</v>
      </c>
      <c r="C236" s="2">
        <v>167239.65</v>
      </c>
      <c r="D236">
        <v>4928</v>
      </c>
      <c r="E236" s="3">
        <v>33.321399999999997</v>
      </c>
      <c r="F236">
        <v>33.936599999999999</v>
      </c>
      <c r="G236" s="2">
        <v>-3031.59</v>
      </c>
      <c r="H236">
        <v>-1.85</v>
      </c>
      <c r="I236">
        <v>-0.61519999999999997</v>
      </c>
      <c r="J236">
        <v>37.072899999999997</v>
      </c>
      <c r="K236">
        <v>35.400399999999998</v>
      </c>
      <c r="L236">
        <v>36.907299999999999</v>
      </c>
      <c r="M236">
        <v>9.7200000000000006</v>
      </c>
      <c r="N236">
        <v>1</v>
      </c>
      <c r="O236">
        <v>0</v>
      </c>
      <c r="P236">
        <v>2014</v>
      </c>
      <c r="Q236">
        <v>8</v>
      </c>
      <c r="R236" t="s">
        <v>50</v>
      </c>
      <c r="S236">
        <v>34</v>
      </c>
      <c r="T236" t="s">
        <v>38</v>
      </c>
      <c r="U236" t="s">
        <v>42</v>
      </c>
      <c r="V236" t="s">
        <v>43</v>
      </c>
      <c r="W236" t="s">
        <v>43</v>
      </c>
      <c r="X236">
        <v>0</v>
      </c>
      <c r="Y236" t="s">
        <v>43</v>
      </c>
      <c r="Z236" t="s">
        <v>43</v>
      </c>
      <c r="AA236" t="s">
        <v>43</v>
      </c>
      <c r="AB236" s="9">
        <v>0</v>
      </c>
      <c r="AC236" t="s">
        <v>43</v>
      </c>
      <c r="AD236" t="s">
        <v>43</v>
      </c>
      <c r="AE236" t="s">
        <v>43</v>
      </c>
    </row>
    <row r="237" spans="1:31" x14ac:dyDescent="0.35">
      <c r="A237" s="12">
        <v>41873</v>
      </c>
      <c r="B237">
        <v>376778.84</v>
      </c>
      <c r="C237" s="2">
        <v>384006.05</v>
      </c>
      <c r="D237">
        <v>11309</v>
      </c>
      <c r="E237" s="3">
        <v>33.316699999999997</v>
      </c>
      <c r="F237">
        <v>33.955800000000004</v>
      </c>
      <c r="G237" s="2">
        <v>-7227.21</v>
      </c>
      <c r="H237">
        <v>-1.92</v>
      </c>
      <c r="I237">
        <v>-0.6391</v>
      </c>
      <c r="J237">
        <v>37.072899999999997</v>
      </c>
      <c r="K237">
        <v>35.400399999999998</v>
      </c>
      <c r="L237">
        <v>36.907299999999999</v>
      </c>
      <c r="M237">
        <v>9.73</v>
      </c>
      <c r="N237">
        <v>1</v>
      </c>
      <c r="O237">
        <v>0</v>
      </c>
      <c r="P237">
        <v>2014</v>
      </c>
      <c r="Q237">
        <v>8</v>
      </c>
      <c r="R237" t="s">
        <v>50</v>
      </c>
      <c r="S237">
        <v>34</v>
      </c>
      <c r="T237" t="s">
        <v>39</v>
      </c>
      <c r="U237" t="s">
        <v>42</v>
      </c>
      <c r="V237" t="s">
        <v>43</v>
      </c>
      <c r="W237" t="s">
        <v>43</v>
      </c>
      <c r="X237">
        <v>0</v>
      </c>
      <c r="Y237" t="s">
        <v>43</v>
      </c>
      <c r="Z237" t="s">
        <v>43</v>
      </c>
      <c r="AA237" t="s">
        <v>43</v>
      </c>
      <c r="AB237" s="9">
        <v>0</v>
      </c>
      <c r="AC237" t="s">
        <v>43</v>
      </c>
      <c r="AD237" t="s">
        <v>43</v>
      </c>
      <c r="AE237" t="s">
        <v>43</v>
      </c>
    </row>
    <row r="238" spans="1:31" x14ac:dyDescent="0.35">
      <c r="A238" s="12">
        <v>41874</v>
      </c>
      <c r="B238">
        <v>453633.47</v>
      </c>
      <c r="C238" s="2">
        <v>463250.07</v>
      </c>
      <c r="D238">
        <v>13613</v>
      </c>
      <c r="E238" s="3">
        <v>33.323500000000003</v>
      </c>
      <c r="F238">
        <v>34.03</v>
      </c>
      <c r="G238" s="2">
        <v>-9616.6</v>
      </c>
      <c r="H238">
        <v>-2.12</v>
      </c>
      <c r="I238">
        <v>-0.70640000000000003</v>
      </c>
      <c r="J238">
        <v>37.072899999999997</v>
      </c>
      <c r="K238">
        <v>35.400399999999998</v>
      </c>
      <c r="L238">
        <v>36.907299999999999</v>
      </c>
      <c r="M238">
        <v>9.7100000000000009</v>
      </c>
      <c r="N238">
        <v>1</v>
      </c>
      <c r="O238">
        <v>0</v>
      </c>
      <c r="P238">
        <v>2014</v>
      </c>
      <c r="Q238">
        <v>8</v>
      </c>
      <c r="R238" t="s">
        <v>50</v>
      </c>
      <c r="S238">
        <v>34</v>
      </c>
      <c r="T238" t="s">
        <v>40</v>
      </c>
      <c r="U238" t="s">
        <v>42</v>
      </c>
      <c r="V238" t="s">
        <v>43</v>
      </c>
      <c r="W238" t="s">
        <v>43</v>
      </c>
      <c r="X238">
        <v>0</v>
      </c>
      <c r="Y238" t="s">
        <v>43</v>
      </c>
      <c r="Z238" t="s">
        <v>43</v>
      </c>
      <c r="AA238" t="s">
        <v>43</v>
      </c>
      <c r="AB238" s="9">
        <v>0</v>
      </c>
      <c r="AC238" t="s">
        <v>43</v>
      </c>
      <c r="AD238" t="s">
        <v>43</v>
      </c>
      <c r="AE238" t="s">
        <v>43</v>
      </c>
    </row>
    <row r="239" spans="1:31" x14ac:dyDescent="0.35">
      <c r="A239" s="12">
        <v>41875</v>
      </c>
      <c r="B239">
        <v>214392.4</v>
      </c>
      <c r="C239" s="2">
        <v>218347.8</v>
      </c>
      <c r="D239">
        <v>6424</v>
      </c>
      <c r="E239" s="3">
        <v>33.373699999999999</v>
      </c>
      <c r="F239">
        <v>33.989400000000003</v>
      </c>
      <c r="G239" s="2">
        <v>-3955.4</v>
      </c>
      <c r="H239">
        <v>-1.84</v>
      </c>
      <c r="I239">
        <v>-0.61570000000000003</v>
      </c>
      <c r="J239">
        <v>37.072899999999997</v>
      </c>
      <c r="K239">
        <v>35.400399999999998</v>
      </c>
      <c r="L239">
        <v>36.907299999999999</v>
      </c>
      <c r="M239">
        <v>9.57</v>
      </c>
      <c r="N239">
        <v>1</v>
      </c>
      <c r="O239">
        <v>0</v>
      </c>
      <c r="P239">
        <v>2014</v>
      </c>
      <c r="Q239">
        <v>8</v>
      </c>
      <c r="R239" t="s">
        <v>50</v>
      </c>
      <c r="S239">
        <v>34</v>
      </c>
      <c r="T239" t="s">
        <v>41</v>
      </c>
      <c r="U239" t="s">
        <v>42</v>
      </c>
      <c r="V239" t="s">
        <v>43</v>
      </c>
      <c r="W239" t="s">
        <v>43</v>
      </c>
      <c r="X239">
        <v>0</v>
      </c>
      <c r="Y239" t="s">
        <v>43</v>
      </c>
      <c r="Z239" t="s">
        <v>43</v>
      </c>
      <c r="AA239" t="s">
        <v>43</v>
      </c>
      <c r="AB239" s="9">
        <v>0</v>
      </c>
      <c r="AC239" t="s">
        <v>43</v>
      </c>
      <c r="AD239" t="s">
        <v>43</v>
      </c>
      <c r="AE239" t="s">
        <v>43</v>
      </c>
    </row>
    <row r="240" spans="1:31" x14ac:dyDescent="0.35">
      <c r="A240" s="12">
        <v>41876</v>
      </c>
      <c r="B240">
        <v>316404.06</v>
      </c>
      <c r="C240" s="2">
        <v>323293.40000000002</v>
      </c>
      <c r="D240">
        <v>9493</v>
      </c>
      <c r="E240" s="3">
        <v>33.330199999999998</v>
      </c>
      <c r="F240">
        <v>34.055999999999997</v>
      </c>
      <c r="G240" s="2">
        <v>-6889.34</v>
      </c>
      <c r="H240">
        <v>-2.1800000000000002</v>
      </c>
      <c r="I240">
        <v>-0.72570000000000001</v>
      </c>
      <c r="J240">
        <v>37.072899999999997</v>
      </c>
      <c r="K240">
        <v>35.400399999999998</v>
      </c>
      <c r="L240">
        <v>36.907299999999999</v>
      </c>
      <c r="M240">
        <v>9.69</v>
      </c>
      <c r="N240">
        <v>1</v>
      </c>
      <c r="O240">
        <v>0</v>
      </c>
      <c r="P240">
        <v>2014</v>
      </c>
      <c r="Q240">
        <v>8</v>
      </c>
      <c r="R240" t="s">
        <v>50</v>
      </c>
      <c r="S240">
        <v>35</v>
      </c>
      <c r="T240" t="s">
        <v>32</v>
      </c>
      <c r="U240" t="s">
        <v>42</v>
      </c>
      <c r="V240" t="s">
        <v>43</v>
      </c>
      <c r="W240" t="s">
        <v>43</v>
      </c>
      <c r="X240">
        <v>0</v>
      </c>
      <c r="Y240" t="s">
        <v>43</v>
      </c>
      <c r="Z240" t="s">
        <v>43</v>
      </c>
      <c r="AA240" t="s">
        <v>43</v>
      </c>
      <c r="AB240" s="9">
        <v>0</v>
      </c>
      <c r="AC240" t="s">
        <v>43</v>
      </c>
      <c r="AD240" t="s">
        <v>43</v>
      </c>
      <c r="AE240" t="s">
        <v>43</v>
      </c>
    </row>
    <row r="241" spans="1:31" x14ac:dyDescent="0.35">
      <c r="A241" s="12">
        <v>41877</v>
      </c>
      <c r="B241">
        <v>242824.5</v>
      </c>
      <c r="C241" s="2">
        <v>259860.51</v>
      </c>
      <c r="D241">
        <v>7619</v>
      </c>
      <c r="E241" s="3">
        <v>31.870899999999999</v>
      </c>
      <c r="F241">
        <v>34.106900000000003</v>
      </c>
      <c r="G241" s="2">
        <v>-17036.009999999998</v>
      </c>
      <c r="H241">
        <v>-7.02</v>
      </c>
      <c r="I241">
        <v>-2.2360000000000002</v>
      </c>
      <c r="J241">
        <v>37.072899999999997</v>
      </c>
      <c r="K241">
        <v>35.400399999999998</v>
      </c>
      <c r="L241">
        <v>36.907299999999999</v>
      </c>
      <c r="M241">
        <v>13.65</v>
      </c>
      <c r="N241">
        <v>1</v>
      </c>
      <c r="O241">
        <v>1</v>
      </c>
      <c r="P241">
        <v>2014</v>
      </c>
      <c r="Q241">
        <v>8</v>
      </c>
      <c r="R241" t="s">
        <v>50</v>
      </c>
      <c r="S241">
        <v>35</v>
      </c>
      <c r="T241" t="s">
        <v>35</v>
      </c>
      <c r="U241" t="s">
        <v>33</v>
      </c>
      <c r="V241">
        <v>13</v>
      </c>
      <c r="W241">
        <v>3</v>
      </c>
      <c r="X241">
        <v>1</v>
      </c>
      <c r="Y241" s="1">
        <v>41877</v>
      </c>
      <c r="Z241" s="1">
        <v>41890</v>
      </c>
      <c r="AA241">
        <v>14</v>
      </c>
      <c r="AB241" s="9">
        <v>4254.78</v>
      </c>
      <c r="AC241">
        <v>13499.64</v>
      </c>
      <c r="AD241">
        <v>-5.79</v>
      </c>
      <c r="AE241" t="s">
        <v>34</v>
      </c>
    </row>
    <row r="242" spans="1:31" x14ac:dyDescent="0.35">
      <c r="A242" s="12">
        <v>41878</v>
      </c>
      <c r="B242">
        <v>274712.25</v>
      </c>
      <c r="C242" s="2">
        <v>304334.78000000003</v>
      </c>
      <c r="D242">
        <v>8909</v>
      </c>
      <c r="E242" s="3">
        <v>30.8354</v>
      </c>
      <c r="F242">
        <v>34.160400000000003</v>
      </c>
      <c r="G242" s="2">
        <v>-29622.53</v>
      </c>
      <c r="H242">
        <v>-10.78</v>
      </c>
      <c r="I242">
        <v>-3.3250000000000002</v>
      </c>
      <c r="J242">
        <v>37.072899999999997</v>
      </c>
      <c r="K242">
        <v>35.400399999999998</v>
      </c>
      <c r="L242">
        <v>36.907299999999999</v>
      </c>
      <c r="M242">
        <v>16.45</v>
      </c>
      <c r="N242">
        <v>1</v>
      </c>
      <c r="O242">
        <v>1</v>
      </c>
      <c r="P242">
        <v>2014</v>
      </c>
      <c r="Q242">
        <v>8</v>
      </c>
      <c r="R242" t="s">
        <v>50</v>
      </c>
      <c r="S242">
        <v>35</v>
      </c>
      <c r="T242" t="s">
        <v>37</v>
      </c>
      <c r="U242" t="s">
        <v>33</v>
      </c>
      <c r="V242">
        <v>13</v>
      </c>
      <c r="W242">
        <v>3</v>
      </c>
      <c r="X242">
        <v>1</v>
      </c>
      <c r="Y242" s="1">
        <v>41877</v>
      </c>
      <c r="Z242" s="1">
        <v>41890</v>
      </c>
      <c r="AA242">
        <v>14</v>
      </c>
      <c r="AB242" s="9">
        <v>4254.78</v>
      </c>
      <c r="AC242">
        <v>13499.64</v>
      </c>
      <c r="AD242">
        <v>-5.79</v>
      </c>
      <c r="AE242" t="s">
        <v>34</v>
      </c>
    </row>
    <row r="243" spans="1:31" x14ac:dyDescent="0.35">
      <c r="A243" s="12">
        <v>41879</v>
      </c>
      <c r="B243">
        <v>258066.17</v>
      </c>
      <c r="C243" s="2">
        <v>287168.57</v>
      </c>
      <c r="D243">
        <v>8400</v>
      </c>
      <c r="E243" s="3">
        <v>30.722200000000001</v>
      </c>
      <c r="F243">
        <v>34.186700000000002</v>
      </c>
      <c r="G243" s="2">
        <v>-29102.400000000001</v>
      </c>
      <c r="H243">
        <v>-11.28</v>
      </c>
      <c r="I243">
        <v>-3.4645999999999999</v>
      </c>
      <c r="J243">
        <v>37.072899999999997</v>
      </c>
      <c r="K243">
        <v>35.400399999999998</v>
      </c>
      <c r="L243">
        <v>36.907299999999999</v>
      </c>
      <c r="M243">
        <v>16.760000000000002</v>
      </c>
      <c r="N243">
        <v>1</v>
      </c>
      <c r="O243">
        <v>1</v>
      </c>
      <c r="P243">
        <v>2014</v>
      </c>
      <c r="Q243">
        <v>8</v>
      </c>
      <c r="R243" t="s">
        <v>50</v>
      </c>
      <c r="S243">
        <v>35</v>
      </c>
      <c r="T243" t="s">
        <v>38</v>
      </c>
      <c r="U243" t="s">
        <v>33</v>
      </c>
      <c r="V243">
        <v>13</v>
      </c>
      <c r="W243">
        <v>3</v>
      </c>
      <c r="X243">
        <v>1</v>
      </c>
      <c r="Y243" s="1">
        <v>41877</v>
      </c>
      <c r="Z243" s="1">
        <v>41890</v>
      </c>
      <c r="AA243">
        <v>14</v>
      </c>
      <c r="AB243" s="9">
        <v>4254.78</v>
      </c>
      <c r="AC243">
        <v>13499.64</v>
      </c>
      <c r="AD243">
        <v>-5.79</v>
      </c>
      <c r="AE243" t="s">
        <v>34</v>
      </c>
    </row>
    <row r="244" spans="1:31" x14ac:dyDescent="0.35">
      <c r="A244" s="12">
        <v>41880</v>
      </c>
      <c r="B244">
        <v>594007.21</v>
      </c>
      <c r="C244" s="2">
        <v>660937.80000000005</v>
      </c>
      <c r="D244">
        <v>19317</v>
      </c>
      <c r="E244" s="3">
        <v>30.750499999999999</v>
      </c>
      <c r="F244">
        <v>34.215299999999999</v>
      </c>
      <c r="G244" s="2">
        <v>-66930.59</v>
      </c>
      <c r="H244">
        <v>-11.27</v>
      </c>
      <c r="I244">
        <v>-3.4649000000000001</v>
      </c>
      <c r="J244">
        <v>37.072899999999997</v>
      </c>
      <c r="K244">
        <v>35.400399999999998</v>
      </c>
      <c r="L244">
        <v>36.907299999999999</v>
      </c>
      <c r="M244">
        <v>16.68</v>
      </c>
      <c r="N244">
        <v>1</v>
      </c>
      <c r="O244">
        <v>1</v>
      </c>
      <c r="P244">
        <v>2014</v>
      </c>
      <c r="Q244">
        <v>8</v>
      </c>
      <c r="R244" t="s">
        <v>50</v>
      </c>
      <c r="S244">
        <v>35</v>
      </c>
      <c r="T244" t="s">
        <v>39</v>
      </c>
      <c r="U244" t="s">
        <v>33</v>
      </c>
      <c r="V244">
        <v>13</v>
      </c>
      <c r="W244">
        <v>3</v>
      </c>
      <c r="X244">
        <v>1</v>
      </c>
      <c r="Y244" s="1">
        <v>41877</v>
      </c>
      <c r="Z244" s="1">
        <v>41890</v>
      </c>
      <c r="AA244">
        <v>14</v>
      </c>
      <c r="AB244" s="9">
        <v>4254.78</v>
      </c>
      <c r="AC244">
        <v>13499.64</v>
      </c>
      <c r="AD244">
        <v>-5.79</v>
      </c>
      <c r="AE244" t="s">
        <v>34</v>
      </c>
    </row>
    <row r="245" spans="1:31" x14ac:dyDescent="0.35">
      <c r="A245" s="12">
        <v>41881</v>
      </c>
      <c r="B245">
        <v>717096.71</v>
      </c>
      <c r="C245" s="2">
        <v>797788.89</v>
      </c>
      <c r="D245">
        <v>23310</v>
      </c>
      <c r="E245" s="3">
        <v>30.763500000000001</v>
      </c>
      <c r="F245">
        <v>34.225200000000001</v>
      </c>
      <c r="G245" s="2">
        <v>-80692.179999999993</v>
      </c>
      <c r="H245">
        <v>-11.25</v>
      </c>
      <c r="I245">
        <v>-3.4617</v>
      </c>
      <c r="J245">
        <v>37.072899999999997</v>
      </c>
      <c r="K245">
        <v>35.400399999999998</v>
      </c>
      <c r="L245">
        <v>36.907299999999999</v>
      </c>
      <c r="M245">
        <v>16.649999999999999</v>
      </c>
      <c r="N245">
        <v>1</v>
      </c>
      <c r="O245">
        <v>1</v>
      </c>
      <c r="P245">
        <v>2014</v>
      </c>
      <c r="Q245">
        <v>8</v>
      </c>
      <c r="R245" t="s">
        <v>50</v>
      </c>
      <c r="S245">
        <v>35</v>
      </c>
      <c r="T245" t="s">
        <v>40</v>
      </c>
      <c r="U245" t="s">
        <v>33</v>
      </c>
      <c r="V245">
        <v>13</v>
      </c>
      <c r="W245">
        <v>3</v>
      </c>
      <c r="X245">
        <v>1</v>
      </c>
      <c r="Y245" s="1">
        <v>41877</v>
      </c>
      <c r="Z245" s="1">
        <v>41890</v>
      </c>
      <c r="AA245">
        <v>14</v>
      </c>
      <c r="AB245" s="9">
        <v>4254.78</v>
      </c>
      <c r="AC245">
        <v>13499.64</v>
      </c>
      <c r="AD245">
        <v>-5.79</v>
      </c>
      <c r="AE245" t="s">
        <v>34</v>
      </c>
    </row>
    <row r="246" spans="1:31" x14ac:dyDescent="0.35">
      <c r="A246" s="12">
        <v>41882</v>
      </c>
      <c r="B246">
        <v>358171</v>
      </c>
      <c r="C246" s="2">
        <v>398562.61</v>
      </c>
      <c r="D246">
        <v>11646</v>
      </c>
      <c r="E246" s="3">
        <v>30.754899999999999</v>
      </c>
      <c r="F246">
        <v>34.223100000000002</v>
      </c>
      <c r="G246" s="2">
        <v>-40391.61</v>
      </c>
      <c r="H246">
        <v>-11.28</v>
      </c>
      <c r="I246">
        <v>-3.4683000000000002</v>
      </c>
      <c r="J246">
        <v>37.072899999999997</v>
      </c>
      <c r="K246">
        <v>35.400399999999998</v>
      </c>
      <c r="L246">
        <v>36.907299999999999</v>
      </c>
      <c r="M246">
        <v>16.670000000000002</v>
      </c>
      <c r="N246">
        <v>1</v>
      </c>
      <c r="O246">
        <v>1</v>
      </c>
      <c r="P246">
        <v>2014</v>
      </c>
      <c r="Q246">
        <v>8</v>
      </c>
      <c r="R246" t="s">
        <v>50</v>
      </c>
      <c r="S246">
        <v>35</v>
      </c>
      <c r="T246" t="s">
        <v>41</v>
      </c>
      <c r="U246" t="s">
        <v>33</v>
      </c>
      <c r="V246">
        <v>13</v>
      </c>
      <c r="W246">
        <v>3</v>
      </c>
      <c r="X246">
        <v>1</v>
      </c>
      <c r="Y246" s="1">
        <v>41877</v>
      </c>
      <c r="Z246" s="1">
        <v>41890</v>
      </c>
      <c r="AA246">
        <v>14</v>
      </c>
      <c r="AB246" s="9">
        <v>4254.78</v>
      </c>
      <c r="AC246">
        <v>13499.64</v>
      </c>
      <c r="AD246">
        <v>-5.79</v>
      </c>
      <c r="AE246" t="s">
        <v>34</v>
      </c>
    </row>
    <row r="247" spans="1:31" x14ac:dyDescent="0.35">
      <c r="A247" s="12">
        <v>41883</v>
      </c>
      <c r="B247">
        <v>594953.63</v>
      </c>
      <c r="C247" s="2">
        <v>662850.99</v>
      </c>
      <c r="D247">
        <v>19366</v>
      </c>
      <c r="E247" s="3">
        <v>30.721599999999999</v>
      </c>
      <c r="F247">
        <v>34.227600000000002</v>
      </c>
      <c r="G247" s="2">
        <v>-67897.36</v>
      </c>
      <c r="H247">
        <v>-11.41</v>
      </c>
      <c r="I247">
        <v>-3.5059999999999998</v>
      </c>
      <c r="J247">
        <v>37.072899999999997</v>
      </c>
      <c r="K247">
        <v>35.400399999999998</v>
      </c>
      <c r="L247">
        <v>36.907299999999999</v>
      </c>
      <c r="M247">
        <v>16.760000000000002</v>
      </c>
      <c r="N247">
        <v>1</v>
      </c>
      <c r="O247">
        <v>1</v>
      </c>
      <c r="P247">
        <v>2014</v>
      </c>
      <c r="Q247">
        <v>9</v>
      </c>
      <c r="R247" t="s">
        <v>51</v>
      </c>
      <c r="S247">
        <v>36</v>
      </c>
      <c r="T247" t="s">
        <v>32</v>
      </c>
      <c r="U247" t="s">
        <v>33</v>
      </c>
      <c r="V247">
        <v>13</v>
      </c>
      <c r="W247">
        <v>3</v>
      </c>
      <c r="X247">
        <v>1</v>
      </c>
      <c r="Y247" s="1">
        <v>41877</v>
      </c>
      <c r="Z247" s="1">
        <v>41890</v>
      </c>
      <c r="AA247">
        <v>14</v>
      </c>
      <c r="AB247" s="9">
        <v>4254.78</v>
      </c>
      <c r="AC247">
        <v>13499.64</v>
      </c>
      <c r="AD247">
        <v>-5.79</v>
      </c>
      <c r="AE247" t="s">
        <v>34</v>
      </c>
    </row>
    <row r="248" spans="1:31" x14ac:dyDescent="0.35">
      <c r="A248" s="12">
        <v>41884</v>
      </c>
      <c r="B248">
        <v>469469.94</v>
      </c>
      <c r="C248" s="2">
        <v>523480.3</v>
      </c>
      <c r="D248">
        <v>15291</v>
      </c>
      <c r="E248" s="3">
        <v>30.702400000000001</v>
      </c>
      <c r="F248">
        <v>34.234499999999997</v>
      </c>
      <c r="G248" s="2">
        <v>-54010.36</v>
      </c>
      <c r="H248">
        <v>-11.5</v>
      </c>
      <c r="I248">
        <v>-3.5322</v>
      </c>
      <c r="J248">
        <v>37.072899999999997</v>
      </c>
      <c r="K248">
        <v>35.400399999999998</v>
      </c>
      <c r="L248">
        <v>36.907299999999999</v>
      </c>
      <c r="M248">
        <v>16.809999999999999</v>
      </c>
      <c r="N248">
        <v>1</v>
      </c>
      <c r="O248">
        <v>1</v>
      </c>
      <c r="P248">
        <v>2014</v>
      </c>
      <c r="Q248">
        <v>9</v>
      </c>
      <c r="R248" t="s">
        <v>51</v>
      </c>
      <c r="S248">
        <v>36</v>
      </c>
      <c r="T248" t="s">
        <v>35</v>
      </c>
      <c r="U248" t="s">
        <v>33</v>
      </c>
      <c r="V248">
        <v>13</v>
      </c>
      <c r="W248">
        <v>3</v>
      </c>
      <c r="X248">
        <v>1</v>
      </c>
      <c r="Y248" s="1">
        <v>41877</v>
      </c>
      <c r="Z248" s="1">
        <v>41890</v>
      </c>
      <c r="AA248">
        <v>14</v>
      </c>
      <c r="AB248" s="9">
        <v>4254.78</v>
      </c>
      <c r="AC248">
        <v>13499.64</v>
      </c>
      <c r="AD248">
        <v>-5.79</v>
      </c>
      <c r="AE248" t="s">
        <v>34</v>
      </c>
    </row>
    <row r="249" spans="1:31" x14ac:dyDescent="0.35">
      <c r="A249" s="12">
        <v>41885</v>
      </c>
      <c r="B249">
        <v>464067.8</v>
      </c>
      <c r="C249" s="2">
        <v>517180.54</v>
      </c>
      <c r="D249">
        <v>15100</v>
      </c>
      <c r="E249" s="3">
        <v>30.733000000000001</v>
      </c>
      <c r="F249">
        <v>34.250399999999999</v>
      </c>
      <c r="G249" s="2">
        <v>-53112.74</v>
      </c>
      <c r="H249">
        <v>-11.45</v>
      </c>
      <c r="I249">
        <v>-3.5173999999999999</v>
      </c>
      <c r="J249">
        <v>37.072899999999997</v>
      </c>
      <c r="K249">
        <v>35.400399999999998</v>
      </c>
      <c r="L249">
        <v>36.907299999999999</v>
      </c>
      <c r="M249">
        <v>16.73</v>
      </c>
      <c r="N249">
        <v>1</v>
      </c>
      <c r="O249">
        <v>1</v>
      </c>
      <c r="P249">
        <v>2014</v>
      </c>
      <c r="Q249">
        <v>9</v>
      </c>
      <c r="R249" t="s">
        <v>51</v>
      </c>
      <c r="S249">
        <v>36</v>
      </c>
      <c r="T249" t="s">
        <v>37</v>
      </c>
      <c r="U249" t="s">
        <v>33</v>
      </c>
      <c r="V249">
        <v>13</v>
      </c>
      <c r="W249">
        <v>3</v>
      </c>
      <c r="X249">
        <v>1</v>
      </c>
      <c r="Y249" s="1">
        <v>41877</v>
      </c>
      <c r="Z249" s="1">
        <v>41890</v>
      </c>
      <c r="AA249">
        <v>14</v>
      </c>
      <c r="AB249" s="9">
        <v>4254.78</v>
      </c>
      <c r="AC249">
        <v>13499.64</v>
      </c>
      <c r="AD249">
        <v>-5.79</v>
      </c>
      <c r="AE249" t="s">
        <v>34</v>
      </c>
    </row>
    <row r="250" spans="1:31" x14ac:dyDescent="0.35">
      <c r="A250" s="12">
        <v>41886</v>
      </c>
      <c r="B250">
        <v>312311.95</v>
      </c>
      <c r="C250" s="2">
        <v>348177.12</v>
      </c>
      <c r="D250">
        <v>10164</v>
      </c>
      <c r="E250" s="3">
        <v>30.7273</v>
      </c>
      <c r="F250">
        <v>34.255899999999997</v>
      </c>
      <c r="G250" s="2">
        <v>-35865.17</v>
      </c>
      <c r="H250">
        <v>-11.48</v>
      </c>
      <c r="I250">
        <v>-3.5286</v>
      </c>
      <c r="J250">
        <v>37.072899999999997</v>
      </c>
      <c r="K250">
        <v>35.400399999999998</v>
      </c>
      <c r="L250">
        <v>36.907299999999999</v>
      </c>
      <c r="M250">
        <v>16.739999999999998</v>
      </c>
      <c r="N250">
        <v>1</v>
      </c>
      <c r="O250">
        <v>1</v>
      </c>
      <c r="P250">
        <v>2014</v>
      </c>
      <c r="Q250">
        <v>9</v>
      </c>
      <c r="R250" t="s">
        <v>51</v>
      </c>
      <c r="S250">
        <v>36</v>
      </c>
      <c r="T250" t="s">
        <v>38</v>
      </c>
      <c r="U250" t="s">
        <v>33</v>
      </c>
      <c r="V250">
        <v>13</v>
      </c>
      <c r="W250">
        <v>3</v>
      </c>
      <c r="X250">
        <v>1</v>
      </c>
      <c r="Y250" s="1">
        <v>41877</v>
      </c>
      <c r="Z250" s="1">
        <v>41890</v>
      </c>
      <c r="AA250">
        <v>14</v>
      </c>
      <c r="AB250" s="9">
        <v>4254.78</v>
      </c>
      <c r="AC250">
        <v>13499.64</v>
      </c>
      <c r="AD250">
        <v>-5.79</v>
      </c>
      <c r="AE250" t="s">
        <v>34</v>
      </c>
    </row>
    <row r="251" spans="1:31" x14ac:dyDescent="0.35">
      <c r="A251" s="12">
        <v>41887</v>
      </c>
      <c r="B251">
        <v>501279</v>
      </c>
      <c r="C251" s="2">
        <v>558766.68999999994</v>
      </c>
      <c r="D251">
        <v>16310</v>
      </c>
      <c r="E251" s="3">
        <v>30.734500000000001</v>
      </c>
      <c r="F251">
        <v>34.259099999999997</v>
      </c>
      <c r="G251" s="2">
        <v>-57487.69</v>
      </c>
      <c r="H251">
        <v>-11.47</v>
      </c>
      <c r="I251">
        <v>-3.5247000000000002</v>
      </c>
      <c r="J251">
        <v>37.072899999999997</v>
      </c>
      <c r="K251">
        <v>35.400399999999998</v>
      </c>
      <c r="L251">
        <v>36.907299999999999</v>
      </c>
      <c r="M251">
        <v>16.73</v>
      </c>
      <c r="N251">
        <v>1</v>
      </c>
      <c r="O251">
        <v>1</v>
      </c>
      <c r="P251">
        <v>2014</v>
      </c>
      <c r="Q251">
        <v>9</v>
      </c>
      <c r="R251" t="s">
        <v>51</v>
      </c>
      <c r="S251">
        <v>36</v>
      </c>
      <c r="T251" t="s">
        <v>39</v>
      </c>
      <c r="U251" t="s">
        <v>33</v>
      </c>
      <c r="V251">
        <v>13</v>
      </c>
      <c r="W251">
        <v>3</v>
      </c>
      <c r="X251">
        <v>1</v>
      </c>
      <c r="Y251" s="1">
        <v>41877</v>
      </c>
      <c r="Z251" s="1">
        <v>41890</v>
      </c>
      <c r="AA251">
        <v>14</v>
      </c>
      <c r="AB251" s="9">
        <v>4254.78</v>
      </c>
      <c r="AC251">
        <v>13499.64</v>
      </c>
      <c r="AD251">
        <v>-5.79</v>
      </c>
      <c r="AE251" t="s">
        <v>34</v>
      </c>
    </row>
    <row r="252" spans="1:31" x14ac:dyDescent="0.35">
      <c r="A252" s="12">
        <v>41888</v>
      </c>
      <c r="B252">
        <v>552703.9</v>
      </c>
      <c r="C252" s="2">
        <v>616169.85</v>
      </c>
      <c r="D252">
        <v>17985</v>
      </c>
      <c r="E252" s="3">
        <v>30.731400000000001</v>
      </c>
      <c r="F252">
        <v>34.260199999999998</v>
      </c>
      <c r="G252" s="2">
        <v>-63465.95</v>
      </c>
      <c r="H252">
        <v>-11.48</v>
      </c>
      <c r="I252">
        <v>-3.5287999999999999</v>
      </c>
      <c r="J252">
        <v>37.072899999999997</v>
      </c>
      <c r="K252">
        <v>35.400399999999998</v>
      </c>
      <c r="L252">
        <v>36.907299999999999</v>
      </c>
      <c r="M252">
        <v>16.73</v>
      </c>
      <c r="N252">
        <v>1</v>
      </c>
      <c r="O252">
        <v>1</v>
      </c>
      <c r="P252">
        <v>2014</v>
      </c>
      <c r="Q252">
        <v>9</v>
      </c>
      <c r="R252" t="s">
        <v>51</v>
      </c>
      <c r="S252">
        <v>36</v>
      </c>
      <c r="T252" t="s">
        <v>40</v>
      </c>
      <c r="U252" t="s">
        <v>33</v>
      </c>
      <c r="V252">
        <v>13</v>
      </c>
      <c r="W252">
        <v>3</v>
      </c>
      <c r="X252">
        <v>1</v>
      </c>
      <c r="Y252" s="1">
        <v>41877</v>
      </c>
      <c r="Z252" s="1">
        <v>41890</v>
      </c>
      <c r="AA252">
        <v>14</v>
      </c>
      <c r="AB252" s="9">
        <v>4254.78</v>
      </c>
      <c r="AC252">
        <v>13499.64</v>
      </c>
      <c r="AD252">
        <v>-5.79</v>
      </c>
      <c r="AE252" t="s">
        <v>34</v>
      </c>
    </row>
    <row r="253" spans="1:31" x14ac:dyDescent="0.35">
      <c r="A253" s="12">
        <v>41889</v>
      </c>
      <c r="B253">
        <v>234153.76</v>
      </c>
      <c r="C253" s="2">
        <v>261088.39</v>
      </c>
      <c r="D253">
        <v>7620</v>
      </c>
      <c r="E253" s="3">
        <v>30.7288</v>
      </c>
      <c r="F253">
        <v>34.263599999999997</v>
      </c>
      <c r="G253" s="2">
        <v>-26934.63</v>
      </c>
      <c r="H253">
        <v>-11.5</v>
      </c>
      <c r="I253">
        <v>-3.5347</v>
      </c>
      <c r="J253">
        <v>37.072899999999997</v>
      </c>
      <c r="K253">
        <v>35.400399999999998</v>
      </c>
      <c r="L253">
        <v>36.907299999999999</v>
      </c>
      <c r="M253">
        <v>16.739999999999998</v>
      </c>
      <c r="N253">
        <v>1</v>
      </c>
      <c r="O253">
        <v>1</v>
      </c>
      <c r="P253">
        <v>2014</v>
      </c>
      <c r="Q253">
        <v>9</v>
      </c>
      <c r="R253" t="s">
        <v>51</v>
      </c>
      <c r="S253">
        <v>36</v>
      </c>
      <c r="T253" t="s">
        <v>41</v>
      </c>
      <c r="U253" t="s">
        <v>33</v>
      </c>
      <c r="V253">
        <v>13</v>
      </c>
      <c r="W253">
        <v>3</v>
      </c>
      <c r="X253">
        <v>1</v>
      </c>
      <c r="Y253" s="1">
        <v>41877</v>
      </c>
      <c r="Z253" s="1">
        <v>41890</v>
      </c>
      <c r="AA253">
        <v>14</v>
      </c>
      <c r="AB253" s="9">
        <v>4254.78</v>
      </c>
      <c r="AC253">
        <v>13499.64</v>
      </c>
      <c r="AD253">
        <v>-5.79</v>
      </c>
      <c r="AE253" t="s">
        <v>34</v>
      </c>
    </row>
    <row r="254" spans="1:31" x14ac:dyDescent="0.35">
      <c r="A254" s="12">
        <v>41890</v>
      </c>
      <c r="B254">
        <v>244481.5</v>
      </c>
      <c r="C254" s="2">
        <v>272633.40000000002</v>
      </c>
      <c r="D254">
        <v>7958</v>
      </c>
      <c r="E254" s="3">
        <v>30.721499999999999</v>
      </c>
      <c r="F254">
        <v>34.259</v>
      </c>
      <c r="G254" s="2">
        <v>-28151.9</v>
      </c>
      <c r="H254">
        <v>-11.51</v>
      </c>
      <c r="I254">
        <v>-3.5375999999999999</v>
      </c>
      <c r="J254">
        <v>37.072899999999997</v>
      </c>
      <c r="K254">
        <v>35.400399999999998</v>
      </c>
      <c r="L254">
        <v>36.907299999999999</v>
      </c>
      <c r="M254">
        <v>16.760000000000002</v>
      </c>
      <c r="N254">
        <v>1</v>
      </c>
      <c r="O254">
        <v>1</v>
      </c>
      <c r="P254">
        <v>2014</v>
      </c>
      <c r="Q254">
        <v>9</v>
      </c>
      <c r="R254" t="s">
        <v>51</v>
      </c>
      <c r="S254">
        <v>37</v>
      </c>
      <c r="T254" t="s">
        <v>32</v>
      </c>
      <c r="U254" t="s">
        <v>33</v>
      </c>
      <c r="V254">
        <v>13</v>
      </c>
      <c r="W254">
        <v>3</v>
      </c>
      <c r="X254">
        <v>1</v>
      </c>
      <c r="Y254" s="1">
        <v>41877</v>
      </c>
      <c r="Z254" s="1">
        <v>41890</v>
      </c>
      <c r="AA254">
        <v>14</v>
      </c>
      <c r="AB254" s="9">
        <v>4254.78</v>
      </c>
      <c r="AC254">
        <v>13499.64</v>
      </c>
      <c r="AD254">
        <v>-5.79</v>
      </c>
      <c r="AE254" t="s">
        <v>34</v>
      </c>
    </row>
    <row r="255" spans="1:31" x14ac:dyDescent="0.35">
      <c r="A255" s="12">
        <v>41891</v>
      </c>
      <c r="B255">
        <v>122749.64</v>
      </c>
      <c r="C255" s="2">
        <v>120070.95</v>
      </c>
      <c r="D255">
        <v>3503</v>
      </c>
      <c r="E255" s="3">
        <v>35.0413</v>
      </c>
      <c r="F255">
        <v>34.276600000000002</v>
      </c>
      <c r="G255" s="2">
        <v>2678.69</v>
      </c>
      <c r="H255">
        <v>2.1800000000000002</v>
      </c>
      <c r="I255">
        <v>0.76470000000000005</v>
      </c>
      <c r="J255">
        <v>37.072899999999997</v>
      </c>
      <c r="K255">
        <v>35.400399999999998</v>
      </c>
      <c r="L255">
        <v>36.907299999999999</v>
      </c>
      <c r="M255">
        <v>5.0599999999999996</v>
      </c>
      <c r="N255">
        <v>0</v>
      </c>
      <c r="O255">
        <v>0</v>
      </c>
      <c r="P255">
        <v>2014</v>
      </c>
      <c r="Q255">
        <v>9</v>
      </c>
      <c r="R255" t="s">
        <v>51</v>
      </c>
      <c r="S255">
        <v>37</v>
      </c>
      <c r="T255" t="s">
        <v>35</v>
      </c>
      <c r="U255" t="s">
        <v>42</v>
      </c>
      <c r="V255" t="s">
        <v>43</v>
      </c>
      <c r="W255" t="s">
        <v>43</v>
      </c>
      <c r="X255">
        <v>0</v>
      </c>
      <c r="Y255" t="s">
        <v>43</v>
      </c>
      <c r="Z255" t="s">
        <v>43</v>
      </c>
      <c r="AA255" t="s">
        <v>43</v>
      </c>
      <c r="AB255" s="9">
        <v>0</v>
      </c>
      <c r="AC255" t="s">
        <v>43</v>
      </c>
      <c r="AD255" t="s">
        <v>43</v>
      </c>
      <c r="AE255" t="s">
        <v>43</v>
      </c>
    </row>
    <row r="256" spans="1:31" x14ac:dyDescent="0.35">
      <c r="A256" s="12">
        <v>41892</v>
      </c>
      <c r="B256">
        <v>78736.399999999994</v>
      </c>
      <c r="C256" s="2">
        <v>77071.539999999994</v>
      </c>
      <c r="D256">
        <v>2247</v>
      </c>
      <c r="E256" s="3">
        <v>35.040700000000001</v>
      </c>
      <c r="F256">
        <v>34.299799999999998</v>
      </c>
      <c r="G256" s="2">
        <v>1664.86</v>
      </c>
      <c r="H256">
        <v>2.11</v>
      </c>
      <c r="I256">
        <v>0.7409</v>
      </c>
      <c r="J256">
        <v>37.072899999999997</v>
      </c>
      <c r="K256">
        <v>35.400399999999998</v>
      </c>
      <c r="L256">
        <v>36.907299999999999</v>
      </c>
      <c r="M256">
        <v>5.0599999999999996</v>
      </c>
      <c r="N256">
        <v>0</v>
      </c>
      <c r="O256">
        <v>0</v>
      </c>
      <c r="P256">
        <v>2014</v>
      </c>
      <c r="Q256">
        <v>9</v>
      </c>
      <c r="R256" t="s">
        <v>51</v>
      </c>
      <c r="S256">
        <v>37</v>
      </c>
      <c r="T256" t="s">
        <v>37</v>
      </c>
      <c r="U256" t="s">
        <v>42</v>
      </c>
      <c r="V256" t="s">
        <v>43</v>
      </c>
      <c r="W256" t="s">
        <v>43</v>
      </c>
      <c r="X256">
        <v>0</v>
      </c>
      <c r="Y256" t="s">
        <v>43</v>
      </c>
      <c r="Z256" t="s">
        <v>43</v>
      </c>
      <c r="AA256" t="s">
        <v>43</v>
      </c>
      <c r="AB256" s="9">
        <v>0</v>
      </c>
      <c r="AC256" t="s">
        <v>43</v>
      </c>
      <c r="AD256" t="s">
        <v>43</v>
      </c>
      <c r="AE256" t="s">
        <v>43</v>
      </c>
    </row>
    <row r="257" spans="1:31" x14ac:dyDescent="0.35">
      <c r="A257" s="12">
        <v>41893</v>
      </c>
      <c r="B257">
        <v>70875.11</v>
      </c>
      <c r="C257" s="2">
        <v>69489.36</v>
      </c>
      <c r="D257">
        <v>2023</v>
      </c>
      <c r="E257" s="3">
        <v>35.034700000000001</v>
      </c>
      <c r="F257">
        <v>34.349699999999999</v>
      </c>
      <c r="G257" s="2">
        <v>1385.75</v>
      </c>
      <c r="H257">
        <v>1.96</v>
      </c>
      <c r="I257">
        <v>0.68500000000000005</v>
      </c>
      <c r="J257">
        <v>37.072899999999997</v>
      </c>
      <c r="K257">
        <v>35.400399999999998</v>
      </c>
      <c r="L257">
        <v>36.907299999999999</v>
      </c>
      <c r="M257">
        <v>5.07</v>
      </c>
      <c r="N257">
        <v>0</v>
      </c>
      <c r="O257">
        <v>0</v>
      </c>
      <c r="P257">
        <v>2014</v>
      </c>
      <c r="Q257">
        <v>9</v>
      </c>
      <c r="R257" t="s">
        <v>51</v>
      </c>
      <c r="S257">
        <v>37</v>
      </c>
      <c r="T257" t="s">
        <v>38</v>
      </c>
      <c r="U257" t="s">
        <v>42</v>
      </c>
      <c r="V257" t="s">
        <v>43</v>
      </c>
      <c r="W257" t="s">
        <v>43</v>
      </c>
      <c r="X257">
        <v>0</v>
      </c>
      <c r="Y257" t="s">
        <v>43</v>
      </c>
      <c r="Z257" t="s">
        <v>43</v>
      </c>
      <c r="AA257" t="s">
        <v>43</v>
      </c>
      <c r="AB257" s="9">
        <v>0</v>
      </c>
      <c r="AC257" t="s">
        <v>43</v>
      </c>
      <c r="AD257" t="s">
        <v>43</v>
      </c>
      <c r="AE257" t="s">
        <v>43</v>
      </c>
    </row>
    <row r="258" spans="1:31" x14ac:dyDescent="0.35">
      <c r="A258" s="12">
        <v>41894</v>
      </c>
      <c r="B258">
        <v>148634.39000000001</v>
      </c>
      <c r="C258" s="2">
        <v>145956.14000000001</v>
      </c>
      <c r="D258">
        <v>4242</v>
      </c>
      <c r="E258" s="3">
        <v>35.038800000000002</v>
      </c>
      <c r="F258">
        <v>34.407400000000003</v>
      </c>
      <c r="G258" s="2">
        <v>2678.25</v>
      </c>
      <c r="H258">
        <v>1.8</v>
      </c>
      <c r="I258">
        <v>0.63139999999999996</v>
      </c>
      <c r="J258">
        <v>37.072899999999997</v>
      </c>
      <c r="K258">
        <v>35.400399999999998</v>
      </c>
      <c r="L258">
        <v>36.907299999999999</v>
      </c>
      <c r="M258">
        <v>5.0599999999999996</v>
      </c>
      <c r="N258">
        <v>0</v>
      </c>
      <c r="O258">
        <v>0</v>
      </c>
      <c r="P258">
        <v>2014</v>
      </c>
      <c r="Q258">
        <v>9</v>
      </c>
      <c r="R258" t="s">
        <v>51</v>
      </c>
      <c r="S258">
        <v>37</v>
      </c>
      <c r="T258" t="s">
        <v>39</v>
      </c>
      <c r="U258" t="s">
        <v>42</v>
      </c>
      <c r="V258" t="s">
        <v>43</v>
      </c>
      <c r="W258" t="s">
        <v>43</v>
      </c>
      <c r="X258">
        <v>0</v>
      </c>
      <c r="Y258" t="s">
        <v>43</v>
      </c>
      <c r="Z258" t="s">
        <v>43</v>
      </c>
      <c r="AA258" t="s">
        <v>43</v>
      </c>
      <c r="AB258" s="9">
        <v>0</v>
      </c>
      <c r="AC258" t="s">
        <v>43</v>
      </c>
      <c r="AD258" t="s">
        <v>43</v>
      </c>
      <c r="AE258" t="s">
        <v>43</v>
      </c>
    </row>
    <row r="259" spans="1:31" x14ac:dyDescent="0.35">
      <c r="A259" s="12">
        <v>41895</v>
      </c>
      <c r="B259">
        <v>171724.83</v>
      </c>
      <c r="C259" s="2">
        <v>168652.2</v>
      </c>
      <c r="D259">
        <v>4901</v>
      </c>
      <c r="E259" s="3">
        <v>35.038699999999999</v>
      </c>
      <c r="F259">
        <v>34.411799999999999</v>
      </c>
      <c r="G259" s="2">
        <v>3072.63</v>
      </c>
      <c r="H259">
        <v>1.79</v>
      </c>
      <c r="I259">
        <v>0.62690000000000001</v>
      </c>
      <c r="J259">
        <v>37.072899999999997</v>
      </c>
      <c r="K259">
        <v>35.400399999999998</v>
      </c>
      <c r="L259">
        <v>36.907299999999999</v>
      </c>
      <c r="M259">
        <v>5.0599999999999996</v>
      </c>
      <c r="N259">
        <v>0</v>
      </c>
      <c r="O259">
        <v>0</v>
      </c>
      <c r="P259">
        <v>2014</v>
      </c>
      <c r="Q259">
        <v>9</v>
      </c>
      <c r="R259" t="s">
        <v>51</v>
      </c>
      <c r="S259">
        <v>37</v>
      </c>
      <c r="T259" t="s">
        <v>40</v>
      </c>
      <c r="U259" t="s">
        <v>42</v>
      </c>
      <c r="V259" t="s">
        <v>43</v>
      </c>
      <c r="W259" t="s">
        <v>43</v>
      </c>
      <c r="X259">
        <v>0</v>
      </c>
      <c r="Y259" t="s">
        <v>43</v>
      </c>
      <c r="Z259" t="s">
        <v>43</v>
      </c>
      <c r="AA259" t="s">
        <v>43</v>
      </c>
      <c r="AB259" s="9">
        <v>0</v>
      </c>
      <c r="AC259" t="s">
        <v>43</v>
      </c>
      <c r="AD259" t="s">
        <v>43</v>
      </c>
      <c r="AE259" t="s">
        <v>43</v>
      </c>
    </row>
    <row r="260" spans="1:31" x14ac:dyDescent="0.35">
      <c r="A260" s="12">
        <v>41896</v>
      </c>
      <c r="B260">
        <v>86435.7</v>
      </c>
      <c r="C260" s="2">
        <v>84948.37</v>
      </c>
      <c r="D260">
        <v>2467</v>
      </c>
      <c r="E260" s="3">
        <v>35.036799999999999</v>
      </c>
      <c r="F260">
        <v>34.433900000000001</v>
      </c>
      <c r="G260" s="2">
        <v>1487.33</v>
      </c>
      <c r="H260">
        <v>1.72</v>
      </c>
      <c r="I260">
        <v>0.60289999999999999</v>
      </c>
      <c r="J260">
        <v>37.072899999999997</v>
      </c>
      <c r="K260">
        <v>35.400399999999998</v>
      </c>
      <c r="L260">
        <v>36.907299999999999</v>
      </c>
      <c r="M260">
        <v>5.07</v>
      </c>
      <c r="N260">
        <v>0</v>
      </c>
      <c r="O260">
        <v>0</v>
      </c>
      <c r="P260">
        <v>2014</v>
      </c>
      <c r="Q260">
        <v>9</v>
      </c>
      <c r="R260" t="s">
        <v>51</v>
      </c>
      <c r="S260">
        <v>37</v>
      </c>
      <c r="T260" t="s">
        <v>41</v>
      </c>
      <c r="U260" t="s">
        <v>42</v>
      </c>
      <c r="V260" t="s">
        <v>43</v>
      </c>
      <c r="W260" t="s">
        <v>43</v>
      </c>
      <c r="X260">
        <v>0</v>
      </c>
      <c r="Y260" t="s">
        <v>43</v>
      </c>
      <c r="Z260" t="s">
        <v>43</v>
      </c>
      <c r="AA260" t="s">
        <v>43</v>
      </c>
      <c r="AB260" s="9">
        <v>0</v>
      </c>
      <c r="AC260" t="s">
        <v>43</v>
      </c>
      <c r="AD260" t="s">
        <v>43</v>
      </c>
      <c r="AE260" t="s">
        <v>43</v>
      </c>
    </row>
    <row r="261" spans="1:31" x14ac:dyDescent="0.35">
      <c r="A261" s="12">
        <v>41897</v>
      </c>
      <c r="B261">
        <v>120236.18</v>
      </c>
      <c r="C261" s="2">
        <v>118094.04</v>
      </c>
      <c r="D261">
        <v>3432</v>
      </c>
      <c r="E261" s="3">
        <v>35.033900000000003</v>
      </c>
      <c r="F261">
        <v>34.409700000000001</v>
      </c>
      <c r="G261" s="2">
        <v>2142.14</v>
      </c>
      <c r="H261">
        <v>1.78</v>
      </c>
      <c r="I261">
        <v>0.62419999999999998</v>
      </c>
      <c r="J261">
        <v>37.072899999999997</v>
      </c>
      <c r="K261">
        <v>35.400399999999998</v>
      </c>
      <c r="L261">
        <v>36.907299999999999</v>
      </c>
      <c r="M261">
        <v>5.08</v>
      </c>
      <c r="N261">
        <v>0</v>
      </c>
      <c r="O261">
        <v>0</v>
      </c>
      <c r="P261">
        <v>2014</v>
      </c>
      <c r="Q261">
        <v>9</v>
      </c>
      <c r="R261" t="s">
        <v>51</v>
      </c>
      <c r="S261">
        <v>38</v>
      </c>
      <c r="T261" t="s">
        <v>32</v>
      </c>
      <c r="U261" t="s">
        <v>42</v>
      </c>
      <c r="V261" t="s">
        <v>43</v>
      </c>
      <c r="W261" t="s">
        <v>43</v>
      </c>
      <c r="X261">
        <v>0</v>
      </c>
      <c r="Y261" t="s">
        <v>43</v>
      </c>
      <c r="Z261" t="s">
        <v>43</v>
      </c>
      <c r="AA261" t="s">
        <v>43</v>
      </c>
      <c r="AB261" s="9">
        <v>0</v>
      </c>
      <c r="AC261" t="s">
        <v>43</v>
      </c>
      <c r="AD261" t="s">
        <v>43</v>
      </c>
      <c r="AE261" t="s">
        <v>43</v>
      </c>
    </row>
    <row r="262" spans="1:31" x14ac:dyDescent="0.35">
      <c r="A262" s="12">
        <v>41898</v>
      </c>
      <c r="B262">
        <v>83204.2</v>
      </c>
      <c r="C262" s="2">
        <v>81753.42</v>
      </c>
      <c r="D262">
        <v>2375</v>
      </c>
      <c r="E262" s="3">
        <v>35.033299999999997</v>
      </c>
      <c r="F262">
        <v>34.422499999999999</v>
      </c>
      <c r="G262" s="2">
        <v>1450.78</v>
      </c>
      <c r="H262">
        <v>1.74</v>
      </c>
      <c r="I262">
        <v>0.6109</v>
      </c>
      <c r="J262">
        <v>37.072899999999997</v>
      </c>
      <c r="K262">
        <v>35.400399999999998</v>
      </c>
      <c r="L262">
        <v>36.907299999999999</v>
      </c>
      <c r="M262">
        <v>5.08</v>
      </c>
      <c r="N262">
        <v>0</v>
      </c>
      <c r="O262">
        <v>0</v>
      </c>
      <c r="P262">
        <v>2014</v>
      </c>
      <c r="Q262">
        <v>9</v>
      </c>
      <c r="R262" t="s">
        <v>51</v>
      </c>
      <c r="S262">
        <v>38</v>
      </c>
      <c r="T262" t="s">
        <v>35</v>
      </c>
      <c r="U262" t="s">
        <v>42</v>
      </c>
      <c r="V262" t="s">
        <v>43</v>
      </c>
      <c r="W262" t="s">
        <v>43</v>
      </c>
      <c r="X262">
        <v>0</v>
      </c>
      <c r="Y262" t="s">
        <v>43</v>
      </c>
      <c r="Z262" t="s">
        <v>43</v>
      </c>
      <c r="AA262" t="s">
        <v>43</v>
      </c>
      <c r="AB262" s="9">
        <v>0</v>
      </c>
      <c r="AC262" t="s">
        <v>43</v>
      </c>
      <c r="AD262" t="s">
        <v>43</v>
      </c>
      <c r="AE262" t="s">
        <v>43</v>
      </c>
    </row>
    <row r="263" spans="1:31" x14ac:dyDescent="0.35">
      <c r="A263" s="12">
        <v>41899</v>
      </c>
      <c r="B263">
        <v>73768.03</v>
      </c>
      <c r="C263" s="2">
        <v>72471.92</v>
      </c>
      <c r="D263">
        <v>2105</v>
      </c>
      <c r="E263" s="3">
        <v>35.044199999999996</v>
      </c>
      <c r="F263">
        <v>34.4285</v>
      </c>
      <c r="G263" s="2">
        <v>1296.1099999999999</v>
      </c>
      <c r="H263">
        <v>1.76</v>
      </c>
      <c r="I263">
        <v>0.61570000000000003</v>
      </c>
      <c r="J263">
        <v>37.072899999999997</v>
      </c>
      <c r="K263">
        <v>35.400399999999998</v>
      </c>
      <c r="L263">
        <v>36.907299999999999</v>
      </c>
      <c r="M263">
        <v>5.05</v>
      </c>
      <c r="N263">
        <v>0</v>
      </c>
      <c r="O263">
        <v>0</v>
      </c>
      <c r="P263">
        <v>2014</v>
      </c>
      <c r="Q263">
        <v>9</v>
      </c>
      <c r="R263" t="s">
        <v>51</v>
      </c>
      <c r="S263">
        <v>38</v>
      </c>
      <c r="T263" t="s">
        <v>37</v>
      </c>
      <c r="U263" t="s">
        <v>42</v>
      </c>
      <c r="V263" t="s">
        <v>43</v>
      </c>
      <c r="W263" t="s">
        <v>43</v>
      </c>
      <c r="X263">
        <v>0</v>
      </c>
      <c r="Y263" t="s">
        <v>43</v>
      </c>
      <c r="Z263" t="s">
        <v>43</v>
      </c>
      <c r="AA263" t="s">
        <v>43</v>
      </c>
      <c r="AB263" s="9">
        <v>0</v>
      </c>
      <c r="AC263" t="s">
        <v>43</v>
      </c>
      <c r="AD263" t="s">
        <v>43</v>
      </c>
      <c r="AE263" t="s">
        <v>43</v>
      </c>
    </row>
    <row r="264" spans="1:31" x14ac:dyDescent="0.35">
      <c r="A264" s="12">
        <v>41900</v>
      </c>
      <c r="B264">
        <v>69425.45</v>
      </c>
      <c r="C264" s="2">
        <v>68280.38</v>
      </c>
      <c r="D264">
        <v>1982</v>
      </c>
      <c r="E264" s="3">
        <v>35.027999999999999</v>
      </c>
      <c r="F264">
        <v>34.450200000000002</v>
      </c>
      <c r="G264" s="2">
        <v>1145.07</v>
      </c>
      <c r="H264">
        <v>1.65</v>
      </c>
      <c r="I264">
        <v>0.57769999999999999</v>
      </c>
      <c r="J264">
        <v>37.072899999999997</v>
      </c>
      <c r="K264">
        <v>35.400399999999998</v>
      </c>
      <c r="L264">
        <v>36.907299999999999</v>
      </c>
      <c r="M264">
        <v>5.09</v>
      </c>
      <c r="N264">
        <v>0</v>
      </c>
      <c r="O264">
        <v>0</v>
      </c>
      <c r="P264">
        <v>2014</v>
      </c>
      <c r="Q264">
        <v>9</v>
      </c>
      <c r="R264" t="s">
        <v>51</v>
      </c>
      <c r="S264">
        <v>38</v>
      </c>
      <c r="T264" t="s">
        <v>38</v>
      </c>
      <c r="U264" t="s">
        <v>42</v>
      </c>
      <c r="V264" t="s">
        <v>43</v>
      </c>
      <c r="W264" t="s">
        <v>43</v>
      </c>
      <c r="X264">
        <v>0</v>
      </c>
      <c r="Y264" t="s">
        <v>43</v>
      </c>
      <c r="Z264" t="s">
        <v>43</v>
      </c>
      <c r="AA264" t="s">
        <v>43</v>
      </c>
      <c r="AB264" s="9">
        <v>0</v>
      </c>
      <c r="AC264" t="s">
        <v>43</v>
      </c>
      <c r="AD264" t="s">
        <v>43</v>
      </c>
      <c r="AE264" t="s">
        <v>43</v>
      </c>
    </row>
    <row r="265" spans="1:31" x14ac:dyDescent="0.35">
      <c r="A265" s="12">
        <v>41901</v>
      </c>
      <c r="B265">
        <v>137154.95000000001</v>
      </c>
      <c r="C265" s="2">
        <v>135276.91</v>
      </c>
      <c r="D265">
        <v>3915</v>
      </c>
      <c r="E265" s="3">
        <v>35.033200000000001</v>
      </c>
      <c r="F265">
        <v>34.5535</v>
      </c>
      <c r="G265" s="2">
        <v>1878.04</v>
      </c>
      <c r="H265">
        <v>1.37</v>
      </c>
      <c r="I265">
        <v>0.47970000000000002</v>
      </c>
      <c r="J265">
        <v>37.072899999999997</v>
      </c>
      <c r="K265">
        <v>35.400399999999998</v>
      </c>
      <c r="L265">
        <v>36.907299999999999</v>
      </c>
      <c r="M265">
        <v>5.08</v>
      </c>
      <c r="N265">
        <v>0</v>
      </c>
      <c r="O265">
        <v>0</v>
      </c>
      <c r="P265">
        <v>2014</v>
      </c>
      <c r="Q265">
        <v>9</v>
      </c>
      <c r="R265" t="s">
        <v>51</v>
      </c>
      <c r="S265">
        <v>38</v>
      </c>
      <c r="T265" t="s">
        <v>39</v>
      </c>
      <c r="U265" t="s">
        <v>42</v>
      </c>
      <c r="V265" t="s">
        <v>43</v>
      </c>
      <c r="W265" t="s">
        <v>43</v>
      </c>
      <c r="X265">
        <v>0</v>
      </c>
      <c r="Y265" t="s">
        <v>43</v>
      </c>
      <c r="Z265" t="s">
        <v>43</v>
      </c>
      <c r="AA265" t="s">
        <v>43</v>
      </c>
      <c r="AB265" s="9">
        <v>0</v>
      </c>
      <c r="AC265" t="s">
        <v>43</v>
      </c>
      <c r="AD265" t="s">
        <v>43</v>
      </c>
      <c r="AE265" t="s">
        <v>43</v>
      </c>
    </row>
    <row r="266" spans="1:31" x14ac:dyDescent="0.35">
      <c r="A266" s="12">
        <v>41902</v>
      </c>
      <c r="B266">
        <v>153569.06</v>
      </c>
      <c r="C266" s="2">
        <v>151376.14000000001</v>
      </c>
      <c r="D266">
        <v>4383</v>
      </c>
      <c r="E266" s="3">
        <v>35.037399999999998</v>
      </c>
      <c r="F266">
        <v>34.537100000000002</v>
      </c>
      <c r="G266" s="2">
        <v>2192.92</v>
      </c>
      <c r="H266">
        <v>1.43</v>
      </c>
      <c r="I266">
        <v>0.50029999999999997</v>
      </c>
      <c r="J266">
        <v>37.072899999999997</v>
      </c>
      <c r="K266">
        <v>35.400399999999998</v>
      </c>
      <c r="L266">
        <v>36.907299999999999</v>
      </c>
      <c r="M266">
        <v>5.07</v>
      </c>
      <c r="N266">
        <v>0</v>
      </c>
      <c r="O266">
        <v>0</v>
      </c>
      <c r="P266">
        <v>2014</v>
      </c>
      <c r="Q266">
        <v>9</v>
      </c>
      <c r="R266" t="s">
        <v>51</v>
      </c>
      <c r="S266">
        <v>38</v>
      </c>
      <c r="T266" t="s">
        <v>40</v>
      </c>
      <c r="U266" t="s">
        <v>42</v>
      </c>
      <c r="V266" t="s">
        <v>43</v>
      </c>
      <c r="W266" t="s">
        <v>43</v>
      </c>
      <c r="X266">
        <v>0</v>
      </c>
      <c r="Y266" t="s">
        <v>43</v>
      </c>
      <c r="Z266" t="s">
        <v>43</v>
      </c>
      <c r="AA266" t="s">
        <v>43</v>
      </c>
      <c r="AB266" s="9">
        <v>0</v>
      </c>
      <c r="AC266" t="s">
        <v>43</v>
      </c>
      <c r="AD266" t="s">
        <v>43</v>
      </c>
      <c r="AE266" t="s">
        <v>43</v>
      </c>
    </row>
    <row r="267" spans="1:31" x14ac:dyDescent="0.35">
      <c r="A267" s="12">
        <v>41903</v>
      </c>
      <c r="B267">
        <v>75633.320000000007</v>
      </c>
      <c r="C267" s="2">
        <v>74546.67</v>
      </c>
      <c r="D267">
        <v>2159</v>
      </c>
      <c r="E267" s="3">
        <v>35.031599999999997</v>
      </c>
      <c r="F267">
        <v>34.528300000000002</v>
      </c>
      <c r="G267" s="2">
        <v>1086.6500000000001</v>
      </c>
      <c r="H267">
        <v>1.44</v>
      </c>
      <c r="I267">
        <v>0.50329999999999997</v>
      </c>
      <c r="J267">
        <v>37.072899999999997</v>
      </c>
      <c r="K267">
        <v>35.400399999999998</v>
      </c>
      <c r="L267">
        <v>36.907299999999999</v>
      </c>
      <c r="M267">
        <v>5.08</v>
      </c>
      <c r="N267">
        <v>0</v>
      </c>
      <c r="O267">
        <v>0</v>
      </c>
      <c r="P267">
        <v>2014</v>
      </c>
      <c r="Q267">
        <v>9</v>
      </c>
      <c r="R267" t="s">
        <v>51</v>
      </c>
      <c r="S267">
        <v>38</v>
      </c>
      <c r="T267" t="s">
        <v>41</v>
      </c>
      <c r="U267" t="s">
        <v>42</v>
      </c>
      <c r="V267" t="s">
        <v>43</v>
      </c>
      <c r="W267" t="s">
        <v>43</v>
      </c>
      <c r="X267">
        <v>0</v>
      </c>
      <c r="Y267" t="s">
        <v>43</v>
      </c>
      <c r="Z267" t="s">
        <v>43</v>
      </c>
      <c r="AA267" t="s">
        <v>43</v>
      </c>
      <c r="AB267" s="9">
        <v>0</v>
      </c>
      <c r="AC267" t="s">
        <v>43</v>
      </c>
      <c r="AD267" t="s">
        <v>43</v>
      </c>
      <c r="AE267" t="s">
        <v>43</v>
      </c>
    </row>
    <row r="268" spans="1:31" x14ac:dyDescent="0.35">
      <c r="A268" s="12">
        <v>41904</v>
      </c>
      <c r="B268">
        <v>90815.93</v>
      </c>
      <c r="C268" s="2">
        <v>89653.64</v>
      </c>
      <c r="D268">
        <v>2592</v>
      </c>
      <c r="E268" s="3">
        <v>35.036999999999999</v>
      </c>
      <c r="F268">
        <v>34.5886</v>
      </c>
      <c r="G268" s="2">
        <v>1162.29</v>
      </c>
      <c r="H268">
        <v>1.28</v>
      </c>
      <c r="I268">
        <v>0.44840000000000002</v>
      </c>
      <c r="J268">
        <v>37.072899999999997</v>
      </c>
      <c r="K268">
        <v>35.400399999999998</v>
      </c>
      <c r="L268">
        <v>36.907299999999999</v>
      </c>
      <c r="M268">
        <v>5.07</v>
      </c>
      <c r="N268">
        <v>0</v>
      </c>
      <c r="O268">
        <v>0</v>
      </c>
      <c r="P268">
        <v>2014</v>
      </c>
      <c r="Q268">
        <v>9</v>
      </c>
      <c r="R268" t="s">
        <v>51</v>
      </c>
      <c r="S268">
        <v>39</v>
      </c>
      <c r="T268" t="s">
        <v>32</v>
      </c>
      <c r="U268" t="s">
        <v>42</v>
      </c>
      <c r="V268" t="s">
        <v>43</v>
      </c>
      <c r="W268" t="s">
        <v>43</v>
      </c>
      <c r="X268">
        <v>0</v>
      </c>
      <c r="Y268" t="s">
        <v>43</v>
      </c>
      <c r="Z268" t="s">
        <v>43</v>
      </c>
      <c r="AA268" t="s">
        <v>43</v>
      </c>
      <c r="AB268" s="9">
        <v>0</v>
      </c>
      <c r="AC268" t="s">
        <v>43</v>
      </c>
      <c r="AD268" t="s">
        <v>43</v>
      </c>
      <c r="AE268" t="s">
        <v>43</v>
      </c>
    </row>
    <row r="269" spans="1:31" x14ac:dyDescent="0.35">
      <c r="A269" s="12">
        <v>41905</v>
      </c>
      <c r="B269">
        <v>110118.16</v>
      </c>
      <c r="C269" s="2">
        <v>108880.41</v>
      </c>
      <c r="D269">
        <v>3143</v>
      </c>
      <c r="E269" s="3">
        <v>35.036000000000001</v>
      </c>
      <c r="F269">
        <v>34.642200000000003</v>
      </c>
      <c r="G269" s="2">
        <v>1237.75</v>
      </c>
      <c r="H269">
        <v>1.1200000000000001</v>
      </c>
      <c r="I269">
        <v>0.39379999999999998</v>
      </c>
      <c r="J269">
        <v>37.072899999999997</v>
      </c>
      <c r="K269">
        <v>35.400399999999998</v>
      </c>
      <c r="L269">
        <v>36.907299999999999</v>
      </c>
      <c r="M269">
        <v>5.07</v>
      </c>
      <c r="N269">
        <v>0</v>
      </c>
      <c r="O269">
        <v>0</v>
      </c>
      <c r="P269">
        <v>2014</v>
      </c>
      <c r="Q269">
        <v>9</v>
      </c>
      <c r="R269" t="s">
        <v>51</v>
      </c>
      <c r="S269">
        <v>39</v>
      </c>
      <c r="T269" t="s">
        <v>35</v>
      </c>
      <c r="U269" t="s">
        <v>42</v>
      </c>
      <c r="V269" t="s">
        <v>43</v>
      </c>
      <c r="W269" t="s">
        <v>43</v>
      </c>
      <c r="X269">
        <v>0</v>
      </c>
      <c r="Y269" t="s">
        <v>43</v>
      </c>
      <c r="Z269" t="s">
        <v>43</v>
      </c>
      <c r="AA269" t="s">
        <v>43</v>
      </c>
      <c r="AB269" s="9">
        <v>0</v>
      </c>
      <c r="AC269" t="s">
        <v>43</v>
      </c>
      <c r="AD269" t="s">
        <v>43</v>
      </c>
      <c r="AE269" t="s">
        <v>43</v>
      </c>
    </row>
    <row r="270" spans="1:31" x14ac:dyDescent="0.35">
      <c r="A270" s="12">
        <v>41906</v>
      </c>
      <c r="B270">
        <v>209908.38</v>
      </c>
      <c r="C270" s="2">
        <v>223554.09</v>
      </c>
      <c r="D270">
        <v>6457</v>
      </c>
      <c r="E270" s="3">
        <v>32.508699999999997</v>
      </c>
      <c r="F270">
        <v>34.622</v>
      </c>
      <c r="G270" s="2">
        <v>-13645.71</v>
      </c>
      <c r="H270">
        <v>-6.5</v>
      </c>
      <c r="I270">
        <v>-2.1133000000000002</v>
      </c>
      <c r="J270">
        <v>37.072899999999997</v>
      </c>
      <c r="K270">
        <v>35.400399999999998</v>
      </c>
      <c r="L270">
        <v>36.907299999999999</v>
      </c>
      <c r="M270">
        <v>11.92</v>
      </c>
      <c r="N270">
        <v>1</v>
      </c>
      <c r="O270">
        <v>1</v>
      </c>
      <c r="P270">
        <v>2014</v>
      </c>
      <c r="Q270">
        <v>9</v>
      </c>
      <c r="R270" t="s">
        <v>51</v>
      </c>
      <c r="S270">
        <v>39</v>
      </c>
      <c r="T270" t="s">
        <v>37</v>
      </c>
      <c r="U270" t="s">
        <v>33</v>
      </c>
      <c r="V270">
        <v>14</v>
      </c>
      <c r="W270">
        <v>5</v>
      </c>
      <c r="X270">
        <v>0</v>
      </c>
      <c r="Y270" s="1">
        <v>41906</v>
      </c>
      <c r="Z270" s="1">
        <v>41918</v>
      </c>
      <c r="AA270">
        <v>13</v>
      </c>
      <c r="AB270" s="9">
        <v>4254.78</v>
      </c>
      <c r="AC270">
        <v>13210.08</v>
      </c>
      <c r="AD270">
        <v>-7.98</v>
      </c>
      <c r="AE270" t="s">
        <v>34</v>
      </c>
    </row>
    <row r="271" spans="1:31" x14ac:dyDescent="0.35">
      <c r="A271" s="12">
        <v>41907</v>
      </c>
      <c r="B271">
        <v>358365.68</v>
      </c>
      <c r="C271" s="2">
        <v>382967.98</v>
      </c>
      <c r="D271">
        <v>11039</v>
      </c>
      <c r="E271" s="3">
        <v>32.4636</v>
      </c>
      <c r="F271">
        <v>34.692300000000003</v>
      </c>
      <c r="G271" s="2">
        <v>-24602.3</v>
      </c>
      <c r="H271">
        <v>-6.87</v>
      </c>
      <c r="I271">
        <v>-2.2286999999999999</v>
      </c>
      <c r="J271">
        <v>37.072899999999997</v>
      </c>
      <c r="K271">
        <v>35.400399999999998</v>
      </c>
      <c r="L271">
        <v>36.907299999999999</v>
      </c>
      <c r="M271">
        <v>12.04</v>
      </c>
      <c r="N271">
        <v>1</v>
      </c>
      <c r="O271">
        <v>1</v>
      </c>
      <c r="P271">
        <v>2014</v>
      </c>
      <c r="Q271">
        <v>9</v>
      </c>
      <c r="R271" t="s">
        <v>51</v>
      </c>
      <c r="S271">
        <v>39</v>
      </c>
      <c r="T271" t="s">
        <v>38</v>
      </c>
      <c r="U271" t="s">
        <v>33</v>
      </c>
      <c r="V271">
        <v>14</v>
      </c>
      <c r="W271">
        <v>5</v>
      </c>
      <c r="X271">
        <v>0</v>
      </c>
      <c r="Y271" s="1">
        <v>41906</v>
      </c>
      <c r="Z271" s="1">
        <v>41918</v>
      </c>
      <c r="AA271">
        <v>13</v>
      </c>
      <c r="AB271" s="9">
        <v>4254.78</v>
      </c>
      <c r="AC271">
        <v>13210.08</v>
      </c>
      <c r="AD271">
        <v>-7.98</v>
      </c>
      <c r="AE271" t="s">
        <v>34</v>
      </c>
    </row>
    <row r="272" spans="1:31" x14ac:dyDescent="0.35">
      <c r="A272" s="12">
        <v>41908</v>
      </c>
      <c r="B272">
        <v>585464</v>
      </c>
      <c r="C272" s="2">
        <v>625980.93000000005</v>
      </c>
      <c r="D272">
        <v>18036</v>
      </c>
      <c r="E272" s="3">
        <v>32.460900000000002</v>
      </c>
      <c r="F272">
        <v>34.707299999999996</v>
      </c>
      <c r="G272" s="2">
        <v>-40516.93</v>
      </c>
      <c r="H272">
        <v>-6.92</v>
      </c>
      <c r="I272">
        <v>-2.2464</v>
      </c>
      <c r="J272">
        <v>37.072899999999997</v>
      </c>
      <c r="K272">
        <v>35.400399999999998</v>
      </c>
      <c r="L272">
        <v>36.907299999999999</v>
      </c>
      <c r="M272">
        <v>12.05</v>
      </c>
      <c r="N272">
        <v>1</v>
      </c>
      <c r="O272">
        <v>1</v>
      </c>
      <c r="P272">
        <v>2014</v>
      </c>
      <c r="Q272">
        <v>9</v>
      </c>
      <c r="R272" t="s">
        <v>51</v>
      </c>
      <c r="S272">
        <v>39</v>
      </c>
      <c r="T272" t="s">
        <v>39</v>
      </c>
      <c r="U272" t="s">
        <v>33</v>
      </c>
      <c r="V272">
        <v>14</v>
      </c>
      <c r="W272">
        <v>5</v>
      </c>
      <c r="X272">
        <v>0</v>
      </c>
      <c r="Y272" s="1">
        <v>41906</v>
      </c>
      <c r="Z272" s="1">
        <v>41918</v>
      </c>
      <c r="AA272">
        <v>13</v>
      </c>
      <c r="AB272" s="9">
        <v>4254.78</v>
      </c>
      <c r="AC272">
        <v>13210.08</v>
      </c>
      <c r="AD272">
        <v>-7.98</v>
      </c>
      <c r="AE272" t="s">
        <v>34</v>
      </c>
    </row>
    <row r="273" spans="1:31" x14ac:dyDescent="0.35">
      <c r="A273" s="12">
        <v>41909</v>
      </c>
      <c r="B273">
        <v>617019.09</v>
      </c>
      <c r="C273" s="2">
        <v>661010.59</v>
      </c>
      <c r="D273">
        <v>19017</v>
      </c>
      <c r="E273" s="3">
        <v>32.445700000000002</v>
      </c>
      <c r="F273">
        <v>34.758899999999997</v>
      </c>
      <c r="G273" s="2">
        <v>-43991.5</v>
      </c>
      <c r="H273">
        <v>-7.13</v>
      </c>
      <c r="I273">
        <v>-2.3132999999999999</v>
      </c>
      <c r="J273">
        <v>37.072899999999997</v>
      </c>
      <c r="K273">
        <v>35.400399999999998</v>
      </c>
      <c r="L273">
        <v>36.907299999999999</v>
      </c>
      <c r="M273">
        <v>12.09</v>
      </c>
      <c r="N273">
        <v>1</v>
      </c>
      <c r="O273">
        <v>1</v>
      </c>
      <c r="P273">
        <v>2014</v>
      </c>
      <c r="Q273">
        <v>9</v>
      </c>
      <c r="R273" t="s">
        <v>51</v>
      </c>
      <c r="S273">
        <v>39</v>
      </c>
      <c r="T273" t="s">
        <v>40</v>
      </c>
      <c r="U273" t="s">
        <v>33</v>
      </c>
      <c r="V273">
        <v>14</v>
      </c>
      <c r="W273">
        <v>5</v>
      </c>
      <c r="X273">
        <v>0</v>
      </c>
      <c r="Y273" s="1">
        <v>41906</v>
      </c>
      <c r="Z273" s="1">
        <v>41918</v>
      </c>
      <c r="AA273">
        <v>13</v>
      </c>
      <c r="AB273" s="9">
        <v>4254.78</v>
      </c>
      <c r="AC273">
        <v>13210.08</v>
      </c>
      <c r="AD273">
        <v>-7.98</v>
      </c>
      <c r="AE273" t="s">
        <v>34</v>
      </c>
    </row>
    <row r="274" spans="1:31" x14ac:dyDescent="0.35">
      <c r="A274" s="12">
        <v>41910</v>
      </c>
      <c r="B274">
        <v>283850.59999999998</v>
      </c>
      <c r="C274" s="2">
        <v>304440.65000000002</v>
      </c>
      <c r="D274">
        <v>8747</v>
      </c>
      <c r="E274" s="3">
        <v>32.4512</v>
      </c>
      <c r="F274">
        <v>34.805199999999999</v>
      </c>
      <c r="G274" s="2">
        <v>-20590.05</v>
      </c>
      <c r="H274">
        <v>-7.25</v>
      </c>
      <c r="I274">
        <v>-2.3540000000000001</v>
      </c>
      <c r="J274">
        <v>37.072899999999997</v>
      </c>
      <c r="K274">
        <v>35.400399999999998</v>
      </c>
      <c r="L274">
        <v>36.907299999999999</v>
      </c>
      <c r="M274">
        <v>12.07</v>
      </c>
      <c r="N274">
        <v>1</v>
      </c>
      <c r="O274">
        <v>1</v>
      </c>
      <c r="P274">
        <v>2014</v>
      </c>
      <c r="Q274">
        <v>9</v>
      </c>
      <c r="R274" t="s">
        <v>51</v>
      </c>
      <c r="S274">
        <v>39</v>
      </c>
      <c r="T274" t="s">
        <v>41</v>
      </c>
      <c r="U274" t="s">
        <v>33</v>
      </c>
      <c r="V274">
        <v>14</v>
      </c>
      <c r="W274">
        <v>5</v>
      </c>
      <c r="X274">
        <v>0</v>
      </c>
      <c r="Y274" s="1">
        <v>41906</v>
      </c>
      <c r="Z274" s="1">
        <v>41918</v>
      </c>
      <c r="AA274">
        <v>13</v>
      </c>
      <c r="AB274" s="9">
        <v>4254.78</v>
      </c>
      <c r="AC274">
        <v>13210.08</v>
      </c>
      <c r="AD274">
        <v>-7.98</v>
      </c>
      <c r="AE274" t="s">
        <v>34</v>
      </c>
    </row>
    <row r="275" spans="1:31" x14ac:dyDescent="0.35">
      <c r="A275" s="12">
        <v>41911</v>
      </c>
      <c r="B275">
        <v>264317.11</v>
      </c>
      <c r="C275" s="2">
        <v>283912.96999999997</v>
      </c>
      <c r="D275">
        <v>8147</v>
      </c>
      <c r="E275" s="3">
        <v>32.4435</v>
      </c>
      <c r="F275">
        <v>34.848799999999997</v>
      </c>
      <c r="G275" s="2">
        <v>-19595.86</v>
      </c>
      <c r="H275">
        <v>-7.41</v>
      </c>
      <c r="I275">
        <v>-2.4053</v>
      </c>
      <c r="J275">
        <v>37.072899999999997</v>
      </c>
      <c r="K275">
        <v>35.400399999999998</v>
      </c>
      <c r="L275">
        <v>36.907299999999999</v>
      </c>
      <c r="M275">
        <v>12.09</v>
      </c>
      <c r="N275">
        <v>1</v>
      </c>
      <c r="O275">
        <v>1</v>
      </c>
      <c r="P275">
        <v>2014</v>
      </c>
      <c r="Q275">
        <v>9</v>
      </c>
      <c r="R275" t="s">
        <v>51</v>
      </c>
      <c r="S275">
        <v>40</v>
      </c>
      <c r="T275" t="s">
        <v>32</v>
      </c>
      <c r="U275" t="s">
        <v>33</v>
      </c>
      <c r="V275">
        <v>14</v>
      </c>
      <c r="W275">
        <v>5</v>
      </c>
      <c r="X275">
        <v>0</v>
      </c>
      <c r="Y275" s="1">
        <v>41906</v>
      </c>
      <c r="Z275" s="1">
        <v>41918</v>
      </c>
      <c r="AA275">
        <v>13</v>
      </c>
      <c r="AB275" s="9">
        <v>4254.78</v>
      </c>
      <c r="AC275">
        <v>13210.08</v>
      </c>
      <c r="AD275">
        <v>-7.98</v>
      </c>
      <c r="AE275" t="s">
        <v>34</v>
      </c>
    </row>
    <row r="276" spans="1:31" x14ac:dyDescent="0.35">
      <c r="A276" s="12">
        <v>41912</v>
      </c>
      <c r="B276">
        <v>358024.98</v>
      </c>
      <c r="C276" s="2">
        <v>384823.44</v>
      </c>
      <c r="D276">
        <v>11036</v>
      </c>
      <c r="E276" s="3">
        <v>32.441600000000001</v>
      </c>
      <c r="F276">
        <v>34.869799999999998</v>
      </c>
      <c r="G276" s="2">
        <v>-26798.46</v>
      </c>
      <c r="H276">
        <v>-7.49</v>
      </c>
      <c r="I276">
        <v>-2.4283000000000001</v>
      </c>
      <c r="J276">
        <v>37.072899999999997</v>
      </c>
      <c r="K276">
        <v>35.400399999999998</v>
      </c>
      <c r="L276">
        <v>36.907299999999999</v>
      </c>
      <c r="M276">
        <v>12.1</v>
      </c>
      <c r="N276">
        <v>1</v>
      </c>
      <c r="O276">
        <v>1</v>
      </c>
      <c r="P276">
        <v>2014</v>
      </c>
      <c r="Q276">
        <v>9</v>
      </c>
      <c r="R276" t="s">
        <v>51</v>
      </c>
      <c r="S276">
        <v>40</v>
      </c>
      <c r="T276" t="s">
        <v>35</v>
      </c>
      <c r="U276" t="s">
        <v>33</v>
      </c>
      <c r="V276">
        <v>14</v>
      </c>
      <c r="W276">
        <v>5</v>
      </c>
      <c r="X276">
        <v>0</v>
      </c>
      <c r="Y276" s="1">
        <v>41906</v>
      </c>
      <c r="Z276" s="1">
        <v>41918</v>
      </c>
      <c r="AA276">
        <v>13</v>
      </c>
      <c r="AB276" s="9">
        <v>4254.78</v>
      </c>
      <c r="AC276">
        <v>13210.08</v>
      </c>
      <c r="AD276">
        <v>-7.98</v>
      </c>
      <c r="AE276" t="s">
        <v>34</v>
      </c>
    </row>
    <row r="277" spans="1:31" x14ac:dyDescent="0.35">
      <c r="A277" s="12">
        <v>41913</v>
      </c>
      <c r="B277">
        <v>594438.28</v>
      </c>
      <c r="C277" s="2">
        <v>639306.56999999995</v>
      </c>
      <c r="D277">
        <v>18330</v>
      </c>
      <c r="E277" s="3">
        <v>32.4298</v>
      </c>
      <c r="F277">
        <v>34.877600000000001</v>
      </c>
      <c r="G277" s="2">
        <v>-44868.29</v>
      </c>
      <c r="H277">
        <v>-7.55</v>
      </c>
      <c r="I277">
        <v>-2.4478</v>
      </c>
      <c r="J277">
        <v>37.072899999999997</v>
      </c>
      <c r="K277">
        <v>35.400399999999998</v>
      </c>
      <c r="L277">
        <v>36.907299999999999</v>
      </c>
      <c r="M277">
        <v>12.13</v>
      </c>
      <c r="N277">
        <v>1</v>
      </c>
      <c r="O277">
        <v>1</v>
      </c>
      <c r="P277">
        <v>2014</v>
      </c>
      <c r="Q277">
        <v>10</v>
      </c>
      <c r="R277" t="s">
        <v>52</v>
      </c>
      <c r="S277">
        <v>40</v>
      </c>
      <c r="T277" t="s">
        <v>37</v>
      </c>
      <c r="U277" t="s">
        <v>33</v>
      </c>
      <c r="V277">
        <v>14</v>
      </c>
      <c r="W277">
        <v>5</v>
      </c>
      <c r="X277">
        <v>0</v>
      </c>
      <c r="Y277" s="1">
        <v>41906</v>
      </c>
      <c r="Z277" s="1">
        <v>41918</v>
      </c>
      <c r="AA277">
        <v>13</v>
      </c>
      <c r="AB277" s="9">
        <v>4254.78</v>
      </c>
      <c r="AC277">
        <v>13210.08</v>
      </c>
      <c r="AD277">
        <v>-7.98</v>
      </c>
      <c r="AE277" t="s">
        <v>34</v>
      </c>
    </row>
    <row r="278" spans="1:31" x14ac:dyDescent="0.35">
      <c r="A278" s="12">
        <v>41914</v>
      </c>
      <c r="B278">
        <v>470507.66</v>
      </c>
      <c r="C278" s="2">
        <v>506072.03</v>
      </c>
      <c r="D278">
        <v>14503</v>
      </c>
      <c r="E278" s="3">
        <v>32.442100000000003</v>
      </c>
      <c r="F278">
        <v>34.894300000000001</v>
      </c>
      <c r="G278" s="2">
        <v>-35564.370000000003</v>
      </c>
      <c r="H278">
        <v>-7.56</v>
      </c>
      <c r="I278">
        <v>-2.4521999999999999</v>
      </c>
      <c r="J278">
        <v>37.072899999999997</v>
      </c>
      <c r="K278">
        <v>35.400399999999998</v>
      </c>
      <c r="L278">
        <v>36.907299999999999</v>
      </c>
      <c r="M278">
        <v>12.1</v>
      </c>
      <c r="N278">
        <v>1</v>
      </c>
      <c r="O278">
        <v>1</v>
      </c>
      <c r="P278">
        <v>2014</v>
      </c>
      <c r="Q278">
        <v>10</v>
      </c>
      <c r="R278" t="s">
        <v>52</v>
      </c>
      <c r="S278">
        <v>40</v>
      </c>
      <c r="T278" t="s">
        <v>38</v>
      </c>
      <c r="U278" t="s">
        <v>33</v>
      </c>
      <c r="V278">
        <v>14</v>
      </c>
      <c r="W278">
        <v>5</v>
      </c>
      <c r="X278">
        <v>0</v>
      </c>
      <c r="Y278" s="1">
        <v>41906</v>
      </c>
      <c r="Z278" s="1">
        <v>41918</v>
      </c>
      <c r="AA278">
        <v>13</v>
      </c>
      <c r="AB278" s="9">
        <v>4254.78</v>
      </c>
      <c r="AC278">
        <v>13210.08</v>
      </c>
      <c r="AD278">
        <v>-7.98</v>
      </c>
      <c r="AE278" t="s">
        <v>34</v>
      </c>
    </row>
    <row r="279" spans="1:31" x14ac:dyDescent="0.35">
      <c r="A279" s="12">
        <v>41915</v>
      </c>
      <c r="B279">
        <v>518693.53</v>
      </c>
      <c r="C279" s="2">
        <v>557939.37</v>
      </c>
      <c r="D279">
        <v>15986</v>
      </c>
      <c r="E279" s="3">
        <v>32.4467</v>
      </c>
      <c r="F279">
        <v>34.901699999999998</v>
      </c>
      <c r="G279" s="2">
        <v>-39245.839999999997</v>
      </c>
      <c r="H279">
        <v>-7.57</v>
      </c>
      <c r="I279">
        <v>-2.4550000000000001</v>
      </c>
      <c r="J279">
        <v>37.072899999999997</v>
      </c>
      <c r="K279">
        <v>35.400399999999998</v>
      </c>
      <c r="L279">
        <v>36.907299999999999</v>
      </c>
      <c r="M279">
        <v>12.09</v>
      </c>
      <c r="N279">
        <v>1</v>
      </c>
      <c r="O279">
        <v>1</v>
      </c>
      <c r="P279">
        <v>2014</v>
      </c>
      <c r="Q279">
        <v>10</v>
      </c>
      <c r="R279" t="s">
        <v>52</v>
      </c>
      <c r="S279">
        <v>40</v>
      </c>
      <c r="T279" t="s">
        <v>39</v>
      </c>
      <c r="U279" t="s">
        <v>33</v>
      </c>
      <c r="V279">
        <v>14</v>
      </c>
      <c r="W279">
        <v>5</v>
      </c>
      <c r="X279">
        <v>0</v>
      </c>
      <c r="Y279" s="1">
        <v>41906</v>
      </c>
      <c r="Z279" s="1">
        <v>41918</v>
      </c>
      <c r="AA279">
        <v>13</v>
      </c>
      <c r="AB279" s="9">
        <v>4254.78</v>
      </c>
      <c r="AC279">
        <v>13210.08</v>
      </c>
      <c r="AD279">
        <v>-7.98</v>
      </c>
      <c r="AE279" t="s">
        <v>34</v>
      </c>
    </row>
    <row r="280" spans="1:31" x14ac:dyDescent="0.35">
      <c r="A280" s="12">
        <v>41916</v>
      </c>
      <c r="B280">
        <v>656245.82999999996</v>
      </c>
      <c r="C280" s="2">
        <v>705891.3</v>
      </c>
      <c r="D280">
        <v>20223</v>
      </c>
      <c r="E280" s="3">
        <v>32.450499999999998</v>
      </c>
      <c r="F280">
        <v>34.9054</v>
      </c>
      <c r="G280" s="2">
        <v>-49645.47</v>
      </c>
      <c r="H280">
        <v>-7.57</v>
      </c>
      <c r="I280">
        <v>-2.4548999999999999</v>
      </c>
      <c r="J280">
        <v>37.072899999999997</v>
      </c>
      <c r="K280">
        <v>35.400399999999998</v>
      </c>
      <c r="L280">
        <v>36.907299999999999</v>
      </c>
      <c r="M280">
        <v>12.08</v>
      </c>
      <c r="N280">
        <v>1</v>
      </c>
      <c r="O280">
        <v>1</v>
      </c>
      <c r="P280">
        <v>2014</v>
      </c>
      <c r="Q280">
        <v>10</v>
      </c>
      <c r="R280" t="s">
        <v>52</v>
      </c>
      <c r="S280">
        <v>40</v>
      </c>
      <c r="T280" t="s">
        <v>40</v>
      </c>
      <c r="U280" t="s">
        <v>33</v>
      </c>
      <c r="V280">
        <v>14</v>
      </c>
      <c r="W280">
        <v>5</v>
      </c>
      <c r="X280">
        <v>0</v>
      </c>
      <c r="Y280" s="1">
        <v>41906</v>
      </c>
      <c r="Z280" s="1">
        <v>41918</v>
      </c>
      <c r="AA280">
        <v>13</v>
      </c>
      <c r="AB280" s="9">
        <v>4254.78</v>
      </c>
      <c r="AC280">
        <v>13210.08</v>
      </c>
      <c r="AD280">
        <v>-7.98</v>
      </c>
      <c r="AE280" t="s">
        <v>34</v>
      </c>
    </row>
    <row r="281" spans="1:31" x14ac:dyDescent="0.35">
      <c r="A281" s="12">
        <v>41917</v>
      </c>
      <c r="B281">
        <v>280055.12</v>
      </c>
      <c r="C281" s="2">
        <v>301279.65000000002</v>
      </c>
      <c r="D281">
        <v>8631</v>
      </c>
      <c r="E281" s="3">
        <v>32.447600000000001</v>
      </c>
      <c r="F281">
        <v>34.906700000000001</v>
      </c>
      <c r="G281" s="2">
        <v>-21224.53</v>
      </c>
      <c r="H281">
        <v>-7.58</v>
      </c>
      <c r="I281">
        <v>-2.4590999999999998</v>
      </c>
      <c r="J281">
        <v>37.072899999999997</v>
      </c>
      <c r="K281">
        <v>35.400399999999998</v>
      </c>
      <c r="L281">
        <v>36.907299999999999</v>
      </c>
      <c r="M281">
        <v>12.08</v>
      </c>
      <c r="N281">
        <v>1</v>
      </c>
      <c r="O281">
        <v>1</v>
      </c>
      <c r="P281">
        <v>2014</v>
      </c>
      <c r="Q281">
        <v>10</v>
      </c>
      <c r="R281" t="s">
        <v>52</v>
      </c>
      <c r="S281">
        <v>40</v>
      </c>
      <c r="T281" t="s">
        <v>41</v>
      </c>
      <c r="U281" t="s">
        <v>33</v>
      </c>
      <c r="V281">
        <v>14</v>
      </c>
      <c r="W281">
        <v>5</v>
      </c>
      <c r="X281">
        <v>0</v>
      </c>
      <c r="Y281" s="1">
        <v>41906</v>
      </c>
      <c r="Z281" s="1">
        <v>41918</v>
      </c>
      <c r="AA281">
        <v>13</v>
      </c>
      <c r="AB281" s="9">
        <v>4254.78</v>
      </c>
      <c r="AC281">
        <v>13210.08</v>
      </c>
      <c r="AD281">
        <v>-7.98</v>
      </c>
      <c r="AE281" t="s">
        <v>34</v>
      </c>
    </row>
    <row r="282" spans="1:31" x14ac:dyDescent="0.35">
      <c r="A282" s="12">
        <v>41918</v>
      </c>
      <c r="B282">
        <v>375648.02</v>
      </c>
      <c r="C282" s="2">
        <v>404178.92</v>
      </c>
      <c r="D282">
        <v>11579</v>
      </c>
      <c r="E282" s="3">
        <v>32.4422</v>
      </c>
      <c r="F282">
        <v>34.906199999999998</v>
      </c>
      <c r="G282" s="2">
        <v>-28530.9</v>
      </c>
      <c r="H282">
        <v>-7.6</v>
      </c>
      <c r="I282">
        <v>-2.464</v>
      </c>
      <c r="J282">
        <v>37.072899999999997</v>
      </c>
      <c r="K282">
        <v>35.400399999999998</v>
      </c>
      <c r="L282">
        <v>36.907299999999999</v>
      </c>
      <c r="M282">
        <v>12.1</v>
      </c>
      <c r="N282">
        <v>1</v>
      </c>
      <c r="O282">
        <v>1</v>
      </c>
      <c r="P282">
        <v>2014</v>
      </c>
      <c r="Q282">
        <v>10</v>
      </c>
      <c r="R282" t="s">
        <v>52</v>
      </c>
      <c r="S282">
        <v>41</v>
      </c>
      <c r="T282" t="s">
        <v>32</v>
      </c>
      <c r="U282" t="s">
        <v>33</v>
      </c>
      <c r="V282">
        <v>14</v>
      </c>
      <c r="W282">
        <v>5</v>
      </c>
      <c r="X282">
        <v>0</v>
      </c>
      <c r="Y282" s="1">
        <v>41906</v>
      </c>
      <c r="Z282" s="1">
        <v>41918</v>
      </c>
      <c r="AA282">
        <v>13</v>
      </c>
      <c r="AB282" s="9">
        <v>4254.78</v>
      </c>
      <c r="AC282">
        <v>13210.08</v>
      </c>
      <c r="AD282">
        <v>-7.98</v>
      </c>
      <c r="AE282" t="s">
        <v>34</v>
      </c>
    </row>
    <row r="283" spans="1:31" x14ac:dyDescent="0.35">
      <c r="A283" s="12">
        <v>41919</v>
      </c>
      <c r="B283">
        <v>78111.72</v>
      </c>
      <c r="C283" s="2">
        <v>74251.87</v>
      </c>
      <c r="D283">
        <v>2127</v>
      </c>
      <c r="E283" s="3">
        <v>36.7239</v>
      </c>
      <c r="F283">
        <v>34.909199999999998</v>
      </c>
      <c r="G283" s="2">
        <v>3859.85</v>
      </c>
      <c r="H283">
        <v>4.9400000000000004</v>
      </c>
      <c r="I283">
        <v>1.8147</v>
      </c>
      <c r="J283">
        <v>37.072899999999997</v>
      </c>
      <c r="K283">
        <v>35.400399999999998</v>
      </c>
      <c r="L283">
        <v>36.907299999999999</v>
      </c>
      <c r="M283">
        <v>0.5</v>
      </c>
      <c r="N283">
        <v>0</v>
      </c>
      <c r="O283">
        <v>0</v>
      </c>
      <c r="P283">
        <v>2014</v>
      </c>
      <c r="Q283">
        <v>10</v>
      </c>
      <c r="R283" t="s">
        <v>52</v>
      </c>
      <c r="S283">
        <v>41</v>
      </c>
      <c r="T283" t="s">
        <v>35</v>
      </c>
      <c r="U283" t="s">
        <v>42</v>
      </c>
      <c r="V283" t="s">
        <v>43</v>
      </c>
      <c r="W283" t="s">
        <v>43</v>
      </c>
      <c r="X283">
        <v>0</v>
      </c>
      <c r="Y283" t="s">
        <v>43</v>
      </c>
      <c r="Z283" t="s">
        <v>43</v>
      </c>
      <c r="AA283" t="s">
        <v>43</v>
      </c>
      <c r="AB283" s="9">
        <v>0</v>
      </c>
      <c r="AC283" t="s">
        <v>43</v>
      </c>
      <c r="AD283" t="s">
        <v>43</v>
      </c>
      <c r="AE283" t="s">
        <v>43</v>
      </c>
    </row>
    <row r="284" spans="1:31" x14ac:dyDescent="0.35">
      <c r="A284" s="12">
        <v>41920</v>
      </c>
      <c r="B284">
        <v>70509.13</v>
      </c>
      <c r="C284" s="2">
        <v>67141.98</v>
      </c>
      <c r="D284">
        <v>1923</v>
      </c>
      <c r="E284" s="3">
        <v>36.666200000000003</v>
      </c>
      <c r="F284">
        <v>34.915199999999999</v>
      </c>
      <c r="G284" s="2">
        <v>3367.15</v>
      </c>
      <c r="H284">
        <v>4.78</v>
      </c>
      <c r="I284">
        <v>1.7509999999999999</v>
      </c>
      <c r="J284">
        <v>37.072899999999997</v>
      </c>
      <c r="K284">
        <v>35.400399999999998</v>
      </c>
      <c r="L284">
        <v>36.907299999999999</v>
      </c>
      <c r="M284">
        <v>0.65</v>
      </c>
      <c r="N284">
        <v>0</v>
      </c>
      <c r="O284">
        <v>0</v>
      </c>
      <c r="P284">
        <v>2014</v>
      </c>
      <c r="Q284">
        <v>10</v>
      </c>
      <c r="R284" t="s">
        <v>52</v>
      </c>
      <c r="S284">
        <v>41</v>
      </c>
      <c r="T284" t="s">
        <v>37</v>
      </c>
      <c r="U284" t="s">
        <v>42</v>
      </c>
      <c r="V284" t="s">
        <v>43</v>
      </c>
      <c r="W284" t="s">
        <v>43</v>
      </c>
      <c r="X284">
        <v>0</v>
      </c>
      <c r="Y284" t="s">
        <v>43</v>
      </c>
      <c r="Z284" t="s">
        <v>43</v>
      </c>
      <c r="AA284" t="s">
        <v>43</v>
      </c>
      <c r="AB284" s="9">
        <v>0</v>
      </c>
      <c r="AC284" t="s">
        <v>43</v>
      </c>
      <c r="AD284" t="s">
        <v>43</v>
      </c>
      <c r="AE284" t="s">
        <v>43</v>
      </c>
    </row>
    <row r="285" spans="1:31" x14ac:dyDescent="0.35">
      <c r="A285" s="12">
        <v>41921</v>
      </c>
      <c r="B285">
        <v>103281.31</v>
      </c>
      <c r="C285" s="2">
        <v>98065.94</v>
      </c>
      <c r="D285">
        <v>2809</v>
      </c>
      <c r="E285" s="3">
        <v>36.768000000000001</v>
      </c>
      <c r="F285">
        <v>34.911299999999997</v>
      </c>
      <c r="G285" s="2">
        <v>5215.37</v>
      </c>
      <c r="H285">
        <v>5.05</v>
      </c>
      <c r="I285">
        <v>1.8567</v>
      </c>
      <c r="J285">
        <v>37.072899999999997</v>
      </c>
      <c r="K285">
        <v>35.400399999999998</v>
      </c>
      <c r="L285">
        <v>36.907299999999999</v>
      </c>
      <c r="M285">
        <v>0.38</v>
      </c>
      <c r="N285">
        <v>0</v>
      </c>
      <c r="O285">
        <v>0</v>
      </c>
      <c r="P285">
        <v>2014</v>
      </c>
      <c r="Q285">
        <v>10</v>
      </c>
      <c r="R285" t="s">
        <v>52</v>
      </c>
      <c r="S285">
        <v>41</v>
      </c>
      <c r="T285" t="s">
        <v>38</v>
      </c>
      <c r="U285" t="s">
        <v>42</v>
      </c>
      <c r="V285" t="s">
        <v>43</v>
      </c>
      <c r="W285" t="s">
        <v>43</v>
      </c>
      <c r="X285">
        <v>0</v>
      </c>
      <c r="Y285" t="s">
        <v>43</v>
      </c>
      <c r="Z285" t="s">
        <v>43</v>
      </c>
      <c r="AA285" t="s">
        <v>43</v>
      </c>
      <c r="AB285" s="9">
        <v>0</v>
      </c>
      <c r="AC285" t="s">
        <v>43</v>
      </c>
      <c r="AD285" t="s">
        <v>43</v>
      </c>
      <c r="AE285" t="s">
        <v>43</v>
      </c>
    </row>
    <row r="286" spans="1:31" x14ac:dyDescent="0.35">
      <c r="A286" s="12">
        <v>41922</v>
      </c>
      <c r="B286">
        <v>179841.43</v>
      </c>
      <c r="C286" s="2">
        <v>170757.58</v>
      </c>
      <c r="D286">
        <v>4891</v>
      </c>
      <c r="E286" s="3">
        <v>36.7699</v>
      </c>
      <c r="F286">
        <v>34.912599999999998</v>
      </c>
      <c r="G286" s="2">
        <v>9083.85</v>
      </c>
      <c r="H286">
        <v>5.05</v>
      </c>
      <c r="I286">
        <v>1.8573</v>
      </c>
      <c r="J286">
        <v>37.072899999999997</v>
      </c>
      <c r="K286">
        <v>35.400399999999998</v>
      </c>
      <c r="L286">
        <v>36.907299999999999</v>
      </c>
      <c r="M286">
        <v>0.37</v>
      </c>
      <c r="N286">
        <v>0</v>
      </c>
      <c r="O286">
        <v>0</v>
      </c>
      <c r="P286">
        <v>2014</v>
      </c>
      <c r="Q286">
        <v>10</v>
      </c>
      <c r="R286" t="s">
        <v>52</v>
      </c>
      <c r="S286">
        <v>41</v>
      </c>
      <c r="T286" t="s">
        <v>39</v>
      </c>
      <c r="U286" t="s">
        <v>42</v>
      </c>
      <c r="V286" t="s">
        <v>43</v>
      </c>
      <c r="W286" t="s">
        <v>43</v>
      </c>
      <c r="X286">
        <v>0</v>
      </c>
      <c r="Y286" t="s">
        <v>43</v>
      </c>
      <c r="Z286" t="s">
        <v>43</v>
      </c>
      <c r="AA286" t="s">
        <v>43</v>
      </c>
      <c r="AB286" s="9">
        <v>0</v>
      </c>
      <c r="AC286" t="s">
        <v>43</v>
      </c>
      <c r="AD286" t="s">
        <v>43</v>
      </c>
      <c r="AE286" t="s">
        <v>43</v>
      </c>
    </row>
    <row r="287" spans="1:31" x14ac:dyDescent="0.35">
      <c r="A287" s="12">
        <v>41923</v>
      </c>
      <c r="B287">
        <v>138038.24</v>
      </c>
      <c r="C287" s="2">
        <v>131192.32000000001</v>
      </c>
      <c r="D287">
        <v>3758</v>
      </c>
      <c r="E287" s="3">
        <v>36.7318</v>
      </c>
      <c r="F287">
        <v>34.9101</v>
      </c>
      <c r="G287" s="2">
        <v>6845.92</v>
      </c>
      <c r="H287">
        <v>4.96</v>
      </c>
      <c r="I287">
        <v>1.8217000000000001</v>
      </c>
      <c r="J287">
        <v>37.072899999999997</v>
      </c>
      <c r="K287">
        <v>35.400399999999998</v>
      </c>
      <c r="L287">
        <v>36.907299999999999</v>
      </c>
      <c r="M287">
        <v>0.48</v>
      </c>
      <c r="N287">
        <v>0</v>
      </c>
      <c r="O287">
        <v>0</v>
      </c>
      <c r="P287">
        <v>2014</v>
      </c>
      <c r="Q287">
        <v>10</v>
      </c>
      <c r="R287" t="s">
        <v>52</v>
      </c>
      <c r="S287">
        <v>41</v>
      </c>
      <c r="T287" t="s">
        <v>40</v>
      </c>
      <c r="U287" t="s">
        <v>42</v>
      </c>
      <c r="V287" t="s">
        <v>43</v>
      </c>
      <c r="W287" t="s">
        <v>43</v>
      </c>
      <c r="X287">
        <v>0</v>
      </c>
      <c r="Y287" t="s">
        <v>43</v>
      </c>
      <c r="Z287" t="s">
        <v>43</v>
      </c>
      <c r="AA287" t="s">
        <v>43</v>
      </c>
      <c r="AB287" s="9">
        <v>0</v>
      </c>
      <c r="AC287" t="s">
        <v>43</v>
      </c>
      <c r="AD287" t="s">
        <v>43</v>
      </c>
      <c r="AE287" t="s">
        <v>43</v>
      </c>
    </row>
    <row r="288" spans="1:31" x14ac:dyDescent="0.35">
      <c r="A288" s="12">
        <v>41924</v>
      </c>
      <c r="B288">
        <v>61037.56</v>
      </c>
      <c r="C288" s="2">
        <v>57992.34</v>
      </c>
      <c r="D288">
        <v>1661</v>
      </c>
      <c r="E288" s="3">
        <v>36.747500000000002</v>
      </c>
      <c r="F288">
        <v>34.914099999999998</v>
      </c>
      <c r="G288" s="2">
        <v>3045.22</v>
      </c>
      <c r="H288">
        <v>4.99</v>
      </c>
      <c r="I288">
        <v>1.8333999999999999</v>
      </c>
      <c r="J288">
        <v>37.072899999999997</v>
      </c>
      <c r="K288">
        <v>35.400399999999998</v>
      </c>
      <c r="L288">
        <v>36.907299999999999</v>
      </c>
      <c r="M288">
        <v>0.43</v>
      </c>
      <c r="N288">
        <v>0</v>
      </c>
      <c r="O288">
        <v>0</v>
      </c>
      <c r="P288">
        <v>2014</v>
      </c>
      <c r="Q288">
        <v>10</v>
      </c>
      <c r="R288" t="s">
        <v>52</v>
      </c>
      <c r="S288">
        <v>41</v>
      </c>
      <c r="T288" t="s">
        <v>41</v>
      </c>
      <c r="U288" t="s">
        <v>42</v>
      </c>
      <c r="V288" t="s">
        <v>43</v>
      </c>
      <c r="W288" t="s">
        <v>43</v>
      </c>
      <c r="X288">
        <v>0</v>
      </c>
      <c r="Y288" t="s">
        <v>43</v>
      </c>
      <c r="Z288" t="s">
        <v>43</v>
      </c>
      <c r="AA288" t="s">
        <v>43</v>
      </c>
      <c r="AB288" s="9">
        <v>0</v>
      </c>
      <c r="AC288" t="s">
        <v>43</v>
      </c>
      <c r="AD288" t="s">
        <v>43</v>
      </c>
      <c r="AE288" t="s">
        <v>43</v>
      </c>
    </row>
    <row r="289" spans="1:31" x14ac:dyDescent="0.35">
      <c r="A289" s="12">
        <v>41925</v>
      </c>
      <c r="B289">
        <v>86799.76</v>
      </c>
      <c r="C289" s="2">
        <v>82392.33</v>
      </c>
      <c r="D289">
        <v>2360</v>
      </c>
      <c r="E289" s="3">
        <v>36.779600000000002</v>
      </c>
      <c r="F289">
        <v>34.911999999999999</v>
      </c>
      <c r="G289" s="2">
        <v>4407.43</v>
      </c>
      <c r="H289">
        <v>5.08</v>
      </c>
      <c r="I289">
        <v>1.8675999999999999</v>
      </c>
      <c r="J289">
        <v>37.072899999999997</v>
      </c>
      <c r="K289">
        <v>35.400399999999998</v>
      </c>
      <c r="L289">
        <v>36.907299999999999</v>
      </c>
      <c r="M289">
        <v>0.35</v>
      </c>
      <c r="N289">
        <v>0</v>
      </c>
      <c r="O289">
        <v>0</v>
      </c>
      <c r="P289">
        <v>2014</v>
      </c>
      <c r="Q289">
        <v>10</v>
      </c>
      <c r="R289" t="s">
        <v>52</v>
      </c>
      <c r="S289">
        <v>42</v>
      </c>
      <c r="T289" t="s">
        <v>32</v>
      </c>
      <c r="U289" t="s">
        <v>42</v>
      </c>
      <c r="V289" t="s">
        <v>43</v>
      </c>
      <c r="W289" t="s">
        <v>43</v>
      </c>
      <c r="X289">
        <v>0</v>
      </c>
      <c r="Y289" t="s">
        <v>43</v>
      </c>
      <c r="Z289" t="s">
        <v>43</v>
      </c>
      <c r="AA289" t="s">
        <v>43</v>
      </c>
      <c r="AB289" s="9">
        <v>0</v>
      </c>
      <c r="AC289" t="s">
        <v>43</v>
      </c>
      <c r="AD289" t="s">
        <v>43</v>
      </c>
      <c r="AE289" t="s">
        <v>43</v>
      </c>
    </row>
    <row r="290" spans="1:31" x14ac:dyDescent="0.35">
      <c r="A290" s="12">
        <v>41926</v>
      </c>
      <c r="B290">
        <v>69570.5</v>
      </c>
      <c r="C290" s="2">
        <v>66313.94</v>
      </c>
      <c r="D290">
        <v>1894</v>
      </c>
      <c r="E290" s="3">
        <v>36.731999999999999</v>
      </c>
      <c r="F290">
        <v>35.012599999999999</v>
      </c>
      <c r="G290" s="2">
        <v>3256.56</v>
      </c>
      <c r="H290">
        <v>4.68</v>
      </c>
      <c r="I290">
        <v>1.7194</v>
      </c>
      <c r="J290">
        <v>37.072899999999997</v>
      </c>
      <c r="K290">
        <v>35.400399999999998</v>
      </c>
      <c r="L290">
        <v>36.907299999999999</v>
      </c>
      <c r="M290">
        <v>0.47</v>
      </c>
      <c r="N290">
        <v>0</v>
      </c>
      <c r="O290">
        <v>0</v>
      </c>
      <c r="P290">
        <v>2014</v>
      </c>
      <c r="Q290">
        <v>10</v>
      </c>
      <c r="R290" t="s">
        <v>52</v>
      </c>
      <c r="S290">
        <v>42</v>
      </c>
      <c r="T290" t="s">
        <v>35</v>
      </c>
      <c r="U290" t="s">
        <v>42</v>
      </c>
      <c r="V290" t="s">
        <v>43</v>
      </c>
      <c r="W290" t="s">
        <v>43</v>
      </c>
      <c r="X290">
        <v>0</v>
      </c>
      <c r="Y290" t="s">
        <v>43</v>
      </c>
      <c r="Z290" t="s">
        <v>43</v>
      </c>
      <c r="AA290" t="s">
        <v>43</v>
      </c>
      <c r="AB290" s="9">
        <v>0</v>
      </c>
      <c r="AC290" t="s">
        <v>43</v>
      </c>
      <c r="AD290" t="s">
        <v>43</v>
      </c>
      <c r="AE290" t="s">
        <v>43</v>
      </c>
    </row>
    <row r="291" spans="1:31" x14ac:dyDescent="0.35">
      <c r="A291" s="12">
        <v>41927</v>
      </c>
      <c r="B291">
        <v>130476.36</v>
      </c>
      <c r="C291" s="2">
        <v>124398.43</v>
      </c>
      <c r="D291">
        <v>3548</v>
      </c>
      <c r="E291" s="3">
        <v>36.7746</v>
      </c>
      <c r="F291">
        <v>35.061599999999999</v>
      </c>
      <c r="G291" s="2">
        <v>6077.93</v>
      </c>
      <c r="H291">
        <v>4.66</v>
      </c>
      <c r="I291">
        <v>1.7131000000000001</v>
      </c>
      <c r="J291">
        <v>37.072899999999997</v>
      </c>
      <c r="K291">
        <v>35.400399999999998</v>
      </c>
      <c r="L291">
        <v>36.907299999999999</v>
      </c>
      <c r="M291">
        <v>0.36</v>
      </c>
      <c r="N291">
        <v>0</v>
      </c>
      <c r="O291">
        <v>0</v>
      </c>
      <c r="P291">
        <v>2014</v>
      </c>
      <c r="Q291">
        <v>10</v>
      </c>
      <c r="R291" t="s">
        <v>52</v>
      </c>
      <c r="S291">
        <v>42</v>
      </c>
      <c r="T291" t="s">
        <v>37</v>
      </c>
      <c r="U291" t="s">
        <v>42</v>
      </c>
      <c r="V291" t="s">
        <v>43</v>
      </c>
      <c r="W291" t="s">
        <v>43</v>
      </c>
      <c r="X291">
        <v>0</v>
      </c>
      <c r="Y291" t="s">
        <v>43</v>
      </c>
      <c r="Z291" t="s">
        <v>43</v>
      </c>
      <c r="AA291" t="s">
        <v>43</v>
      </c>
      <c r="AB291" s="9">
        <v>0</v>
      </c>
      <c r="AC291" t="s">
        <v>43</v>
      </c>
      <c r="AD291" t="s">
        <v>43</v>
      </c>
      <c r="AE291" t="s">
        <v>43</v>
      </c>
    </row>
    <row r="292" spans="1:31" x14ac:dyDescent="0.35">
      <c r="A292" s="12">
        <v>41928</v>
      </c>
      <c r="B292">
        <v>95229.77</v>
      </c>
      <c r="C292" s="2">
        <v>91087.85</v>
      </c>
      <c r="D292">
        <v>2591</v>
      </c>
      <c r="E292" s="3">
        <v>36.754100000000001</v>
      </c>
      <c r="F292">
        <v>35.155500000000004</v>
      </c>
      <c r="G292" s="2">
        <v>4141.92</v>
      </c>
      <c r="H292">
        <v>4.3499999999999996</v>
      </c>
      <c r="I292">
        <v>1.5986</v>
      </c>
      <c r="J292">
        <v>37.072899999999997</v>
      </c>
      <c r="K292">
        <v>35.400399999999998</v>
      </c>
      <c r="L292">
        <v>36.907299999999999</v>
      </c>
      <c r="M292">
        <v>0.42</v>
      </c>
      <c r="N292">
        <v>0</v>
      </c>
      <c r="O292">
        <v>0</v>
      </c>
      <c r="P292">
        <v>2014</v>
      </c>
      <c r="Q292">
        <v>10</v>
      </c>
      <c r="R292" t="s">
        <v>52</v>
      </c>
      <c r="S292">
        <v>42</v>
      </c>
      <c r="T292" t="s">
        <v>38</v>
      </c>
      <c r="U292" t="s">
        <v>42</v>
      </c>
      <c r="V292" t="s">
        <v>43</v>
      </c>
      <c r="W292" t="s">
        <v>43</v>
      </c>
      <c r="X292">
        <v>0</v>
      </c>
      <c r="Y292" t="s">
        <v>43</v>
      </c>
      <c r="Z292" t="s">
        <v>43</v>
      </c>
      <c r="AA292" t="s">
        <v>43</v>
      </c>
      <c r="AB292" s="9">
        <v>0</v>
      </c>
      <c r="AC292" t="s">
        <v>43</v>
      </c>
      <c r="AD292" t="s">
        <v>43</v>
      </c>
      <c r="AE292" t="s">
        <v>43</v>
      </c>
    </row>
    <row r="293" spans="1:31" x14ac:dyDescent="0.35">
      <c r="A293" s="12">
        <v>41929</v>
      </c>
      <c r="B293">
        <v>121057.86</v>
      </c>
      <c r="C293" s="2">
        <v>116949.79</v>
      </c>
      <c r="D293">
        <v>3293</v>
      </c>
      <c r="E293" s="3">
        <v>36.7622</v>
      </c>
      <c r="F293">
        <v>35.514699999999998</v>
      </c>
      <c r="G293" s="2">
        <v>4108.07</v>
      </c>
      <c r="H293">
        <v>3.39</v>
      </c>
      <c r="I293">
        <v>1.2475000000000001</v>
      </c>
      <c r="J293">
        <v>37.072899999999997</v>
      </c>
      <c r="K293">
        <v>35.400399999999998</v>
      </c>
      <c r="L293">
        <v>36.907299999999999</v>
      </c>
      <c r="M293">
        <v>0.39</v>
      </c>
      <c r="N293">
        <v>0</v>
      </c>
      <c r="O293">
        <v>0</v>
      </c>
      <c r="P293">
        <v>2014</v>
      </c>
      <c r="Q293">
        <v>10</v>
      </c>
      <c r="R293" t="s">
        <v>52</v>
      </c>
      <c r="S293">
        <v>42</v>
      </c>
      <c r="T293" t="s">
        <v>39</v>
      </c>
      <c r="U293" t="s">
        <v>42</v>
      </c>
      <c r="V293" t="s">
        <v>43</v>
      </c>
      <c r="W293" t="s">
        <v>43</v>
      </c>
      <c r="X293">
        <v>0</v>
      </c>
      <c r="Y293" t="s">
        <v>43</v>
      </c>
      <c r="Z293" t="s">
        <v>43</v>
      </c>
      <c r="AA293" t="s">
        <v>43</v>
      </c>
      <c r="AB293" s="9">
        <v>0</v>
      </c>
      <c r="AC293" t="s">
        <v>43</v>
      </c>
      <c r="AD293" t="s">
        <v>43</v>
      </c>
      <c r="AE293" t="s">
        <v>43</v>
      </c>
    </row>
    <row r="294" spans="1:31" x14ac:dyDescent="0.35">
      <c r="A294" s="12">
        <v>41930</v>
      </c>
      <c r="B294">
        <v>169498.92</v>
      </c>
      <c r="C294" s="2">
        <v>164492.95000000001</v>
      </c>
      <c r="D294">
        <v>4611</v>
      </c>
      <c r="E294" s="3">
        <v>36.759700000000002</v>
      </c>
      <c r="F294">
        <v>35.673999999999999</v>
      </c>
      <c r="G294" s="2">
        <v>5005.97</v>
      </c>
      <c r="H294">
        <v>2.95</v>
      </c>
      <c r="I294">
        <v>1.0857000000000001</v>
      </c>
      <c r="J294">
        <v>37.072899999999997</v>
      </c>
      <c r="K294">
        <v>35.400399999999998</v>
      </c>
      <c r="L294">
        <v>36.907299999999999</v>
      </c>
      <c r="M294">
        <v>0.4</v>
      </c>
      <c r="N294">
        <v>0</v>
      </c>
      <c r="O294">
        <v>0</v>
      </c>
      <c r="P294">
        <v>2014</v>
      </c>
      <c r="Q294">
        <v>10</v>
      </c>
      <c r="R294" t="s">
        <v>52</v>
      </c>
      <c r="S294">
        <v>42</v>
      </c>
      <c r="T294" t="s">
        <v>40</v>
      </c>
      <c r="U294" t="s">
        <v>42</v>
      </c>
      <c r="V294" t="s">
        <v>43</v>
      </c>
      <c r="W294" t="s">
        <v>43</v>
      </c>
      <c r="X294">
        <v>0</v>
      </c>
      <c r="Y294" t="s">
        <v>43</v>
      </c>
      <c r="Z294" t="s">
        <v>43</v>
      </c>
      <c r="AA294" t="s">
        <v>43</v>
      </c>
      <c r="AB294" s="9">
        <v>0</v>
      </c>
      <c r="AC294" t="s">
        <v>43</v>
      </c>
      <c r="AD294" t="s">
        <v>43</v>
      </c>
      <c r="AE294" t="s">
        <v>43</v>
      </c>
    </row>
    <row r="295" spans="1:31" x14ac:dyDescent="0.35">
      <c r="A295" s="12">
        <v>41931</v>
      </c>
      <c r="B295">
        <v>90692.38</v>
      </c>
      <c r="C295" s="2">
        <v>87911.21</v>
      </c>
      <c r="D295">
        <v>2468</v>
      </c>
      <c r="E295" s="3">
        <v>36.747300000000003</v>
      </c>
      <c r="F295">
        <v>35.620399999999997</v>
      </c>
      <c r="G295" s="2">
        <v>2781.17</v>
      </c>
      <c r="H295">
        <v>3.07</v>
      </c>
      <c r="I295">
        <v>1.1269</v>
      </c>
      <c r="J295">
        <v>37.072899999999997</v>
      </c>
      <c r="K295">
        <v>35.400399999999998</v>
      </c>
      <c r="L295">
        <v>36.907299999999999</v>
      </c>
      <c r="M295">
        <v>0.43</v>
      </c>
      <c r="N295">
        <v>0</v>
      </c>
      <c r="O295">
        <v>0</v>
      </c>
      <c r="P295">
        <v>2014</v>
      </c>
      <c r="Q295">
        <v>10</v>
      </c>
      <c r="R295" t="s">
        <v>52</v>
      </c>
      <c r="S295">
        <v>42</v>
      </c>
      <c r="T295" t="s">
        <v>41</v>
      </c>
      <c r="U295" t="s">
        <v>42</v>
      </c>
      <c r="V295" t="s">
        <v>43</v>
      </c>
      <c r="W295" t="s">
        <v>43</v>
      </c>
      <c r="X295">
        <v>0</v>
      </c>
      <c r="Y295" t="s">
        <v>43</v>
      </c>
      <c r="Z295" t="s">
        <v>43</v>
      </c>
      <c r="AA295" t="s">
        <v>43</v>
      </c>
      <c r="AB295" s="9">
        <v>0</v>
      </c>
      <c r="AC295" t="s">
        <v>43</v>
      </c>
      <c r="AD295" t="s">
        <v>43</v>
      </c>
      <c r="AE295" t="s">
        <v>43</v>
      </c>
    </row>
    <row r="296" spans="1:31" x14ac:dyDescent="0.35">
      <c r="A296" s="12">
        <v>41932</v>
      </c>
      <c r="B296">
        <v>101723.92</v>
      </c>
      <c r="C296" s="2">
        <v>98870.81</v>
      </c>
      <c r="D296">
        <v>2773</v>
      </c>
      <c r="E296" s="3">
        <v>36.683700000000002</v>
      </c>
      <c r="F296">
        <v>35.654800000000002</v>
      </c>
      <c r="G296" s="2">
        <v>2853.11</v>
      </c>
      <c r="H296">
        <v>2.8</v>
      </c>
      <c r="I296">
        <v>1.0288999999999999</v>
      </c>
      <c r="J296">
        <v>37.072899999999997</v>
      </c>
      <c r="K296">
        <v>35.400399999999998</v>
      </c>
      <c r="L296">
        <v>36.907299999999999</v>
      </c>
      <c r="M296">
        <v>0.61</v>
      </c>
      <c r="N296">
        <v>0</v>
      </c>
      <c r="O296">
        <v>0</v>
      </c>
      <c r="P296">
        <v>2014</v>
      </c>
      <c r="Q296">
        <v>10</v>
      </c>
      <c r="R296" t="s">
        <v>52</v>
      </c>
      <c r="S296">
        <v>43</v>
      </c>
      <c r="T296" t="s">
        <v>32</v>
      </c>
      <c r="U296" t="s">
        <v>42</v>
      </c>
      <c r="V296" t="s">
        <v>43</v>
      </c>
      <c r="W296" t="s">
        <v>43</v>
      </c>
      <c r="X296">
        <v>0</v>
      </c>
      <c r="Y296" t="s">
        <v>43</v>
      </c>
      <c r="Z296" t="s">
        <v>43</v>
      </c>
      <c r="AA296" t="s">
        <v>43</v>
      </c>
      <c r="AB296" s="9">
        <v>0</v>
      </c>
      <c r="AC296" t="s">
        <v>43</v>
      </c>
      <c r="AD296" t="s">
        <v>43</v>
      </c>
      <c r="AE296" t="s">
        <v>43</v>
      </c>
    </row>
    <row r="297" spans="1:31" x14ac:dyDescent="0.35">
      <c r="A297" s="12">
        <v>41933</v>
      </c>
      <c r="B297">
        <v>103395.69</v>
      </c>
      <c r="C297" s="2">
        <v>100424.16</v>
      </c>
      <c r="D297">
        <v>2815</v>
      </c>
      <c r="E297" s="3">
        <v>36.7303</v>
      </c>
      <c r="F297">
        <v>35.674700000000001</v>
      </c>
      <c r="G297" s="2">
        <v>2971.53</v>
      </c>
      <c r="H297">
        <v>2.87</v>
      </c>
      <c r="I297">
        <v>1.0556000000000001</v>
      </c>
      <c r="J297">
        <v>37.072899999999997</v>
      </c>
      <c r="K297">
        <v>35.400399999999998</v>
      </c>
      <c r="L297">
        <v>36.907299999999999</v>
      </c>
      <c r="M297">
        <v>0.48</v>
      </c>
      <c r="N297">
        <v>0</v>
      </c>
      <c r="O297">
        <v>0</v>
      </c>
      <c r="P297">
        <v>2014</v>
      </c>
      <c r="Q297">
        <v>10</v>
      </c>
      <c r="R297" t="s">
        <v>52</v>
      </c>
      <c r="S297">
        <v>43</v>
      </c>
      <c r="T297" t="s">
        <v>35</v>
      </c>
      <c r="U297" t="s">
        <v>42</v>
      </c>
      <c r="V297" t="s">
        <v>43</v>
      </c>
      <c r="W297" t="s">
        <v>43</v>
      </c>
      <c r="X297">
        <v>0</v>
      </c>
      <c r="Y297" t="s">
        <v>43</v>
      </c>
      <c r="Z297" t="s">
        <v>43</v>
      </c>
      <c r="AA297" t="s">
        <v>43</v>
      </c>
      <c r="AB297" s="9">
        <v>0</v>
      </c>
      <c r="AC297" t="s">
        <v>43</v>
      </c>
      <c r="AD297" t="s">
        <v>43</v>
      </c>
      <c r="AE297" t="s">
        <v>43</v>
      </c>
    </row>
    <row r="298" spans="1:31" x14ac:dyDescent="0.35">
      <c r="A298" s="12">
        <v>41934</v>
      </c>
      <c r="B298">
        <v>99075.6</v>
      </c>
      <c r="C298" s="2">
        <v>96511.72</v>
      </c>
      <c r="D298">
        <v>2701</v>
      </c>
      <c r="E298" s="3">
        <v>36.681100000000001</v>
      </c>
      <c r="F298">
        <v>35.7318</v>
      </c>
      <c r="G298" s="2">
        <v>2563.88</v>
      </c>
      <c r="H298">
        <v>2.59</v>
      </c>
      <c r="I298">
        <v>0.94920000000000004</v>
      </c>
      <c r="J298">
        <v>37.072899999999997</v>
      </c>
      <c r="K298">
        <v>35.400399999999998</v>
      </c>
      <c r="L298">
        <v>36.907299999999999</v>
      </c>
      <c r="M298">
        <v>0.61</v>
      </c>
      <c r="N298">
        <v>0</v>
      </c>
      <c r="O298">
        <v>0</v>
      </c>
      <c r="P298">
        <v>2014</v>
      </c>
      <c r="Q298">
        <v>10</v>
      </c>
      <c r="R298" t="s">
        <v>52</v>
      </c>
      <c r="S298">
        <v>43</v>
      </c>
      <c r="T298" t="s">
        <v>37</v>
      </c>
      <c r="U298" t="s">
        <v>42</v>
      </c>
      <c r="V298" t="s">
        <v>43</v>
      </c>
      <c r="W298" t="s">
        <v>43</v>
      </c>
      <c r="X298">
        <v>0</v>
      </c>
      <c r="Y298" t="s">
        <v>43</v>
      </c>
      <c r="Z298" t="s">
        <v>43</v>
      </c>
      <c r="AA298" t="s">
        <v>43</v>
      </c>
      <c r="AB298" s="9">
        <v>0</v>
      </c>
      <c r="AC298" t="s">
        <v>43</v>
      </c>
      <c r="AD298" t="s">
        <v>43</v>
      </c>
      <c r="AE298" t="s">
        <v>43</v>
      </c>
    </row>
    <row r="299" spans="1:31" x14ac:dyDescent="0.35">
      <c r="A299" s="12">
        <v>41935</v>
      </c>
      <c r="B299">
        <v>97476.14</v>
      </c>
      <c r="C299" s="2">
        <v>94763.839999999997</v>
      </c>
      <c r="D299">
        <v>2651</v>
      </c>
      <c r="E299" s="3">
        <v>36.769599999999997</v>
      </c>
      <c r="F299">
        <v>35.746499999999997</v>
      </c>
      <c r="G299" s="2">
        <v>2712.3</v>
      </c>
      <c r="H299">
        <v>2.78</v>
      </c>
      <c r="I299">
        <v>1.0230999999999999</v>
      </c>
      <c r="J299">
        <v>37.072899999999997</v>
      </c>
      <c r="K299">
        <v>35.400399999999998</v>
      </c>
      <c r="L299">
        <v>36.907299999999999</v>
      </c>
      <c r="M299">
        <v>0.37</v>
      </c>
      <c r="N299">
        <v>0</v>
      </c>
      <c r="O299">
        <v>0</v>
      </c>
      <c r="P299">
        <v>2014</v>
      </c>
      <c r="Q299">
        <v>10</v>
      </c>
      <c r="R299" t="s">
        <v>52</v>
      </c>
      <c r="S299">
        <v>43</v>
      </c>
      <c r="T299" t="s">
        <v>38</v>
      </c>
      <c r="U299" t="s">
        <v>42</v>
      </c>
      <c r="V299" t="s">
        <v>43</v>
      </c>
      <c r="W299" t="s">
        <v>43</v>
      </c>
      <c r="X299">
        <v>0</v>
      </c>
      <c r="Y299" t="s">
        <v>43</v>
      </c>
      <c r="Z299" t="s">
        <v>43</v>
      </c>
      <c r="AA299" t="s">
        <v>43</v>
      </c>
      <c r="AB299" s="9">
        <v>0</v>
      </c>
      <c r="AC299" t="s">
        <v>43</v>
      </c>
      <c r="AD299" t="s">
        <v>43</v>
      </c>
      <c r="AE299" t="s">
        <v>43</v>
      </c>
    </row>
    <row r="300" spans="1:31" x14ac:dyDescent="0.35">
      <c r="A300" s="12">
        <v>41936</v>
      </c>
      <c r="B300">
        <v>248974.65</v>
      </c>
      <c r="C300" s="2">
        <v>241961.14</v>
      </c>
      <c r="D300">
        <v>6781</v>
      </c>
      <c r="E300" s="3">
        <v>36.716500000000003</v>
      </c>
      <c r="F300">
        <v>35.682200000000002</v>
      </c>
      <c r="G300" s="2">
        <v>7013.51</v>
      </c>
      <c r="H300">
        <v>2.82</v>
      </c>
      <c r="I300">
        <v>1.0343</v>
      </c>
      <c r="J300">
        <v>37.072899999999997</v>
      </c>
      <c r="K300">
        <v>35.400399999999998</v>
      </c>
      <c r="L300">
        <v>36.907299999999999</v>
      </c>
      <c r="M300">
        <v>0.52</v>
      </c>
      <c r="N300">
        <v>0</v>
      </c>
      <c r="O300">
        <v>0</v>
      </c>
      <c r="P300">
        <v>2014</v>
      </c>
      <c r="Q300">
        <v>10</v>
      </c>
      <c r="R300" t="s">
        <v>52</v>
      </c>
      <c r="S300">
        <v>43</v>
      </c>
      <c r="T300" t="s">
        <v>39</v>
      </c>
      <c r="U300" t="s">
        <v>42</v>
      </c>
      <c r="V300" t="s">
        <v>43</v>
      </c>
      <c r="W300" t="s">
        <v>43</v>
      </c>
      <c r="X300">
        <v>0</v>
      </c>
      <c r="Y300" t="s">
        <v>43</v>
      </c>
      <c r="Z300" t="s">
        <v>43</v>
      </c>
      <c r="AA300" t="s">
        <v>43</v>
      </c>
      <c r="AB300" s="9">
        <v>0</v>
      </c>
      <c r="AC300" t="s">
        <v>43</v>
      </c>
      <c r="AD300" t="s">
        <v>43</v>
      </c>
      <c r="AE300" t="s">
        <v>43</v>
      </c>
    </row>
    <row r="301" spans="1:31" x14ac:dyDescent="0.35">
      <c r="A301" s="12">
        <v>41937</v>
      </c>
      <c r="B301">
        <v>302721.68</v>
      </c>
      <c r="C301" s="2">
        <v>294129.67</v>
      </c>
      <c r="D301">
        <v>8249</v>
      </c>
      <c r="E301" s="3">
        <v>36.698</v>
      </c>
      <c r="F301">
        <v>35.656399999999998</v>
      </c>
      <c r="G301" s="2">
        <v>8592.01</v>
      </c>
      <c r="H301">
        <v>2.84</v>
      </c>
      <c r="I301">
        <v>1.0416000000000001</v>
      </c>
      <c r="J301">
        <v>37.072899999999997</v>
      </c>
      <c r="K301">
        <v>35.400399999999998</v>
      </c>
      <c r="L301">
        <v>36.907299999999999</v>
      </c>
      <c r="M301">
        <v>0.56999999999999995</v>
      </c>
      <c r="N301">
        <v>0</v>
      </c>
      <c r="O301">
        <v>0</v>
      </c>
      <c r="P301">
        <v>2014</v>
      </c>
      <c r="Q301">
        <v>10</v>
      </c>
      <c r="R301" t="s">
        <v>52</v>
      </c>
      <c r="S301">
        <v>43</v>
      </c>
      <c r="T301" t="s">
        <v>40</v>
      </c>
      <c r="U301" t="s">
        <v>42</v>
      </c>
      <c r="V301" t="s">
        <v>43</v>
      </c>
      <c r="W301" t="s">
        <v>43</v>
      </c>
      <c r="X301">
        <v>0</v>
      </c>
      <c r="Y301" t="s">
        <v>43</v>
      </c>
      <c r="Z301" t="s">
        <v>43</v>
      </c>
      <c r="AA301" t="s">
        <v>43</v>
      </c>
      <c r="AB301" s="9">
        <v>0</v>
      </c>
      <c r="AC301" t="s">
        <v>43</v>
      </c>
      <c r="AD301" t="s">
        <v>43</v>
      </c>
      <c r="AE301" t="s">
        <v>43</v>
      </c>
    </row>
    <row r="302" spans="1:31" x14ac:dyDescent="0.35">
      <c r="A302" s="12">
        <v>41938</v>
      </c>
      <c r="B302">
        <v>128520.73</v>
      </c>
      <c r="C302" s="2">
        <v>124739.23</v>
      </c>
      <c r="D302">
        <v>3502</v>
      </c>
      <c r="E302" s="3">
        <v>36.699199999999998</v>
      </c>
      <c r="F302">
        <v>35.619399999999999</v>
      </c>
      <c r="G302" s="2">
        <v>3781.5</v>
      </c>
      <c r="H302">
        <v>2.94</v>
      </c>
      <c r="I302">
        <v>1.0798000000000001</v>
      </c>
      <c r="J302">
        <v>37.072899999999997</v>
      </c>
      <c r="K302">
        <v>35.400399999999998</v>
      </c>
      <c r="L302">
        <v>36.907299999999999</v>
      </c>
      <c r="M302">
        <v>0.56000000000000005</v>
      </c>
      <c r="N302">
        <v>0</v>
      </c>
      <c r="O302">
        <v>0</v>
      </c>
      <c r="P302">
        <v>2014</v>
      </c>
      <c r="Q302">
        <v>10</v>
      </c>
      <c r="R302" t="s">
        <v>52</v>
      </c>
      <c r="S302">
        <v>43</v>
      </c>
      <c r="T302" t="s">
        <v>41</v>
      </c>
      <c r="U302" t="s">
        <v>42</v>
      </c>
      <c r="V302" t="s">
        <v>43</v>
      </c>
      <c r="W302" t="s">
        <v>43</v>
      </c>
      <c r="X302">
        <v>0</v>
      </c>
      <c r="Y302" t="s">
        <v>43</v>
      </c>
      <c r="Z302" t="s">
        <v>43</v>
      </c>
      <c r="AA302" t="s">
        <v>43</v>
      </c>
      <c r="AB302" s="9">
        <v>0</v>
      </c>
      <c r="AC302" t="s">
        <v>43</v>
      </c>
      <c r="AD302" t="s">
        <v>43</v>
      </c>
      <c r="AE302" t="s">
        <v>43</v>
      </c>
    </row>
    <row r="303" spans="1:31" x14ac:dyDescent="0.35">
      <c r="A303" s="12">
        <v>41939</v>
      </c>
      <c r="B303">
        <v>145185.26999999999</v>
      </c>
      <c r="C303" s="2">
        <v>140651.94</v>
      </c>
      <c r="D303">
        <v>3949</v>
      </c>
      <c r="E303" s="3">
        <v>36.765099999999997</v>
      </c>
      <c r="F303">
        <v>35.617100000000001</v>
      </c>
      <c r="G303" s="2">
        <v>4533.33</v>
      </c>
      <c r="H303">
        <v>3.12</v>
      </c>
      <c r="I303">
        <v>1.1479999999999999</v>
      </c>
      <c r="J303">
        <v>37.072899999999997</v>
      </c>
      <c r="K303">
        <v>35.400399999999998</v>
      </c>
      <c r="L303">
        <v>36.907299999999999</v>
      </c>
      <c r="M303">
        <v>0.39</v>
      </c>
      <c r="N303">
        <v>0</v>
      </c>
      <c r="O303">
        <v>0</v>
      </c>
      <c r="P303">
        <v>2014</v>
      </c>
      <c r="Q303">
        <v>10</v>
      </c>
      <c r="R303" t="s">
        <v>52</v>
      </c>
      <c r="S303">
        <v>44</v>
      </c>
      <c r="T303" t="s">
        <v>32</v>
      </c>
      <c r="U303" t="s">
        <v>42</v>
      </c>
      <c r="V303" t="s">
        <v>43</v>
      </c>
      <c r="W303" t="s">
        <v>43</v>
      </c>
      <c r="X303">
        <v>0</v>
      </c>
      <c r="Y303" t="s">
        <v>43</v>
      </c>
      <c r="Z303" t="s">
        <v>43</v>
      </c>
      <c r="AA303" t="s">
        <v>43</v>
      </c>
      <c r="AB303" s="9">
        <v>0</v>
      </c>
      <c r="AC303" t="s">
        <v>43</v>
      </c>
      <c r="AD303" t="s">
        <v>43</v>
      </c>
      <c r="AE303" t="s">
        <v>43</v>
      </c>
    </row>
    <row r="304" spans="1:31" x14ac:dyDescent="0.35">
      <c r="A304" s="12">
        <v>41940</v>
      </c>
      <c r="B304">
        <v>89527.56</v>
      </c>
      <c r="C304" s="2">
        <v>87067.05</v>
      </c>
      <c r="D304">
        <v>2435</v>
      </c>
      <c r="E304" s="3">
        <v>36.767000000000003</v>
      </c>
      <c r="F304">
        <v>35.756500000000003</v>
      </c>
      <c r="G304" s="2">
        <v>2460.5100000000002</v>
      </c>
      <c r="H304">
        <v>2.75</v>
      </c>
      <c r="I304">
        <v>1.0105</v>
      </c>
      <c r="J304">
        <v>37.072899999999997</v>
      </c>
      <c r="K304">
        <v>35.400399999999998</v>
      </c>
      <c r="L304">
        <v>36.907299999999999</v>
      </c>
      <c r="M304">
        <v>0.38</v>
      </c>
      <c r="N304">
        <v>0</v>
      </c>
      <c r="O304">
        <v>0</v>
      </c>
      <c r="P304">
        <v>2014</v>
      </c>
      <c r="Q304">
        <v>10</v>
      </c>
      <c r="R304" t="s">
        <v>52</v>
      </c>
      <c r="S304">
        <v>44</v>
      </c>
      <c r="T304" t="s">
        <v>35</v>
      </c>
      <c r="U304" t="s">
        <v>42</v>
      </c>
      <c r="V304" t="s">
        <v>43</v>
      </c>
      <c r="W304" t="s">
        <v>43</v>
      </c>
      <c r="X304">
        <v>0</v>
      </c>
      <c r="Y304" t="s">
        <v>43</v>
      </c>
      <c r="Z304" t="s">
        <v>43</v>
      </c>
      <c r="AA304" t="s">
        <v>43</v>
      </c>
      <c r="AB304" s="9">
        <v>0</v>
      </c>
      <c r="AC304" t="s">
        <v>43</v>
      </c>
      <c r="AD304" t="s">
        <v>43</v>
      </c>
      <c r="AE304" t="s">
        <v>43</v>
      </c>
    </row>
    <row r="305" spans="1:31" x14ac:dyDescent="0.35">
      <c r="A305" s="12">
        <v>41941</v>
      </c>
      <c r="B305">
        <v>81991.88</v>
      </c>
      <c r="C305" s="2">
        <v>80112.55</v>
      </c>
      <c r="D305">
        <v>2232</v>
      </c>
      <c r="E305" s="3">
        <v>36.734699999999997</v>
      </c>
      <c r="F305">
        <v>35.892699999999998</v>
      </c>
      <c r="G305" s="2">
        <v>1879.33</v>
      </c>
      <c r="H305">
        <v>2.29</v>
      </c>
      <c r="I305">
        <v>0.84199999999999997</v>
      </c>
      <c r="J305">
        <v>37.072899999999997</v>
      </c>
      <c r="K305">
        <v>35.400399999999998</v>
      </c>
      <c r="L305">
        <v>36.907299999999999</v>
      </c>
      <c r="M305">
        <v>0.47</v>
      </c>
      <c r="N305">
        <v>0</v>
      </c>
      <c r="O305">
        <v>0</v>
      </c>
      <c r="P305">
        <v>2014</v>
      </c>
      <c r="Q305">
        <v>10</v>
      </c>
      <c r="R305" t="s">
        <v>52</v>
      </c>
      <c r="S305">
        <v>44</v>
      </c>
      <c r="T305" t="s">
        <v>37</v>
      </c>
      <c r="U305" t="s">
        <v>42</v>
      </c>
      <c r="V305" t="s">
        <v>43</v>
      </c>
      <c r="W305" t="s">
        <v>43</v>
      </c>
      <c r="X305">
        <v>0</v>
      </c>
      <c r="Y305" t="s">
        <v>43</v>
      </c>
      <c r="Z305" t="s">
        <v>43</v>
      </c>
      <c r="AA305" t="s">
        <v>43</v>
      </c>
      <c r="AB305" s="9">
        <v>0</v>
      </c>
      <c r="AC305" t="s">
        <v>43</v>
      </c>
      <c r="AD305" t="s">
        <v>43</v>
      </c>
      <c r="AE305" t="s">
        <v>43</v>
      </c>
    </row>
    <row r="306" spans="1:31" x14ac:dyDescent="0.35">
      <c r="A306" s="12">
        <v>41942</v>
      </c>
      <c r="B306">
        <v>69704.490000000005</v>
      </c>
      <c r="C306" s="2">
        <v>68293.100000000006</v>
      </c>
      <c r="D306">
        <v>1898</v>
      </c>
      <c r="E306" s="3">
        <v>36.725200000000001</v>
      </c>
      <c r="F306">
        <v>35.9816</v>
      </c>
      <c r="G306" s="2">
        <v>1411.39</v>
      </c>
      <c r="H306">
        <v>2.02</v>
      </c>
      <c r="I306">
        <v>0.74360000000000004</v>
      </c>
      <c r="J306">
        <v>37.072899999999997</v>
      </c>
      <c r="K306">
        <v>35.400399999999998</v>
      </c>
      <c r="L306">
        <v>36.907299999999999</v>
      </c>
      <c r="M306">
        <v>0.49</v>
      </c>
      <c r="N306">
        <v>0</v>
      </c>
      <c r="O306">
        <v>0</v>
      </c>
      <c r="P306">
        <v>2014</v>
      </c>
      <c r="Q306">
        <v>10</v>
      </c>
      <c r="R306" t="s">
        <v>52</v>
      </c>
      <c r="S306">
        <v>44</v>
      </c>
      <c r="T306" t="s">
        <v>38</v>
      </c>
      <c r="U306" t="s">
        <v>42</v>
      </c>
      <c r="V306" t="s">
        <v>43</v>
      </c>
      <c r="W306" t="s">
        <v>43</v>
      </c>
      <c r="X306">
        <v>0</v>
      </c>
      <c r="Y306" t="s">
        <v>43</v>
      </c>
      <c r="Z306" t="s">
        <v>43</v>
      </c>
      <c r="AA306" t="s">
        <v>43</v>
      </c>
      <c r="AB306" s="9">
        <v>0</v>
      </c>
      <c r="AC306" t="s">
        <v>43</v>
      </c>
      <c r="AD306" t="s">
        <v>43</v>
      </c>
      <c r="AE306" t="s">
        <v>43</v>
      </c>
    </row>
    <row r="307" spans="1:31" x14ac:dyDescent="0.35">
      <c r="A307" s="12">
        <v>41943</v>
      </c>
      <c r="B307">
        <v>166652.39000000001</v>
      </c>
      <c r="C307" s="2">
        <v>163319.72</v>
      </c>
      <c r="D307">
        <v>4537</v>
      </c>
      <c r="E307" s="3">
        <v>36.7318</v>
      </c>
      <c r="F307">
        <v>35.997300000000003</v>
      </c>
      <c r="G307" s="2">
        <v>3332.67</v>
      </c>
      <c r="H307">
        <v>2</v>
      </c>
      <c r="I307">
        <v>0.73460000000000003</v>
      </c>
      <c r="J307">
        <v>37.072899999999997</v>
      </c>
      <c r="K307">
        <v>35.400399999999998</v>
      </c>
      <c r="L307">
        <v>36.907299999999999</v>
      </c>
      <c r="M307">
        <v>0.48</v>
      </c>
      <c r="N307">
        <v>0</v>
      </c>
      <c r="O307">
        <v>0</v>
      </c>
      <c r="P307">
        <v>2014</v>
      </c>
      <c r="Q307">
        <v>10</v>
      </c>
      <c r="R307" t="s">
        <v>52</v>
      </c>
      <c r="S307">
        <v>44</v>
      </c>
      <c r="T307" t="s">
        <v>39</v>
      </c>
      <c r="U307" t="s">
        <v>42</v>
      </c>
      <c r="V307" t="s">
        <v>43</v>
      </c>
      <c r="W307" t="s">
        <v>43</v>
      </c>
      <c r="X307">
        <v>0</v>
      </c>
      <c r="Y307" t="s">
        <v>43</v>
      </c>
      <c r="Z307" t="s">
        <v>43</v>
      </c>
      <c r="AA307" t="s">
        <v>43</v>
      </c>
      <c r="AB307" s="9">
        <v>0</v>
      </c>
      <c r="AC307" t="s">
        <v>43</v>
      </c>
      <c r="AD307" t="s">
        <v>43</v>
      </c>
      <c r="AE307" t="s">
        <v>43</v>
      </c>
    </row>
    <row r="308" spans="1:31" x14ac:dyDescent="0.35">
      <c r="A308" s="12">
        <v>41944</v>
      </c>
      <c r="B308">
        <v>247453.1</v>
      </c>
      <c r="C308" s="2">
        <v>242638.8</v>
      </c>
      <c r="D308">
        <v>6730</v>
      </c>
      <c r="E308" s="3">
        <v>36.768700000000003</v>
      </c>
      <c r="F308">
        <v>36.0533</v>
      </c>
      <c r="G308" s="2">
        <v>4814.3</v>
      </c>
      <c r="H308">
        <v>1.95</v>
      </c>
      <c r="I308">
        <v>0.71530000000000005</v>
      </c>
      <c r="J308">
        <v>37.072899999999997</v>
      </c>
      <c r="K308">
        <v>35.400399999999998</v>
      </c>
      <c r="L308">
        <v>36.907299999999999</v>
      </c>
      <c r="M308">
        <v>0.38</v>
      </c>
      <c r="N308">
        <v>0</v>
      </c>
      <c r="O308">
        <v>0</v>
      </c>
      <c r="P308">
        <v>2014</v>
      </c>
      <c r="Q308">
        <v>11</v>
      </c>
      <c r="R308" t="s">
        <v>53</v>
      </c>
      <c r="S308">
        <v>44</v>
      </c>
      <c r="T308" t="s">
        <v>40</v>
      </c>
      <c r="U308" t="s">
        <v>42</v>
      </c>
      <c r="V308" t="s">
        <v>43</v>
      </c>
      <c r="W308" t="s">
        <v>43</v>
      </c>
      <c r="X308">
        <v>0</v>
      </c>
      <c r="Y308" t="s">
        <v>43</v>
      </c>
      <c r="Z308" t="s">
        <v>43</v>
      </c>
      <c r="AA308" t="s">
        <v>43</v>
      </c>
      <c r="AB308" s="9">
        <v>0</v>
      </c>
      <c r="AC308" t="s">
        <v>43</v>
      </c>
      <c r="AD308" t="s">
        <v>43</v>
      </c>
      <c r="AE308" t="s">
        <v>43</v>
      </c>
    </row>
    <row r="309" spans="1:31" x14ac:dyDescent="0.35">
      <c r="A309" s="12">
        <v>41945</v>
      </c>
      <c r="B309">
        <v>148476.18</v>
      </c>
      <c r="C309" s="2">
        <v>145646.34</v>
      </c>
      <c r="D309">
        <v>4038</v>
      </c>
      <c r="E309" s="3">
        <v>36.7697</v>
      </c>
      <c r="F309">
        <v>36.068899999999999</v>
      </c>
      <c r="G309" s="2">
        <v>2829.84</v>
      </c>
      <c r="H309">
        <v>1.91</v>
      </c>
      <c r="I309">
        <v>0.70079999999999998</v>
      </c>
      <c r="J309">
        <v>37.072899999999997</v>
      </c>
      <c r="K309">
        <v>35.400399999999998</v>
      </c>
      <c r="L309">
        <v>36.907299999999999</v>
      </c>
      <c r="M309">
        <v>0.37</v>
      </c>
      <c r="N309">
        <v>0</v>
      </c>
      <c r="O309">
        <v>0</v>
      </c>
      <c r="P309">
        <v>2014</v>
      </c>
      <c r="Q309">
        <v>11</v>
      </c>
      <c r="R309" t="s">
        <v>53</v>
      </c>
      <c r="S309">
        <v>44</v>
      </c>
      <c r="T309" t="s">
        <v>41</v>
      </c>
      <c r="U309" t="s">
        <v>42</v>
      </c>
      <c r="V309" t="s">
        <v>43</v>
      </c>
      <c r="W309" t="s">
        <v>43</v>
      </c>
      <c r="X309">
        <v>0</v>
      </c>
      <c r="Y309" t="s">
        <v>43</v>
      </c>
      <c r="Z309" t="s">
        <v>43</v>
      </c>
      <c r="AA309" t="s">
        <v>43</v>
      </c>
      <c r="AB309" s="9">
        <v>0</v>
      </c>
      <c r="AC309" t="s">
        <v>43</v>
      </c>
      <c r="AD309" t="s">
        <v>43</v>
      </c>
      <c r="AE309" t="s">
        <v>43</v>
      </c>
    </row>
    <row r="310" spans="1:31" x14ac:dyDescent="0.35">
      <c r="A310" s="12">
        <v>41946</v>
      </c>
      <c r="B310">
        <v>205368.92</v>
      </c>
      <c r="C310" s="2">
        <v>201281.24</v>
      </c>
      <c r="D310">
        <v>5581</v>
      </c>
      <c r="E310" s="3">
        <v>36.797899999999998</v>
      </c>
      <c r="F310">
        <v>36.065399999999997</v>
      </c>
      <c r="G310" s="2">
        <v>4087.68</v>
      </c>
      <c r="H310">
        <v>1.99</v>
      </c>
      <c r="I310">
        <v>0.73240000000000005</v>
      </c>
      <c r="J310">
        <v>37.072899999999997</v>
      </c>
      <c r="K310">
        <v>35.400399999999998</v>
      </c>
      <c r="L310">
        <v>36.907299999999999</v>
      </c>
      <c r="M310">
        <v>0.3</v>
      </c>
      <c r="N310">
        <v>0</v>
      </c>
      <c r="O310">
        <v>0</v>
      </c>
      <c r="P310">
        <v>2014</v>
      </c>
      <c r="Q310">
        <v>11</v>
      </c>
      <c r="R310" t="s">
        <v>53</v>
      </c>
      <c r="S310">
        <v>45</v>
      </c>
      <c r="T310" t="s">
        <v>32</v>
      </c>
      <c r="U310" t="s">
        <v>42</v>
      </c>
      <c r="V310" t="s">
        <v>43</v>
      </c>
      <c r="W310" t="s">
        <v>43</v>
      </c>
      <c r="X310">
        <v>0</v>
      </c>
      <c r="Y310" t="s">
        <v>43</v>
      </c>
      <c r="Z310" t="s">
        <v>43</v>
      </c>
      <c r="AA310" t="s">
        <v>43</v>
      </c>
      <c r="AB310" s="9">
        <v>0</v>
      </c>
      <c r="AC310" t="s">
        <v>43</v>
      </c>
      <c r="AD310" t="s">
        <v>43</v>
      </c>
      <c r="AE310" t="s">
        <v>43</v>
      </c>
    </row>
    <row r="311" spans="1:31" x14ac:dyDescent="0.35">
      <c r="A311" s="12">
        <v>41947</v>
      </c>
      <c r="B311">
        <v>99244.68</v>
      </c>
      <c r="C311" s="2">
        <v>90949.440000000002</v>
      </c>
      <c r="D311">
        <v>2519</v>
      </c>
      <c r="E311" s="3">
        <v>39.398400000000002</v>
      </c>
      <c r="F311">
        <v>36.105400000000003</v>
      </c>
      <c r="G311" s="2">
        <v>8295.24</v>
      </c>
      <c r="H311">
        <v>8.36</v>
      </c>
      <c r="I311">
        <v>3.2930999999999999</v>
      </c>
      <c r="J311">
        <v>37.072899999999997</v>
      </c>
      <c r="K311">
        <v>35.400399999999998</v>
      </c>
      <c r="L311">
        <v>36.907299999999999</v>
      </c>
      <c r="M311">
        <v>-6.75</v>
      </c>
      <c r="N311">
        <v>0</v>
      </c>
      <c r="O311">
        <v>0</v>
      </c>
      <c r="P311">
        <v>2014</v>
      </c>
      <c r="Q311">
        <v>11</v>
      </c>
      <c r="R311" t="s">
        <v>53</v>
      </c>
      <c r="S311">
        <v>45</v>
      </c>
      <c r="T311" t="s">
        <v>35</v>
      </c>
      <c r="U311" t="s">
        <v>42</v>
      </c>
      <c r="V311" t="s">
        <v>43</v>
      </c>
      <c r="W311" t="s">
        <v>43</v>
      </c>
      <c r="X311">
        <v>0</v>
      </c>
      <c r="Y311" t="s">
        <v>43</v>
      </c>
      <c r="Z311" t="s">
        <v>43</v>
      </c>
      <c r="AA311" t="s">
        <v>43</v>
      </c>
      <c r="AB311" s="9">
        <v>0</v>
      </c>
      <c r="AC311" t="s">
        <v>43</v>
      </c>
      <c r="AD311" t="s">
        <v>43</v>
      </c>
      <c r="AE311" t="s">
        <v>43</v>
      </c>
    </row>
    <row r="312" spans="1:31" x14ac:dyDescent="0.35">
      <c r="A312" s="12">
        <v>41948</v>
      </c>
      <c r="B312">
        <v>72756.86</v>
      </c>
      <c r="C312" s="2">
        <v>67872.77</v>
      </c>
      <c r="D312">
        <v>1847</v>
      </c>
      <c r="E312" s="3">
        <v>39.3919</v>
      </c>
      <c r="F312">
        <v>36.747599999999998</v>
      </c>
      <c r="G312" s="2">
        <v>4884.09</v>
      </c>
      <c r="H312">
        <v>6.71</v>
      </c>
      <c r="I312">
        <v>2.6442999999999999</v>
      </c>
      <c r="J312">
        <v>37.072899999999997</v>
      </c>
      <c r="K312">
        <v>35.400399999999998</v>
      </c>
      <c r="L312">
        <v>36.907299999999999</v>
      </c>
      <c r="M312">
        <v>-6.73</v>
      </c>
      <c r="N312">
        <v>0</v>
      </c>
      <c r="O312">
        <v>0</v>
      </c>
      <c r="P312">
        <v>2014</v>
      </c>
      <c r="Q312">
        <v>11</v>
      </c>
      <c r="R312" t="s">
        <v>53</v>
      </c>
      <c r="S312">
        <v>45</v>
      </c>
      <c r="T312" t="s">
        <v>37</v>
      </c>
      <c r="U312" t="s">
        <v>42</v>
      </c>
      <c r="V312" t="s">
        <v>43</v>
      </c>
      <c r="W312" t="s">
        <v>43</v>
      </c>
      <c r="X312">
        <v>0</v>
      </c>
      <c r="Y312" t="s">
        <v>43</v>
      </c>
      <c r="Z312" t="s">
        <v>43</v>
      </c>
      <c r="AA312" t="s">
        <v>43</v>
      </c>
      <c r="AB312" s="9">
        <v>0</v>
      </c>
      <c r="AC312" t="s">
        <v>43</v>
      </c>
      <c r="AD312" t="s">
        <v>43</v>
      </c>
      <c r="AE312" t="s">
        <v>43</v>
      </c>
    </row>
    <row r="313" spans="1:31" x14ac:dyDescent="0.35">
      <c r="A313" s="12">
        <v>41949</v>
      </c>
      <c r="B313">
        <v>86867.46</v>
      </c>
      <c r="C313" s="2">
        <v>84486.09</v>
      </c>
      <c r="D313">
        <v>2309</v>
      </c>
      <c r="E313" s="3">
        <v>37.621200000000002</v>
      </c>
      <c r="F313">
        <v>36.5899</v>
      </c>
      <c r="G313" s="2">
        <v>2381.37</v>
      </c>
      <c r="H313">
        <v>2.74</v>
      </c>
      <c r="I313">
        <v>1.0313000000000001</v>
      </c>
      <c r="J313">
        <v>37.072899999999997</v>
      </c>
      <c r="K313">
        <v>35.400399999999998</v>
      </c>
      <c r="L313">
        <v>36.907299999999999</v>
      </c>
      <c r="M313">
        <v>-1.93</v>
      </c>
      <c r="N313">
        <v>0</v>
      </c>
      <c r="O313">
        <v>0</v>
      </c>
      <c r="P313">
        <v>2014</v>
      </c>
      <c r="Q313">
        <v>11</v>
      </c>
      <c r="R313" t="s">
        <v>53</v>
      </c>
      <c r="S313">
        <v>45</v>
      </c>
      <c r="T313" t="s">
        <v>38</v>
      </c>
      <c r="U313" t="s">
        <v>42</v>
      </c>
      <c r="V313" t="s">
        <v>43</v>
      </c>
      <c r="W313" t="s">
        <v>43</v>
      </c>
      <c r="X313">
        <v>0</v>
      </c>
      <c r="Y313" t="s">
        <v>43</v>
      </c>
      <c r="Z313" t="s">
        <v>43</v>
      </c>
      <c r="AA313" t="s">
        <v>43</v>
      </c>
      <c r="AB313" s="9">
        <v>0</v>
      </c>
      <c r="AC313" t="s">
        <v>43</v>
      </c>
      <c r="AD313" t="s">
        <v>43</v>
      </c>
      <c r="AE313" t="s">
        <v>43</v>
      </c>
    </row>
    <row r="314" spans="1:31" x14ac:dyDescent="0.35">
      <c r="A314" s="12">
        <v>41950</v>
      </c>
      <c r="B314">
        <v>140167.79999999999</v>
      </c>
      <c r="C314" s="2">
        <v>136539.20000000001</v>
      </c>
      <c r="D314">
        <v>3722</v>
      </c>
      <c r="E314" s="3">
        <v>37.659300000000002</v>
      </c>
      <c r="F314">
        <v>36.684399999999997</v>
      </c>
      <c r="G314" s="2">
        <v>3628.6</v>
      </c>
      <c r="H314">
        <v>2.59</v>
      </c>
      <c r="I314">
        <v>0.97489999999999999</v>
      </c>
      <c r="J314">
        <v>37.072899999999997</v>
      </c>
      <c r="K314">
        <v>35.400399999999998</v>
      </c>
      <c r="L314">
        <v>36.907299999999999</v>
      </c>
      <c r="M314">
        <v>-2.04</v>
      </c>
      <c r="N314">
        <v>0</v>
      </c>
      <c r="O314">
        <v>0</v>
      </c>
      <c r="P314">
        <v>2014</v>
      </c>
      <c r="Q314">
        <v>11</v>
      </c>
      <c r="R314" t="s">
        <v>53</v>
      </c>
      <c r="S314">
        <v>45</v>
      </c>
      <c r="T314" t="s">
        <v>39</v>
      </c>
      <c r="U314" t="s">
        <v>42</v>
      </c>
      <c r="V314" t="s">
        <v>43</v>
      </c>
      <c r="W314" t="s">
        <v>43</v>
      </c>
      <c r="X314">
        <v>0</v>
      </c>
      <c r="Y314" t="s">
        <v>43</v>
      </c>
      <c r="Z314" t="s">
        <v>43</v>
      </c>
      <c r="AA314" t="s">
        <v>43</v>
      </c>
      <c r="AB314" s="9">
        <v>0</v>
      </c>
      <c r="AC314" t="s">
        <v>43</v>
      </c>
      <c r="AD314" t="s">
        <v>43</v>
      </c>
      <c r="AE314" t="s">
        <v>43</v>
      </c>
    </row>
    <row r="315" spans="1:31" x14ac:dyDescent="0.35">
      <c r="A315" s="12">
        <v>41951</v>
      </c>
      <c r="B315">
        <v>160727.29999999999</v>
      </c>
      <c r="C315" s="2">
        <v>156700.82</v>
      </c>
      <c r="D315">
        <v>4268</v>
      </c>
      <c r="E315" s="3">
        <v>37.658700000000003</v>
      </c>
      <c r="F315">
        <v>36.715299999999999</v>
      </c>
      <c r="G315" s="2">
        <v>4026.48</v>
      </c>
      <c r="H315">
        <v>2.5099999999999998</v>
      </c>
      <c r="I315">
        <v>0.94340000000000002</v>
      </c>
      <c r="J315">
        <v>37.072899999999997</v>
      </c>
      <c r="K315">
        <v>35.400399999999998</v>
      </c>
      <c r="L315">
        <v>36.907299999999999</v>
      </c>
      <c r="M315">
        <v>-2.04</v>
      </c>
      <c r="N315">
        <v>0</v>
      </c>
      <c r="O315">
        <v>0</v>
      </c>
      <c r="P315">
        <v>2014</v>
      </c>
      <c r="Q315">
        <v>11</v>
      </c>
      <c r="R315" t="s">
        <v>53</v>
      </c>
      <c r="S315">
        <v>45</v>
      </c>
      <c r="T315" t="s">
        <v>40</v>
      </c>
      <c r="U315" t="s">
        <v>42</v>
      </c>
      <c r="V315" t="s">
        <v>43</v>
      </c>
      <c r="W315" t="s">
        <v>43</v>
      </c>
      <c r="X315">
        <v>0</v>
      </c>
      <c r="Y315" t="s">
        <v>43</v>
      </c>
      <c r="Z315" t="s">
        <v>43</v>
      </c>
      <c r="AA315" t="s">
        <v>43</v>
      </c>
      <c r="AB315" s="9">
        <v>0</v>
      </c>
      <c r="AC315" t="s">
        <v>43</v>
      </c>
      <c r="AD315" t="s">
        <v>43</v>
      </c>
      <c r="AE315" t="s">
        <v>43</v>
      </c>
    </row>
    <row r="316" spans="1:31" x14ac:dyDescent="0.35">
      <c r="A316" s="12">
        <v>41952</v>
      </c>
      <c r="B316">
        <v>74115.63</v>
      </c>
      <c r="C316" s="2">
        <v>71994.350000000006</v>
      </c>
      <c r="D316">
        <v>1968</v>
      </c>
      <c r="E316" s="3">
        <v>37.660400000000003</v>
      </c>
      <c r="F316">
        <v>36.582500000000003</v>
      </c>
      <c r="G316" s="2">
        <v>2121.2800000000002</v>
      </c>
      <c r="H316">
        <v>2.86</v>
      </c>
      <c r="I316">
        <v>1.0779000000000001</v>
      </c>
      <c r="J316">
        <v>37.072899999999997</v>
      </c>
      <c r="K316">
        <v>35.400399999999998</v>
      </c>
      <c r="L316">
        <v>36.907299999999999</v>
      </c>
      <c r="M316">
        <v>-2.04</v>
      </c>
      <c r="N316">
        <v>0</v>
      </c>
      <c r="O316">
        <v>0</v>
      </c>
      <c r="P316">
        <v>2014</v>
      </c>
      <c r="Q316">
        <v>11</v>
      </c>
      <c r="R316" t="s">
        <v>53</v>
      </c>
      <c r="S316">
        <v>45</v>
      </c>
      <c r="T316" t="s">
        <v>41</v>
      </c>
      <c r="U316" t="s">
        <v>42</v>
      </c>
      <c r="V316" t="s">
        <v>43</v>
      </c>
      <c r="W316" t="s">
        <v>43</v>
      </c>
      <c r="X316">
        <v>0</v>
      </c>
      <c r="Y316" t="s">
        <v>43</v>
      </c>
      <c r="Z316" t="s">
        <v>43</v>
      </c>
      <c r="AA316" t="s">
        <v>43</v>
      </c>
      <c r="AB316" s="9">
        <v>0</v>
      </c>
      <c r="AC316" t="s">
        <v>43</v>
      </c>
      <c r="AD316" t="s">
        <v>43</v>
      </c>
      <c r="AE316" t="s">
        <v>43</v>
      </c>
    </row>
    <row r="317" spans="1:31" x14ac:dyDescent="0.35">
      <c r="A317" s="12">
        <v>41953</v>
      </c>
      <c r="B317">
        <v>76103.289999999994</v>
      </c>
      <c r="C317" s="2">
        <v>73967.61</v>
      </c>
      <c r="D317">
        <v>2016</v>
      </c>
      <c r="E317" s="3">
        <v>37.749600000000001</v>
      </c>
      <c r="F317">
        <v>36.690300000000001</v>
      </c>
      <c r="G317" s="2">
        <v>2135.6799999999998</v>
      </c>
      <c r="H317">
        <v>2.81</v>
      </c>
      <c r="I317">
        <v>1.0593999999999999</v>
      </c>
      <c r="J317">
        <v>37.072899999999997</v>
      </c>
      <c r="K317">
        <v>35.400399999999998</v>
      </c>
      <c r="L317">
        <v>36.907299999999999</v>
      </c>
      <c r="M317">
        <v>-2.2799999999999998</v>
      </c>
      <c r="N317">
        <v>0</v>
      </c>
      <c r="O317">
        <v>0</v>
      </c>
      <c r="P317">
        <v>2014</v>
      </c>
      <c r="Q317">
        <v>11</v>
      </c>
      <c r="R317" t="s">
        <v>53</v>
      </c>
      <c r="S317">
        <v>46</v>
      </c>
      <c r="T317" t="s">
        <v>32</v>
      </c>
      <c r="U317" t="s">
        <v>42</v>
      </c>
      <c r="V317" t="s">
        <v>43</v>
      </c>
      <c r="W317" t="s">
        <v>43</v>
      </c>
      <c r="X317">
        <v>0</v>
      </c>
      <c r="Y317" t="s">
        <v>43</v>
      </c>
      <c r="Z317" t="s">
        <v>43</v>
      </c>
      <c r="AA317" t="s">
        <v>43</v>
      </c>
      <c r="AB317" s="9">
        <v>0</v>
      </c>
      <c r="AC317" t="s">
        <v>43</v>
      </c>
      <c r="AD317" t="s">
        <v>43</v>
      </c>
      <c r="AE317" t="s">
        <v>43</v>
      </c>
    </row>
    <row r="318" spans="1:31" x14ac:dyDescent="0.35">
      <c r="A318" s="12">
        <v>41954</v>
      </c>
      <c r="B318">
        <v>56303.37</v>
      </c>
      <c r="C318" s="2">
        <v>54996.87</v>
      </c>
      <c r="D318">
        <v>1497</v>
      </c>
      <c r="E318" s="3">
        <v>37.610799999999998</v>
      </c>
      <c r="F318">
        <v>36.738100000000003</v>
      </c>
      <c r="G318" s="2">
        <v>1306.5</v>
      </c>
      <c r="H318">
        <v>2.3199999999999998</v>
      </c>
      <c r="I318">
        <v>0.87270000000000003</v>
      </c>
      <c r="J318">
        <v>37.072899999999997</v>
      </c>
      <c r="K318">
        <v>35.400399999999998</v>
      </c>
      <c r="L318">
        <v>36.907299999999999</v>
      </c>
      <c r="M318">
        <v>-1.91</v>
      </c>
      <c r="N318">
        <v>0</v>
      </c>
      <c r="O318">
        <v>0</v>
      </c>
      <c r="P318">
        <v>2014</v>
      </c>
      <c r="Q318">
        <v>11</v>
      </c>
      <c r="R318" t="s">
        <v>53</v>
      </c>
      <c r="S318">
        <v>46</v>
      </c>
      <c r="T318" t="s">
        <v>35</v>
      </c>
      <c r="U318" t="s">
        <v>42</v>
      </c>
      <c r="V318" t="s">
        <v>43</v>
      </c>
      <c r="W318" t="s">
        <v>43</v>
      </c>
      <c r="X318">
        <v>0</v>
      </c>
      <c r="Y318" t="s">
        <v>43</v>
      </c>
      <c r="Z318" t="s">
        <v>43</v>
      </c>
      <c r="AA318" t="s">
        <v>43</v>
      </c>
      <c r="AB318" s="9">
        <v>0</v>
      </c>
      <c r="AC318" t="s">
        <v>43</v>
      </c>
      <c r="AD318" t="s">
        <v>43</v>
      </c>
      <c r="AE318" t="s">
        <v>43</v>
      </c>
    </row>
    <row r="319" spans="1:31" x14ac:dyDescent="0.35">
      <c r="A319" s="12">
        <v>41955</v>
      </c>
      <c r="B319">
        <v>49436.82</v>
      </c>
      <c r="C319" s="2">
        <v>48289.89</v>
      </c>
      <c r="D319">
        <v>1314</v>
      </c>
      <c r="E319" s="3">
        <v>37.623199999999997</v>
      </c>
      <c r="F319">
        <v>36.750300000000003</v>
      </c>
      <c r="G319" s="2">
        <v>1146.93</v>
      </c>
      <c r="H319">
        <v>2.3199999999999998</v>
      </c>
      <c r="I319">
        <v>0.87290000000000001</v>
      </c>
      <c r="J319">
        <v>37.072899999999997</v>
      </c>
      <c r="K319">
        <v>35.400399999999998</v>
      </c>
      <c r="L319">
        <v>36.907299999999999</v>
      </c>
      <c r="M319">
        <v>-1.94</v>
      </c>
      <c r="N319">
        <v>0</v>
      </c>
      <c r="O319">
        <v>0</v>
      </c>
      <c r="P319">
        <v>2014</v>
      </c>
      <c r="Q319">
        <v>11</v>
      </c>
      <c r="R319" t="s">
        <v>53</v>
      </c>
      <c r="S319">
        <v>46</v>
      </c>
      <c r="T319" t="s">
        <v>37</v>
      </c>
      <c r="U319" t="s">
        <v>42</v>
      </c>
      <c r="V319" t="s">
        <v>43</v>
      </c>
      <c r="W319" t="s">
        <v>43</v>
      </c>
      <c r="X319">
        <v>0</v>
      </c>
      <c r="Y319" t="s">
        <v>43</v>
      </c>
      <c r="Z319" t="s">
        <v>43</v>
      </c>
      <c r="AA319" t="s">
        <v>43</v>
      </c>
      <c r="AB319" s="9">
        <v>0</v>
      </c>
      <c r="AC319" t="s">
        <v>43</v>
      </c>
      <c r="AD319" t="s">
        <v>43</v>
      </c>
      <c r="AE319" t="s">
        <v>43</v>
      </c>
    </row>
    <row r="320" spans="1:31" x14ac:dyDescent="0.35">
      <c r="A320" s="12">
        <v>41956</v>
      </c>
      <c r="B320">
        <v>55033.120000000003</v>
      </c>
      <c r="C320" s="2">
        <v>53997.22</v>
      </c>
      <c r="D320">
        <v>1466</v>
      </c>
      <c r="E320" s="3">
        <v>37.5396</v>
      </c>
      <c r="F320">
        <v>36.832999999999998</v>
      </c>
      <c r="G320" s="2">
        <v>1035.9000000000001</v>
      </c>
      <c r="H320">
        <v>1.88</v>
      </c>
      <c r="I320">
        <v>0.70660000000000001</v>
      </c>
      <c r="J320">
        <v>37.072899999999997</v>
      </c>
      <c r="K320">
        <v>35.400399999999998</v>
      </c>
      <c r="L320">
        <v>36.907299999999999</v>
      </c>
      <c r="M320">
        <v>-1.71</v>
      </c>
      <c r="N320">
        <v>0</v>
      </c>
      <c r="O320">
        <v>0</v>
      </c>
      <c r="P320">
        <v>2014</v>
      </c>
      <c r="Q320">
        <v>11</v>
      </c>
      <c r="R320" t="s">
        <v>53</v>
      </c>
      <c r="S320">
        <v>46</v>
      </c>
      <c r="T320" t="s">
        <v>38</v>
      </c>
      <c r="U320" t="s">
        <v>42</v>
      </c>
      <c r="V320" t="s">
        <v>43</v>
      </c>
      <c r="W320" t="s">
        <v>43</v>
      </c>
      <c r="X320">
        <v>0</v>
      </c>
      <c r="Y320" t="s">
        <v>43</v>
      </c>
      <c r="Z320" t="s">
        <v>43</v>
      </c>
      <c r="AA320" t="s">
        <v>43</v>
      </c>
      <c r="AB320" s="9">
        <v>0</v>
      </c>
      <c r="AC320" t="s">
        <v>43</v>
      </c>
      <c r="AD320" t="s">
        <v>43</v>
      </c>
      <c r="AE320" t="s">
        <v>43</v>
      </c>
    </row>
    <row r="321" spans="1:31" x14ac:dyDescent="0.35">
      <c r="A321" s="12">
        <v>41957</v>
      </c>
      <c r="B321">
        <v>149808.17000000001</v>
      </c>
      <c r="C321" s="2">
        <v>146994.9</v>
      </c>
      <c r="D321">
        <v>3984</v>
      </c>
      <c r="E321" s="3">
        <v>37.602499999999999</v>
      </c>
      <c r="F321">
        <v>36.896299999999997</v>
      </c>
      <c r="G321" s="2">
        <v>2813.27</v>
      </c>
      <c r="H321">
        <v>1.88</v>
      </c>
      <c r="I321">
        <v>0.70609999999999995</v>
      </c>
      <c r="J321">
        <v>37.072899999999997</v>
      </c>
      <c r="K321">
        <v>35.400399999999998</v>
      </c>
      <c r="L321">
        <v>36.907299999999999</v>
      </c>
      <c r="M321">
        <v>-1.88</v>
      </c>
      <c r="N321">
        <v>0</v>
      </c>
      <c r="O321">
        <v>0</v>
      </c>
      <c r="P321">
        <v>2014</v>
      </c>
      <c r="Q321">
        <v>11</v>
      </c>
      <c r="R321" t="s">
        <v>53</v>
      </c>
      <c r="S321">
        <v>46</v>
      </c>
      <c r="T321" t="s">
        <v>39</v>
      </c>
      <c r="U321" t="s">
        <v>42</v>
      </c>
      <c r="V321" t="s">
        <v>43</v>
      </c>
      <c r="W321" t="s">
        <v>43</v>
      </c>
      <c r="X321">
        <v>0</v>
      </c>
      <c r="Y321" t="s">
        <v>43</v>
      </c>
      <c r="Z321" t="s">
        <v>43</v>
      </c>
      <c r="AA321" t="s">
        <v>43</v>
      </c>
      <c r="AB321" s="9">
        <v>0</v>
      </c>
      <c r="AC321" t="s">
        <v>43</v>
      </c>
      <c r="AD321" t="s">
        <v>43</v>
      </c>
      <c r="AE321" t="s">
        <v>43</v>
      </c>
    </row>
    <row r="322" spans="1:31" x14ac:dyDescent="0.35">
      <c r="A322" s="12">
        <v>41958</v>
      </c>
      <c r="B322">
        <v>180685.51</v>
      </c>
      <c r="C322" s="2">
        <v>176898.28</v>
      </c>
      <c r="D322">
        <v>4802</v>
      </c>
      <c r="E322" s="3">
        <v>37.627099999999999</v>
      </c>
      <c r="F322">
        <v>36.838500000000003</v>
      </c>
      <c r="G322" s="2">
        <v>3787.23</v>
      </c>
      <c r="H322">
        <v>2.1</v>
      </c>
      <c r="I322">
        <v>0.78869999999999996</v>
      </c>
      <c r="J322">
        <v>37.072899999999997</v>
      </c>
      <c r="K322">
        <v>35.400399999999998</v>
      </c>
      <c r="L322">
        <v>36.907299999999999</v>
      </c>
      <c r="M322">
        <v>-1.95</v>
      </c>
      <c r="N322">
        <v>0</v>
      </c>
      <c r="O322">
        <v>0</v>
      </c>
      <c r="P322">
        <v>2014</v>
      </c>
      <c r="Q322">
        <v>11</v>
      </c>
      <c r="R322" t="s">
        <v>53</v>
      </c>
      <c r="S322">
        <v>46</v>
      </c>
      <c r="T322" t="s">
        <v>40</v>
      </c>
      <c r="U322" t="s">
        <v>42</v>
      </c>
      <c r="V322" t="s">
        <v>43</v>
      </c>
      <c r="W322" t="s">
        <v>43</v>
      </c>
      <c r="X322">
        <v>0</v>
      </c>
      <c r="Y322" t="s">
        <v>43</v>
      </c>
      <c r="Z322" t="s">
        <v>43</v>
      </c>
      <c r="AA322" t="s">
        <v>43</v>
      </c>
      <c r="AB322" s="9">
        <v>0</v>
      </c>
      <c r="AC322" t="s">
        <v>43</v>
      </c>
      <c r="AD322" t="s">
        <v>43</v>
      </c>
      <c r="AE322" t="s">
        <v>43</v>
      </c>
    </row>
    <row r="323" spans="1:31" x14ac:dyDescent="0.35">
      <c r="A323" s="12">
        <v>41959</v>
      </c>
      <c r="B323">
        <v>75871.44</v>
      </c>
      <c r="C323" s="2">
        <v>73905.81</v>
      </c>
      <c r="D323">
        <v>2017</v>
      </c>
      <c r="E323" s="3">
        <v>37.616</v>
      </c>
      <c r="F323">
        <v>36.641500000000001</v>
      </c>
      <c r="G323" s="2">
        <v>1965.63</v>
      </c>
      <c r="H323">
        <v>2.59</v>
      </c>
      <c r="I323">
        <v>0.97450000000000003</v>
      </c>
      <c r="J323">
        <v>37.072899999999997</v>
      </c>
      <c r="K323">
        <v>35.400399999999998</v>
      </c>
      <c r="L323">
        <v>36.907299999999999</v>
      </c>
      <c r="M323">
        <v>-1.92</v>
      </c>
      <c r="N323">
        <v>0</v>
      </c>
      <c r="O323">
        <v>0</v>
      </c>
      <c r="P323">
        <v>2014</v>
      </c>
      <c r="Q323">
        <v>11</v>
      </c>
      <c r="R323" t="s">
        <v>53</v>
      </c>
      <c r="S323">
        <v>46</v>
      </c>
      <c r="T323" t="s">
        <v>41</v>
      </c>
      <c r="U323" t="s">
        <v>42</v>
      </c>
      <c r="V323" t="s">
        <v>43</v>
      </c>
      <c r="W323" t="s">
        <v>43</v>
      </c>
      <c r="X323">
        <v>0</v>
      </c>
      <c r="Y323" t="s">
        <v>43</v>
      </c>
      <c r="Z323" t="s">
        <v>43</v>
      </c>
      <c r="AA323" t="s">
        <v>43</v>
      </c>
      <c r="AB323" s="9">
        <v>0</v>
      </c>
      <c r="AC323" t="s">
        <v>43</v>
      </c>
      <c r="AD323" t="s">
        <v>43</v>
      </c>
      <c r="AE323" t="s">
        <v>43</v>
      </c>
    </row>
    <row r="324" spans="1:31" x14ac:dyDescent="0.35">
      <c r="A324" s="12">
        <v>41960</v>
      </c>
      <c r="B324">
        <v>86313.33</v>
      </c>
      <c r="C324" s="2">
        <v>84418.79</v>
      </c>
      <c r="D324">
        <v>2297</v>
      </c>
      <c r="E324" s="3">
        <v>37.576500000000003</v>
      </c>
      <c r="F324">
        <v>36.751800000000003</v>
      </c>
      <c r="G324" s="2">
        <v>1894.54</v>
      </c>
      <c r="H324">
        <v>2.19</v>
      </c>
      <c r="I324">
        <v>0.82479999999999998</v>
      </c>
      <c r="J324">
        <v>37.072899999999997</v>
      </c>
      <c r="K324">
        <v>35.400399999999998</v>
      </c>
      <c r="L324">
        <v>36.907299999999999</v>
      </c>
      <c r="M324">
        <v>-1.81</v>
      </c>
      <c r="N324">
        <v>0</v>
      </c>
      <c r="O324">
        <v>0</v>
      </c>
      <c r="P324">
        <v>2014</v>
      </c>
      <c r="Q324">
        <v>11</v>
      </c>
      <c r="R324" t="s">
        <v>53</v>
      </c>
      <c r="S324">
        <v>47</v>
      </c>
      <c r="T324" t="s">
        <v>32</v>
      </c>
      <c r="U324" t="s">
        <v>42</v>
      </c>
      <c r="V324" t="s">
        <v>43</v>
      </c>
      <c r="W324" t="s">
        <v>43</v>
      </c>
      <c r="X324">
        <v>0</v>
      </c>
      <c r="Y324" t="s">
        <v>43</v>
      </c>
      <c r="Z324" t="s">
        <v>43</v>
      </c>
      <c r="AA324" t="s">
        <v>43</v>
      </c>
      <c r="AB324" s="9">
        <v>0</v>
      </c>
      <c r="AC324" t="s">
        <v>43</v>
      </c>
      <c r="AD324" t="s">
        <v>43</v>
      </c>
      <c r="AE324" t="s">
        <v>43</v>
      </c>
    </row>
    <row r="325" spans="1:31" x14ac:dyDescent="0.35">
      <c r="A325" s="12">
        <v>41961</v>
      </c>
      <c r="B325">
        <v>62631.8</v>
      </c>
      <c r="C325" s="2">
        <v>61158.36</v>
      </c>
      <c r="D325">
        <v>1665</v>
      </c>
      <c r="E325" s="3">
        <v>37.616700000000002</v>
      </c>
      <c r="F325">
        <v>36.731699999999996</v>
      </c>
      <c r="G325" s="2">
        <v>1473.44</v>
      </c>
      <c r="H325">
        <v>2.35</v>
      </c>
      <c r="I325">
        <v>0.88490000000000002</v>
      </c>
      <c r="J325">
        <v>37.072899999999997</v>
      </c>
      <c r="K325">
        <v>35.400399999999998</v>
      </c>
      <c r="L325">
        <v>36.907299999999999</v>
      </c>
      <c r="M325">
        <v>-1.92</v>
      </c>
      <c r="N325">
        <v>0</v>
      </c>
      <c r="O325">
        <v>0</v>
      </c>
      <c r="P325">
        <v>2014</v>
      </c>
      <c r="Q325">
        <v>11</v>
      </c>
      <c r="R325" t="s">
        <v>53</v>
      </c>
      <c r="S325">
        <v>47</v>
      </c>
      <c r="T325" t="s">
        <v>35</v>
      </c>
      <c r="U325" t="s">
        <v>42</v>
      </c>
      <c r="V325" t="s">
        <v>43</v>
      </c>
      <c r="W325" t="s">
        <v>43</v>
      </c>
      <c r="X325">
        <v>0</v>
      </c>
      <c r="Y325" t="s">
        <v>43</v>
      </c>
      <c r="Z325" t="s">
        <v>43</v>
      </c>
      <c r="AA325" t="s">
        <v>43</v>
      </c>
      <c r="AB325" s="9">
        <v>0</v>
      </c>
      <c r="AC325" t="s">
        <v>43</v>
      </c>
      <c r="AD325" t="s">
        <v>43</v>
      </c>
      <c r="AE325" t="s">
        <v>43</v>
      </c>
    </row>
    <row r="326" spans="1:31" x14ac:dyDescent="0.35">
      <c r="A326" s="12">
        <v>41962</v>
      </c>
      <c r="B326">
        <v>48529.1</v>
      </c>
      <c r="C326" s="2">
        <v>47409.55</v>
      </c>
      <c r="D326">
        <v>1291</v>
      </c>
      <c r="E326" s="3">
        <v>37.590299999999999</v>
      </c>
      <c r="F326">
        <v>36.723100000000002</v>
      </c>
      <c r="G326" s="2">
        <v>1119.55</v>
      </c>
      <c r="H326">
        <v>2.31</v>
      </c>
      <c r="I326">
        <v>0.86719999999999997</v>
      </c>
      <c r="J326">
        <v>37.072899999999997</v>
      </c>
      <c r="K326">
        <v>35.400399999999998</v>
      </c>
      <c r="L326">
        <v>36.907299999999999</v>
      </c>
      <c r="M326">
        <v>-1.85</v>
      </c>
      <c r="N326">
        <v>0</v>
      </c>
      <c r="O326">
        <v>0</v>
      </c>
      <c r="P326">
        <v>2014</v>
      </c>
      <c r="Q326">
        <v>11</v>
      </c>
      <c r="R326" t="s">
        <v>53</v>
      </c>
      <c r="S326">
        <v>47</v>
      </c>
      <c r="T326" t="s">
        <v>37</v>
      </c>
      <c r="U326" t="s">
        <v>42</v>
      </c>
      <c r="V326" t="s">
        <v>43</v>
      </c>
      <c r="W326" t="s">
        <v>43</v>
      </c>
      <c r="X326">
        <v>0</v>
      </c>
      <c r="Y326" t="s">
        <v>43</v>
      </c>
      <c r="Z326" t="s">
        <v>43</v>
      </c>
      <c r="AA326" t="s">
        <v>43</v>
      </c>
      <c r="AB326" s="9">
        <v>0</v>
      </c>
      <c r="AC326" t="s">
        <v>43</v>
      </c>
      <c r="AD326" t="s">
        <v>43</v>
      </c>
      <c r="AE326" t="s">
        <v>43</v>
      </c>
    </row>
    <row r="327" spans="1:31" x14ac:dyDescent="0.35">
      <c r="A327" s="12">
        <v>41963</v>
      </c>
      <c r="B327">
        <v>51040.88</v>
      </c>
      <c r="C327" s="2">
        <v>50038.14</v>
      </c>
      <c r="D327">
        <v>1361</v>
      </c>
      <c r="E327" s="3">
        <v>37.502499999999998</v>
      </c>
      <c r="F327">
        <v>36.765700000000002</v>
      </c>
      <c r="G327" s="2">
        <v>1002.74</v>
      </c>
      <c r="H327">
        <v>1.96</v>
      </c>
      <c r="I327">
        <v>0.73680000000000001</v>
      </c>
      <c r="J327">
        <v>37.072899999999997</v>
      </c>
      <c r="K327">
        <v>35.400399999999998</v>
      </c>
      <c r="L327">
        <v>36.907299999999999</v>
      </c>
      <c r="M327">
        <v>-1.61</v>
      </c>
      <c r="N327">
        <v>0</v>
      </c>
      <c r="O327">
        <v>0</v>
      </c>
      <c r="P327">
        <v>2014</v>
      </c>
      <c r="Q327">
        <v>11</v>
      </c>
      <c r="R327" t="s">
        <v>53</v>
      </c>
      <c r="S327">
        <v>47</v>
      </c>
      <c r="T327" t="s">
        <v>38</v>
      </c>
      <c r="U327" t="s">
        <v>42</v>
      </c>
      <c r="V327" t="s">
        <v>43</v>
      </c>
      <c r="W327" t="s">
        <v>43</v>
      </c>
      <c r="X327">
        <v>0</v>
      </c>
      <c r="Y327" t="s">
        <v>43</v>
      </c>
      <c r="Z327" t="s">
        <v>43</v>
      </c>
      <c r="AA327" t="s">
        <v>43</v>
      </c>
      <c r="AB327" s="9">
        <v>0</v>
      </c>
      <c r="AC327" t="s">
        <v>43</v>
      </c>
      <c r="AD327" t="s">
        <v>43</v>
      </c>
      <c r="AE327" t="s">
        <v>43</v>
      </c>
    </row>
    <row r="328" spans="1:31" x14ac:dyDescent="0.35">
      <c r="A328" s="12">
        <v>41964</v>
      </c>
      <c r="B328">
        <v>53973.919999999998</v>
      </c>
      <c r="C328" s="2">
        <v>47192.5</v>
      </c>
      <c r="D328">
        <v>1281</v>
      </c>
      <c r="E328" s="3">
        <v>42.1342</v>
      </c>
      <c r="F328">
        <v>36.840400000000002</v>
      </c>
      <c r="G328" s="2">
        <v>6781.42</v>
      </c>
      <c r="H328">
        <v>12.56</v>
      </c>
      <c r="I328">
        <v>5.2938000000000001</v>
      </c>
      <c r="J328">
        <v>37.072899999999997</v>
      </c>
      <c r="K328">
        <v>35.400399999999998</v>
      </c>
      <c r="L328">
        <v>36.907299999999999</v>
      </c>
      <c r="M328">
        <v>-14.16</v>
      </c>
      <c r="N328">
        <v>0</v>
      </c>
      <c r="O328">
        <v>0</v>
      </c>
      <c r="P328">
        <v>2014</v>
      </c>
      <c r="Q328">
        <v>11</v>
      </c>
      <c r="R328" t="s">
        <v>53</v>
      </c>
      <c r="S328">
        <v>47</v>
      </c>
      <c r="T328" t="s">
        <v>39</v>
      </c>
      <c r="U328" t="s">
        <v>42</v>
      </c>
      <c r="V328" t="s">
        <v>43</v>
      </c>
      <c r="W328" t="s">
        <v>43</v>
      </c>
      <c r="X328">
        <v>0</v>
      </c>
      <c r="Y328" t="s">
        <v>43</v>
      </c>
      <c r="Z328" t="s">
        <v>43</v>
      </c>
      <c r="AA328" t="s">
        <v>43</v>
      </c>
      <c r="AB328" s="9">
        <v>0</v>
      </c>
      <c r="AC328" t="s">
        <v>43</v>
      </c>
      <c r="AD328" t="s">
        <v>43</v>
      </c>
      <c r="AE328" t="s">
        <v>43</v>
      </c>
    </row>
    <row r="329" spans="1:31" x14ac:dyDescent="0.35">
      <c r="A329" s="12">
        <v>41965</v>
      </c>
      <c r="B329">
        <v>47497.98</v>
      </c>
      <c r="C329" s="2">
        <v>41179.089999999997</v>
      </c>
      <c r="D329">
        <v>1122</v>
      </c>
      <c r="E329" s="3">
        <v>42.333300000000001</v>
      </c>
      <c r="F329">
        <v>36.701500000000003</v>
      </c>
      <c r="G329" s="2">
        <v>6318.89</v>
      </c>
      <c r="H329">
        <v>13.3</v>
      </c>
      <c r="I329">
        <v>5.6318000000000001</v>
      </c>
      <c r="J329">
        <v>37.072899999999997</v>
      </c>
      <c r="K329">
        <v>35.400399999999998</v>
      </c>
      <c r="L329">
        <v>36.907299999999999</v>
      </c>
      <c r="M329">
        <v>-14.7</v>
      </c>
      <c r="N329">
        <v>0</v>
      </c>
      <c r="O329">
        <v>0</v>
      </c>
      <c r="P329">
        <v>2014</v>
      </c>
      <c r="Q329">
        <v>11</v>
      </c>
      <c r="R329" t="s">
        <v>53</v>
      </c>
      <c r="S329">
        <v>47</v>
      </c>
      <c r="T329" t="s">
        <v>40</v>
      </c>
      <c r="U329" t="s">
        <v>42</v>
      </c>
      <c r="V329" t="s">
        <v>43</v>
      </c>
      <c r="W329" t="s">
        <v>43</v>
      </c>
      <c r="X329">
        <v>0</v>
      </c>
      <c r="Y329" t="s">
        <v>43</v>
      </c>
      <c r="Z329" t="s">
        <v>43</v>
      </c>
      <c r="AA329" t="s">
        <v>43</v>
      </c>
      <c r="AB329" s="9">
        <v>0</v>
      </c>
      <c r="AC329" t="s">
        <v>43</v>
      </c>
      <c r="AD329" t="s">
        <v>43</v>
      </c>
      <c r="AE329" t="s">
        <v>43</v>
      </c>
    </row>
    <row r="330" spans="1:31" x14ac:dyDescent="0.35">
      <c r="A330" s="12">
        <v>41966</v>
      </c>
      <c r="B330">
        <v>31219.95</v>
      </c>
      <c r="C330" s="2">
        <v>26893.3</v>
      </c>
      <c r="D330">
        <v>737</v>
      </c>
      <c r="E330" s="3">
        <v>42.360900000000001</v>
      </c>
      <c r="F330">
        <v>36.490200000000002</v>
      </c>
      <c r="G330" s="2">
        <v>4326.6499999999996</v>
      </c>
      <c r="H330">
        <v>13.86</v>
      </c>
      <c r="I330">
        <v>5.8705999999999996</v>
      </c>
      <c r="J330">
        <v>37.072899999999997</v>
      </c>
      <c r="K330">
        <v>35.400399999999998</v>
      </c>
      <c r="L330">
        <v>36.907299999999999</v>
      </c>
      <c r="M330">
        <v>-14.78</v>
      </c>
      <c r="N330">
        <v>0</v>
      </c>
      <c r="O330">
        <v>0</v>
      </c>
      <c r="P330">
        <v>2014</v>
      </c>
      <c r="Q330">
        <v>11</v>
      </c>
      <c r="R330" t="s">
        <v>53</v>
      </c>
      <c r="S330">
        <v>47</v>
      </c>
      <c r="T330" t="s">
        <v>41</v>
      </c>
      <c r="U330" t="s">
        <v>42</v>
      </c>
      <c r="V330" t="s">
        <v>43</v>
      </c>
      <c r="W330" t="s">
        <v>43</v>
      </c>
      <c r="X330">
        <v>0</v>
      </c>
      <c r="Y330" t="s">
        <v>43</v>
      </c>
      <c r="Z330" t="s">
        <v>43</v>
      </c>
      <c r="AA330" t="s">
        <v>43</v>
      </c>
      <c r="AB330" s="9">
        <v>0</v>
      </c>
      <c r="AC330" t="s">
        <v>43</v>
      </c>
      <c r="AD330" t="s">
        <v>43</v>
      </c>
      <c r="AE330" t="s">
        <v>43</v>
      </c>
    </row>
    <row r="331" spans="1:31" x14ac:dyDescent="0.35">
      <c r="A331" s="12">
        <v>41967</v>
      </c>
      <c r="B331">
        <v>26870.32</v>
      </c>
      <c r="C331" s="2">
        <v>23516.04</v>
      </c>
      <c r="D331">
        <v>641</v>
      </c>
      <c r="E331" s="3">
        <v>41.919400000000003</v>
      </c>
      <c r="F331">
        <v>36.686500000000002</v>
      </c>
      <c r="G331" s="2">
        <v>3354.28</v>
      </c>
      <c r="H331">
        <v>12.48</v>
      </c>
      <c r="I331">
        <v>5.2328999999999999</v>
      </c>
      <c r="J331">
        <v>37.072899999999997</v>
      </c>
      <c r="K331">
        <v>35.400399999999998</v>
      </c>
      <c r="L331">
        <v>36.907299999999999</v>
      </c>
      <c r="M331">
        <v>-13.58</v>
      </c>
      <c r="N331">
        <v>0</v>
      </c>
      <c r="O331">
        <v>0</v>
      </c>
      <c r="P331">
        <v>2014</v>
      </c>
      <c r="Q331">
        <v>11</v>
      </c>
      <c r="R331" t="s">
        <v>53</v>
      </c>
      <c r="S331">
        <v>48</v>
      </c>
      <c r="T331" t="s">
        <v>32</v>
      </c>
      <c r="U331" t="s">
        <v>42</v>
      </c>
      <c r="V331" t="s">
        <v>43</v>
      </c>
      <c r="W331" t="s">
        <v>43</v>
      </c>
      <c r="X331">
        <v>0</v>
      </c>
      <c r="Y331" t="s">
        <v>43</v>
      </c>
      <c r="Z331" t="s">
        <v>43</v>
      </c>
      <c r="AA331" t="s">
        <v>43</v>
      </c>
      <c r="AB331" s="9">
        <v>0</v>
      </c>
      <c r="AC331" t="s">
        <v>43</v>
      </c>
      <c r="AD331" t="s">
        <v>43</v>
      </c>
      <c r="AE331" t="s">
        <v>43</v>
      </c>
    </row>
    <row r="332" spans="1:31" x14ac:dyDescent="0.35">
      <c r="A332" s="12">
        <v>41968</v>
      </c>
      <c r="B332">
        <v>40530.639999999999</v>
      </c>
      <c r="C332" s="2">
        <v>35674.19</v>
      </c>
      <c r="D332">
        <v>968</v>
      </c>
      <c r="E332" s="3">
        <v>41.8705</v>
      </c>
      <c r="F332">
        <v>36.853499999999997</v>
      </c>
      <c r="G332" s="2">
        <v>4856.45</v>
      </c>
      <c r="H332">
        <v>11.98</v>
      </c>
      <c r="I332">
        <v>5.0170000000000003</v>
      </c>
      <c r="J332">
        <v>37.072899999999997</v>
      </c>
      <c r="K332">
        <v>35.400399999999998</v>
      </c>
      <c r="L332">
        <v>36.907299999999999</v>
      </c>
      <c r="M332">
        <v>-13.45</v>
      </c>
      <c r="N332">
        <v>0</v>
      </c>
      <c r="O332">
        <v>0</v>
      </c>
      <c r="P332">
        <v>2014</v>
      </c>
      <c r="Q332">
        <v>11</v>
      </c>
      <c r="R332" t="s">
        <v>53</v>
      </c>
      <c r="S332">
        <v>48</v>
      </c>
      <c r="T332" t="s">
        <v>35</v>
      </c>
      <c r="U332" t="s">
        <v>42</v>
      </c>
      <c r="V332" t="s">
        <v>43</v>
      </c>
      <c r="W332" t="s">
        <v>43</v>
      </c>
      <c r="X332">
        <v>0</v>
      </c>
      <c r="Y332" t="s">
        <v>43</v>
      </c>
      <c r="Z332" t="s">
        <v>43</v>
      </c>
      <c r="AA332" t="s">
        <v>43</v>
      </c>
      <c r="AB332" s="9">
        <v>0</v>
      </c>
      <c r="AC332" t="s">
        <v>43</v>
      </c>
      <c r="AD332" t="s">
        <v>43</v>
      </c>
      <c r="AE332" t="s">
        <v>43</v>
      </c>
    </row>
    <row r="333" spans="1:31" x14ac:dyDescent="0.35">
      <c r="A333" s="12">
        <v>41969</v>
      </c>
      <c r="B333">
        <v>30371.43</v>
      </c>
      <c r="C333" s="2">
        <v>26054.85</v>
      </c>
      <c r="D333">
        <v>709</v>
      </c>
      <c r="E333" s="3">
        <v>42.837000000000003</v>
      </c>
      <c r="F333">
        <v>36.748699999999999</v>
      </c>
      <c r="G333" s="2">
        <v>4316.58</v>
      </c>
      <c r="H333">
        <v>14.21</v>
      </c>
      <c r="I333">
        <v>6.0883000000000003</v>
      </c>
      <c r="J333">
        <v>37.072899999999997</v>
      </c>
      <c r="K333">
        <v>35.400399999999998</v>
      </c>
      <c r="L333">
        <v>36.907299999999999</v>
      </c>
      <c r="M333">
        <v>-16.07</v>
      </c>
      <c r="N333">
        <v>0</v>
      </c>
      <c r="O333">
        <v>0</v>
      </c>
      <c r="P333">
        <v>2014</v>
      </c>
      <c r="Q333">
        <v>11</v>
      </c>
      <c r="R333" t="s">
        <v>53</v>
      </c>
      <c r="S333">
        <v>48</v>
      </c>
      <c r="T333" t="s">
        <v>37</v>
      </c>
      <c r="U333" t="s">
        <v>42</v>
      </c>
      <c r="V333" t="s">
        <v>43</v>
      </c>
      <c r="W333" t="s">
        <v>43</v>
      </c>
      <c r="X333">
        <v>0</v>
      </c>
      <c r="Y333" t="s">
        <v>43</v>
      </c>
      <c r="Z333" t="s">
        <v>43</v>
      </c>
      <c r="AA333" t="s">
        <v>43</v>
      </c>
      <c r="AB333" s="9">
        <v>0</v>
      </c>
      <c r="AC333" t="s">
        <v>43</v>
      </c>
      <c r="AD333" t="s">
        <v>43</v>
      </c>
      <c r="AE333" t="s">
        <v>43</v>
      </c>
    </row>
    <row r="334" spans="1:31" x14ac:dyDescent="0.35">
      <c r="A334" s="12">
        <v>41970</v>
      </c>
      <c r="B334">
        <v>37776.660000000003</v>
      </c>
      <c r="C334" s="2">
        <v>32719.69</v>
      </c>
      <c r="D334">
        <v>880</v>
      </c>
      <c r="E334" s="3">
        <v>42.927999999999997</v>
      </c>
      <c r="F334">
        <v>37.1815</v>
      </c>
      <c r="G334" s="2">
        <v>5056.97</v>
      </c>
      <c r="H334">
        <v>13.39</v>
      </c>
      <c r="I334">
        <v>5.7465999999999999</v>
      </c>
      <c r="J334">
        <v>37.072899999999997</v>
      </c>
      <c r="K334">
        <v>35.400399999999998</v>
      </c>
      <c r="L334">
        <v>36.907299999999999</v>
      </c>
      <c r="M334">
        <v>-16.309999999999999</v>
      </c>
      <c r="N334">
        <v>0</v>
      </c>
      <c r="O334">
        <v>0</v>
      </c>
      <c r="P334">
        <v>2014</v>
      </c>
      <c r="Q334">
        <v>11</v>
      </c>
      <c r="R334" t="s">
        <v>53</v>
      </c>
      <c r="S334">
        <v>48</v>
      </c>
      <c r="T334" t="s">
        <v>38</v>
      </c>
      <c r="U334" t="s">
        <v>42</v>
      </c>
      <c r="V334" t="s">
        <v>43</v>
      </c>
      <c r="W334" t="s">
        <v>43</v>
      </c>
      <c r="X334">
        <v>0</v>
      </c>
      <c r="Y334" t="s">
        <v>43</v>
      </c>
      <c r="Z334" t="s">
        <v>43</v>
      </c>
      <c r="AA334" t="s">
        <v>43</v>
      </c>
      <c r="AB334" s="9">
        <v>0</v>
      </c>
      <c r="AC334" t="s">
        <v>43</v>
      </c>
      <c r="AD334" t="s">
        <v>43</v>
      </c>
      <c r="AE334" t="s">
        <v>43</v>
      </c>
    </row>
    <row r="335" spans="1:31" x14ac:dyDescent="0.35">
      <c r="A335" s="12">
        <v>41971</v>
      </c>
      <c r="B335">
        <v>46818.21</v>
      </c>
      <c r="C335" s="2">
        <v>40652.58</v>
      </c>
      <c r="D335">
        <v>1096</v>
      </c>
      <c r="E335" s="3">
        <v>42.717300000000002</v>
      </c>
      <c r="F335">
        <v>37.091799999999999</v>
      </c>
      <c r="G335" s="2">
        <v>6165.63</v>
      </c>
      <c r="H335">
        <v>13.17</v>
      </c>
      <c r="I335">
        <v>5.6256000000000004</v>
      </c>
      <c r="J335">
        <v>37.072899999999997</v>
      </c>
      <c r="K335">
        <v>35.400399999999998</v>
      </c>
      <c r="L335">
        <v>36.907299999999999</v>
      </c>
      <c r="M335">
        <v>-15.74</v>
      </c>
      <c r="N335">
        <v>0</v>
      </c>
      <c r="O335">
        <v>0</v>
      </c>
      <c r="P335">
        <v>2014</v>
      </c>
      <c r="Q335">
        <v>11</v>
      </c>
      <c r="R335" t="s">
        <v>53</v>
      </c>
      <c r="S335">
        <v>48</v>
      </c>
      <c r="T335" t="s">
        <v>39</v>
      </c>
      <c r="U335" t="s">
        <v>42</v>
      </c>
      <c r="V335" t="s">
        <v>43</v>
      </c>
      <c r="W335" t="s">
        <v>43</v>
      </c>
      <c r="X335">
        <v>0</v>
      </c>
      <c r="Y335" t="s">
        <v>43</v>
      </c>
      <c r="Z335" t="s">
        <v>43</v>
      </c>
      <c r="AA335" t="s">
        <v>43</v>
      </c>
      <c r="AB335" s="9">
        <v>0</v>
      </c>
      <c r="AC335" t="s">
        <v>43</v>
      </c>
      <c r="AD335" t="s">
        <v>43</v>
      </c>
      <c r="AE335" t="s">
        <v>43</v>
      </c>
    </row>
    <row r="336" spans="1:31" x14ac:dyDescent="0.35">
      <c r="A336" s="12">
        <v>41972</v>
      </c>
      <c r="B336">
        <v>88321.63</v>
      </c>
      <c r="C336" s="2">
        <v>79880.240000000005</v>
      </c>
      <c r="D336">
        <v>2068</v>
      </c>
      <c r="E336" s="3">
        <v>42.7087</v>
      </c>
      <c r="F336">
        <v>38.626800000000003</v>
      </c>
      <c r="G336" s="2">
        <v>8441.39</v>
      </c>
      <c r="H336">
        <v>9.56</v>
      </c>
      <c r="I336">
        <v>4.0819000000000001</v>
      </c>
      <c r="J336">
        <v>37.072899999999997</v>
      </c>
      <c r="K336">
        <v>35.400399999999998</v>
      </c>
      <c r="L336">
        <v>36.907299999999999</v>
      </c>
      <c r="M336">
        <v>-15.72</v>
      </c>
      <c r="N336">
        <v>0</v>
      </c>
      <c r="O336">
        <v>0</v>
      </c>
      <c r="P336">
        <v>2014</v>
      </c>
      <c r="Q336">
        <v>11</v>
      </c>
      <c r="R336" t="s">
        <v>53</v>
      </c>
      <c r="S336">
        <v>48</v>
      </c>
      <c r="T336" t="s">
        <v>40</v>
      </c>
      <c r="U336" t="s">
        <v>42</v>
      </c>
      <c r="V336" t="s">
        <v>43</v>
      </c>
      <c r="W336" t="s">
        <v>43</v>
      </c>
      <c r="X336">
        <v>0</v>
      </c>
      <c r="Y336" t="s">
        <v>43</v>
      </c>
      <c r="Z336" t="s">
        <v>43</v>
      </c>
      <c r="AA336" t="s">
        <v>43</v>
      </c>
      <c r="AB336" s="9">
        <v>0</v>
      </c>
      <c r="AC336" t="s">
        <v>43</v>
      </c>
      <c r="AD336" t="s">
        <v>43</v>
      </c>
      <c r="AE336" t="s">
        <v>43</v>
      </c>
    </row>
    <row r="337" spans="1:31" x14ac:dyDescent="0.35">
      <c r="A337" s="12">
        <v>41973</v>
      </c>
      <c r="B337">
        <v>101037.83</v>
      </c>
      <c r="C337" s="2">
        <v>93177.88</v>
      </c>
      <c r="D337">
        <v>2375</v>
      </c>
      <c r="E337" s="3">
        <v>42.542200000000001</v>
      </c>
      <c r="F337">
        <v>39.232799999999997</v>
      </c>
      <c r="G337" s="2">
        <v>7859.95</v>
      </c>
      <c r="H337">
        <v>7.78</v>
      </c>
      <c r="I337">
        <v>3.3094999999999999</v>
      </c>
      <c r="J337">
        <v>37.072899999999997</v>
      </c>
      <c r="K337">
        <v>35.400399999999998</v>
      </c>
      <c r="L337">
        <v>36.907299999999999</v>
      </c>
      <c r="M337">
        <v>-15.27</v>
      </c>
      <c r="N337">
        <v>0</v>
      </c>
      <c r="O337">
        <v>0</v>
      </c>
      <c r="P337">
        <v>2014</v>
      </c>
      <c r="Q337">
        <v>11</v>
      </c>
      <c r="R337" t="s">
        <v>53</v>
      </c>
      <c r="S337">
        <v>48</v>
      </c>
      <c r="T337" t="s">
        <v>41</v>
      </c>
      <c r="U337" t="s">
        <v>42</v>
      </c>
      <c r="V337" t="s">
        <v>43</v>
      </c>
      <c r="W337" t="s">
        <v>43</v>
      </c>
      <c r="X337">
        <v>0</v>
      </c>
      <c r="Y337" t="s">
        <v>43</v>
      </c>
      <c r="Z337" t="s">
        <v>43</v>
      </c>
      <c r="AA337" t="s">
        <v>43</v>
      </c>
      <c r="AB337" s="9">
        <v>0</v>
      </c>
      <c r="AC337" t="s">
        <v>43</v>
      </c>
      <c r="AD337" t="s">
        <v>43</v>
      </c>
      <c r="AE337" t="s">
        <v>43</v>
      </c>
    </row>
    <row r="338" spans="1:31" x14ac:dyDescent="0.35">
      <c r="A338" s="12">
        <v>41974</v>
      </c>
      <c r="B338">
        <v>105100.67</v>
      </c>
      <c r="C338" s="2">
        <v>97257.39</v>
      </c>
      <c r="D338">
        <v>2492</v>
      </c>
      <c r="E338" s="3">
        <v>42.175199999999997</v>
      </c>
      <c r="F338">
        <v>39.027799999999999</v>
      </c>
      <c r="G338" s="2">
        <v>7843.28</v>
      </c>
      <c r="H338">
        <v>7.46</v>
      </c>
      <c r="I338">
        <v>3.1474000000000002</v>
      </c>
      <c r="J338">
        <v>37.072899999999997</v>
      </c>
      <c r="K338">
        <v>35.400399999999998</v>
      </c>
      <c r="L338">
        <v>36.907299999999999</v>
      </c>
      <c r="M338">
        <v>-14.27</v>
      </c>
      <c r="N338">
        <v>0</v>
      </c>
      <c r="O338">
        <v>0</v>
      </c>
      <c r="P338">
        <v>2014</v>
      </c>
      <c r="Q338">
        <v>12</v>
      </c>
      <c r="R338" t="s">
        <v>31</v>
      </c>
      <c r="S338">
        <v>49</v>
      </c>
      <c r="T338" t="s">
        <v>32</v>
      </c>
      <c r="U338" t="s">
        <v>42</v>
      </c>
      <c r="V338" t="s">
        <v>43</v>
      </c>
      <c r="W338" t="s">
        <v>43</v>
      </c>
      <c r="X338">
        <v>0</v>
      </c>
      <c r="Y338" t="s">
        <v>43</v>
      </c>
      <c r="Z338" t="s">
        <v>43</v>
      </c>
      <c r="AA338" t="s">
        <v>43</v>
      </c>
      <c r="AB338" s="9">
        <v>0</v>
      </c>
      <c r="AC338" t="s">
        <v>43</v>
      </c>
      <c r="AD338" t="s">
        <v>43</v>
      </c>
      <c r="AE338" t="s">
        <v>43</v>
      </c>
    </row>
    <row r="339" spans="1:31" x14ac:dyDescent="0.35">
      <c r="A339" s="12">
        <v>41975</v>
      </c>
      <c r="B339">
        <v>88219.53</v>
      </c>
      <c r="C339" s="2">
        <v>85533.43</v>
      </c>
      <c r="D339">
        <v>2170</v>
      </c>
      <c r="E339" s="3">
        <v>40.654200000000003</v>
      </c>
      <c r="F339">
        <v>39.4163</v>
      </c>
      <c r="G339" s="2">
        <v>2686.1</v>
      </c>
      <c r="H339">
        <v>3.04</v>
      </c>
      <c r="I339">
        <v>1.2378</v>
      </c>
      <c r="J339">
        <v>37.072899999999997</v>
      </c>
      <c r="K339">
        <v>35.400399999999998</v>
      </c>
      <c r="L339">
        <v>36.907299999999999</v>
      </c>
      <c r="M339">
        <v>-10.15</v>
      </c>
      <c r="N339">
        <v>0</v>
      </c>
      <c r="O339">
        <v>0</v>
      </c>
      <c r="P339">
        <v>2014</v>
      </c>
      <c r="Q339">
        <v>12</v>
      </c>
      <c r="R339" t="s">
        <v>31</v>
      </c>
      <c r="S339">
        <v>49</v>
      </c>
      <c r="T339" t="s">
        <v>35</v>
      </c>
      <c r="U339" t="s">
        <v>42</v>
      </c>
      <c r="V339" t="s">
        <v>43</v>
      </c>
      <c r="W339" t="s">
        <v>43</v>
      </c>
      <c r="X339">
        <v>0</v>
      </c>
      <c r="Y339" t="s">
        <v>43</v>
      </c>
      <c r="Z339" t="s">
        <v>43</v>
      </c>
      <c r="AA339" t="s">
        <v>43</v>
      </c>
      <c r="AB339" s="9">
        <v>0</v>
      </c>
      <c r="AC339" t="s">
        <v>43</v>
      </c>
      <c r="AD339" t="s">
        <v>43</v>
      </c>
      <c r="AE339" t="s">
        <v>43</v>
      </c>
    </row>
    <row r="340" spans="1:31" x14ac:dyDescent="0.35">
      <c r="A340" s="12">
        <v>41976</v>
      </c>
      <c r="B340">
        <v>71590.37</v>
      </c>
      <c r="C340" s="2">
        <v>69654.929999999993</v>
      </c>
      <c r="D340">
        <v>1784</v>
      </c>
      <c r="E340" s="3">
        <v>40.129100000000001</v>
      </c>
      <c r="F340">
        <v>39.044199999999996</v>
      </c>
      <c r="G340" s="2">
        <v>1935.44</v>
      </c>
      <c r="H340">
        <v>2.7</v>
      </c>
      <c r="I340">
        <v>1.0849</v>
      </c>
      <c r="J340">
        <v>37.072899999999997</v>
      </c>
      <c r="K340">
        <v>35.400399999999998</v>
      </c>
      <c r="L340">
        <v>36.907299999999999</v>
      </c>
      <c r="M340">
        <v>-8.73</v>
      </c>
      <c r="N340">
        <v>0</v>
      </c>
      <c r="O340">
        <v>0</v>
      </c>
      <c r="P340">
        <v>2014</v>
      </c>
      <c r="Q340">
        <v>12</v>
      </c>
      <c r="R340" t="s">
        <v>31</v>
      </c>
      <c r="S340">
        <v>49</v>
      </c>
      <c r="T340" t="s">
        <v>37</v>
      </c>
      <c r="U340" t="s">
        <v>42</v>
      </c>
      <c r="V340" t="s">
        <v>43</v>
      </c>
      <c r="W340" t="s">
        <v>43</v>
      </c>
      <c r="X340">
        <v>0</v>
      </c>
      <c r="Y340" t="s">
        <v>43</v>
      </c>
      <c r="Z340" t="s">
        <v>43</v>
      </c>
      <c r="AA340" t="s">
        <v>43</v>
      </c>
      <c r="AB340" s="9">
        <v>0</v>
      </c>
      <c r="AC340" t="s">
        <v>43</v>
      </c>
      <c r="AD340" t="s">
        <v>43</v>
      </c>
      <c r="AE340" t="s">
        <v>43</v>
      </c>
    </row>
    <row r="341" spans="1:31" x14ac:dyDescent="0.35">
      <c r="A341" s="12">
        <v>41977</v>
      </c>
      <c r="B341">
        <v>54996.62</v>
      </c>
      <c r="C341" s="2">
        <v>54503.03</v>
      </c>
      <c r="D341">
        <v>1368</v>
      </c>
      <c r="E341" s="3">
        <v>40.202199999999998</v>
      </c>
      <c r="F341">
        <v>39.8414</v>
      </c>
      <c r="G341" s="2">
        <v>493.59</v>
      </c>
      <c r="H341">
        <v>0.9</v>
      </c>
      <c r="I341">
        <v>0.36080000000000001</v>
      </c>
      <c r="J341">
        <v>37.072899999999997</v>
      </c>
      <c r="K341">
        <v>35.400399999999998</v>
      </c>
      <c r="L341">
        <v>36.907299999999999</v>
      </c>
      <c r="M341">
        <v>-8.93</v>
      </c>
      <c r="N341">
        <v>0</v>
      </c>
      <c r="O341">
        <v>0</v>
      </c>
      <c r="P341">
        <v>2014</v>
      </c>
      <c r="Q341">
        <v>12</v>
      </c>
      <c r="R341" t="s">
        <v>31</v>
      </c>
      <c r="S341">
        <v>49</v>
      </c>
      <c r="T341" t="s">
        <v>38</v>
      </c>
      <c r="U341" t="s">
        <v>42</v>
      </c>
      <c r="V341" t="s">
        <v>43</v>
      </c>
      <c r="W341" t="s">
        <v>43</v>
      </c>
      <c r="X341">
        <v>0</v>
      </c>
      <c r="Y341" t="s">
        <v>43</v>
      </c>
      <c r="Z341" t="s">
        <v>43</v>
      </c>
      <c r="AA341" t="s">
        <v>43</v>
      </c>
      <c r="AB341" s="9">
        <v>0</v>
      </c>
      <c r="AC341" t="s">
        <v>43</v>
      </c>
      <c r="AD341" t="s">
        <v>43</v>
      </c>
      <c r="AE341" t="s">
        <v>43</v>
      </c>
    </row>
    <row r="342" spans="1:31" x14ac:dyDescent="0.35">
      <c r="A342" s="12">
        <v>41978</v>
      </c>
      <c r="B342">
        <v>77884.179999999993</v>
      </c>
      <c r="C342" s="2">
        <v>77619.289999999994</v>
      </c>
      <c r="D342">
        <v>1914</v>
      </c>
      <c r="E342" s="3">
        <v>40.691800000000001</v>
      </c>
      <c r="F342">
        <v>40.553400000000003</v>
      </c>
      <c r="G342" s="2">
        <v>264.89</v>
      </c>
      <c r="H342">
        <v>0.34</v>
      </c>
      <c r="I342">
        <v>0.1384</v>
      </c>
      <c r="J342">
        <v>37.072899999999997</v>
      </c>
      <c r="K342">
        <v>35.400399999999998</v>
      </c>
      <c r="L342">
        <v>36.907299999999999</v>
      </c>
      <c r="M342">
        <v>-10.25</v>
      </c>
      <c r="N342">
        <v>0</v>
      </c>
      <c r="O342">
        <v>0</v>
      </c>
      <c r="P342">
        <v>2014</v>
      </c>
      <c r="Q342">
        <v>12</v>
      </c>
      <c r="R342" t="s">
        <v>31</v>
      </c>
      <c r="S342">
        <v>49</v>
      </c>
      <c r="T342" t="s">
        <v>39</v>
      </c>
      <c r="U342" t="s">
        <v>42</v>
      </c>
      <c r="V342" t="s">
        <v>43</v>
      </c>
      <c r="W342" t="s">
        <v>43</v>
      </c>
      <c r="X342">
        <v>0</v>
      </c>
      <c r="Y342" t="s">
        <v>43</v>
      </c>
      <c r="Z342" t="s">
        <v>43</v>
      </c>
      <c r="AA342" t="s">
        <v>43</v>
      </c>
      <c r="AB342" s="9">
        <v>0</v>
      </c>
      <c r="AC342" t="s">
        <v>43</v>
      </c>
      <c r="AD342" t="s">
        <v>43</v>
      </c>
      <c r="AE342" t="s">
        <v>43</v>
      </c>
    </row>
    <row r="343" spans="1:31" x14ac:dyDescent="0.35">
      <c r="A343" s="12">
        <v>41979</v>
      </c>
      <c r="B343">
        <v>150370.12</v>
      </c>
      <c r="C343" s="2">
        <v>154998.82999999999</v>
      </c>
      <c r="D343">
        <v>3765</v>
      </c>
      <c r="E343" s="3">
        <v>39.938899999999997</v>
      </c>
      <c r="F343">
        <v>41.168300000000002</v>
      </c>
      <c r="G343" s="2">
        <v>-4628.71</v>
      </c>
      <c r="H343">
        <v>-3.08</v>
      </c>
      <c r="I343">
        <v>-1.2294</v>
      </c>
      <c r="J343">
        <v>37.072899999999997</v>
      </c>
      <c r="K343">
        <v>35.400399999999998</v>
      </c>
      <c r="L343">
        <v>36.907299999999999</v>
      </c>
      <c r="M343">
        <v>-8.2100000000000009</v>
      </c>
      <c r="N343">
        <v>1</v>
      </c>
      <c r="O343">
        <v>0</v>
      </c>
      <c r="P343">
        <v>2014</v>
      </c>
      <c r="Q343">
        <v>12</v>
      </c>
      <c r="R343" t="s">
        <v>31</v>
      </c>
      <c r="S343">
        <v>49</v>
      </c>
      <c r="T343" t="s">
        <v>40</v>
      </c>
      <c r="U343" t="s">
        <v>42</v>
      </c>
      <c r="V343" t="s">
        <v>43</v>
      </c>
      <c r="W343" t="s">
        <v>43</v>
      </c>
      <c r="X343">
        <v>0</v>
      </c>
      <c r="Y343" t="s">
        <v>43</v>
      </c>
      <c r="Z343" t="s">
        <v>43</v>
      </c>
      <c r="AA343" t="s">
        <v>43</v>
      </c>
      <c r="AB343" s="9">
        <v>0</v>
      </c>
      <c r="AC343" t="s">
        <v>43</v>
      </c>
      <c r="AD343" t="s">
        <v>43</v>
      </c>
      <c r="AE343" t="s">
        <v>43</v>
      </c>
    </row>
    <row r="344" spans="1:31" x14ac:dyDescent="0.35">
      <c r="A344" s="12">
        <v>41980</v>
      </c>
      <c r="B344">
        <v>104675.38</v>
      </c>
      <c r="C344" s="2">
        <v>111903.74</v>
      </c>
      <c r="D344">
        <v>2712</v>
      </c>
      <c r="E344" s="3">
        <v>38.597099999999998</v>
      </c>
      <c r="F344">
        <v>41.2624</v>
      </c>
      <c r="G344" s="2">
        <v>-7228.36</v>
      </c>
      <c r="H344">
        <v>-6.91</v>
      </c>
      <c r="I344">
        <v>-2.6652999999999998</v>
      </c>
      <c r="J344">
        <v>37.072899999999997</v>
      </c>
      <c r="K344">
        <v>35.400399999999998</v>
      </c>
      <c r="L344">
        <v>36.907299999999999</v>
      </c>
      <c r="M344">
        <v>-4.58</v>
      </c>
      <c r="N344">
        <v>1</v>
      </c>
      <c r="O344">
        <v>0</v>
      </c>
      <c r="P344">
        <v>2014</v>
      </c>
      <c r="Q344">
        <v>12</v>
      </c>
      <c r="R344" t="s">
        <v>31</v>
      </c>
      <c r="S344">
        <v>49</v>
      </c>
      <c r="T344" t="s">
        <v>41</v>
      </c>
      <c r="U344" t="s">
        <v>42</v>
      </c>
      <c r="V344" t="s">
        <v>43</v>
      </c>
      <c r="W344" t="s">
        <v>43</v>
      </c>
      <c r="X344">
        <v>0</v>
      </c>
      <c r="Y344" t="s">
        <v>43</v>
      </c>
      <c r="Z344" t="s">
        <v>43</v>
      </c>
      <c r="AA344" t="s">
        <v>43</v>
      </c>
      <c r="AB344" s="9">
        <v>0</v>
      </c>
      <c r="AC344" t="s">
        <v>43</v>
      </c>
      <c r="AD344" t="s">
        <v>43</v>
      </c>
      <c r="AE344" t="s">
        <v>43</v>
      </c>
    </row>
    <row r="345" spans="1:31" x14ac:dyDescent="0.35">
      <c r="A345" s="12">
        <v>41981</v>
      </c>
      <c r="B345">
        <v>90121.53</v>
      </c>
      <c r="C345" s="2">
        <v>91081.67</v>
      </c>
      <c r="D345">
        <v>2222</v>
      </c>
      <c r="E345" s="3">
        <v>40.558700000000002</v>
      </c>
      <c r="F345">
        <v>40.990900000000003</v>
      </c>
      <c r="G345" s="2">
        <v>-960.14</v>
      </c>
      <c r="H345">
        <v>-1.07</v>
      </c>
      <c r="I345">
        <v>-0.43209999999999998</v>
      </c>
      <c r="J345">
        <v>37.072899999999997</v>
      </c>
      <c r="K345">
        <v>35.400399999999998</v>
      </c>
      <c r="L345">
        <v>36.907299999999999</v>
      </c>
      <c r="M345">
        <v>-9.89</v>
      </c>
      <c r="N345">
        <v>1</v>
      </c>
      <c r="O345">
        <v>0</v>
      </c>
      <c r="P345">
        <v>2014</v>
      </c>
      <c r="Q345">
        <v>12</v>
      </c>
      <c r="R345" t="s">
        <v>31</v>
      </c>
      <c r="S345">
        <v>50</v>
      </c>
      <c r="T345" t="s">
        <v>32</v>
      </c>
      <c r="U345" t="s">
        <v>42</v>
      </c>
      <c r="V345" t="s">
        <v>43</v>
      </c>
      <c r="W345" t="s">
        <v>43</v>
      </c>
      <c r="X345">
        <v>0</v>
      </c>
      <c r="Y345" t="s">
        <v>43</v>
      </c>
      <c r="Z345" t="s">
        <v>43</v>
      </c>
      <c r="AA345" t="s">
        <v>43</v>
      </c>
      <c r="AB345" s="9">
        <v>0</v>
      </c>
      <c r="AC345" t="s">
        <v>43</v>
      </c>
      <c r="AD345" t="s">
        <v>43</v>
      </c>
      <c r="AE345" t="s">
        <v>43</v>
      </c>
    </row>
    <row r="346" spans="1:31" x14ac:dyDescent="0.35">
      <c r="A346" s="12">
        <v>41982</v>
      </c>
      <c r="B346">
        <v>75425.440000000002</v>
      </c>
      <c r="C346" s="2">
        <v>77014.259999999995</v>
      </c>
      <c r="D346">
        <v>1861</v>
      </c>
      <c r="E346" s="3">
        <v>40.529499999999999</v>
      </c>
      <c r="F346">
        <v>41.383299999999998</v>
      </c>
      <c r="G346" s="2">
        <v>-1588.82</v>
      </c>
      <c r="H346">
        <v>-2.11</v>
      </c>
      <c r="I346">
        <v>-0.85370000000000001</v>
      </c>
      <c r="J346">
        <v>37.072899999999997</v>
      </c>
      <c r="K346">
        <v>35.400399999999998</v>
      </c>
      <c r="L346">
        <v>36.907299999999999</v>
      </c>
      <c r="M346">
        <v>-9.81</v>
      </c>
      <c r="N346">
        <v>1</v>
      </c>
      <c r="O346">
        <v>0</v>
      </c>
      <c r="P346">
        <v>2014</v>
      </c>
      <c r="Q346">
        <v>12</v>
      </c>
      <c r="R346" t="s">
        <v>31</v>
      </c>
      <c r="S346">
        <v>50</v>
      </c>
      <c r="T346" t="s">
        <v>35</v>
      </c>
      <c r="U346" t="s">
        <v>42</v>
      </c>
      <c r="V346" t="s">
        <v>43</v>
      </c>
      <c r="W346" t="s">
        <v>43</v>
      </c>
      <c r="X346">
        <v>0</v>
      </c>
      <c r="Y346" t="s">
        <v>43</v>
      </c>
      <c r="Z346" t="s">
        <v>43</v>
      </c>
      <c r="AA346" t="s">
        <v>43</v>
      </c>
      <c r="AB346" s="9">
        <v>0</v>
      </c>
      <c r="AC346" t="s">
        <v>43</v>
      </c>
      <c r="AD346" t="s">
        <v>43</v>
      </c>
      <c r="AE346" t="s">
        <v>43</v>
      </c>
    </row>
    <row r="347" spans="1:31" x14ac:dyDescent="0.35">
      <c r="A347" s="12">
        <v>41983</v>
      </c>
      <c r="B347">
        <v>161844.81</v>
      </c>
      <c r="C347" s="2">
        <v>169348.52</v>
      </c>
      <c r="D347">
        <v>4095</v>
      </c>
      <c r="E347" s="3">
        <v>39.522500000000001</v>
      </c>
      <c r="F347">
        <v>41.354900000000001</v>
      </c>
      <c r="G347" s="2">
        <v>-7503.71</v>
      </c>
      <c r="H347">
        <v>-4.6399999999999997</v>
      </c>
      <c r="I347">
        <v>-1.8324</v>
      </c>
      <c r="J347">
        <v>37.072899999999997</v>
      </c>
      <c r="K347">
        <v>35.400399999999998</v>
      </c>
      <c r="L347">
        <v>36.907299999999999</v>
      </c>
      <c r="M347">
        <v>-7.09</v>
      </c>
      <c r="N347">
        <v>1</v>
      </c>
      <c r="O347">
        <v>0</v>
      </c>
      <c r="P347">
        <v>2014</v>
      </c>
      <c r="Q347">
        <v>12</v>
      </c>
      <c r="R347" t="s">
        <v>31</v>
      </c>
      <c r="S347">
        <v>50</v>
      </c>
      <c r="T347" t="s">
        <v>37</v>
      </c>
      <c r="U347" t="s">
        <v>42</v>
      </c>
      <c r="V347" t="s">
        <v>43</v>
      </c>
      <c r="W347" t="s">
        <v>43</v>
      </c>
      <c r="X347">
        <v>0</v>
      </c>
      <c r="Y347" t="s">
        <v>43</v>
      </c>
      <c r="Z347" t="s">
        <v>43</v>
      </c>
      <c r="AA347" t="s">
        <v>43</v>
      </c>
      <c r="AB347" s="9">
        <v>0</v>
      </c>
      <c r="AC347" t="s">
        <v>43</v>
      </c>
      <c r="AD347" t="s">
        <v>43</v>
      </c>
      <c r="AE347" t="s">
        <v>43</v>
      </c>
    </row>
    <row r="348" spans="1:31" x14ac:dyDescent="0.35">
      <c r="A348" s="12">
        <v>41984</v>
      </c>
      <c r="B348">
        <v>158603.35999999999</v>
      </c>
      <c r="C348" s="2">
        <v>171692.99</v>
      </c>
      <c r="D348">
        <v>4157</v>
      </c>
      <c r="E348" s="3">
        <v>38.153300000000002</v>
      </c>
      <c r="F348">
        <v>41.302100000000003</v>
      </c>
      <c r="G348" s="2">
        <v>-13089.63</v>
      </c>
      <c r="H348">
        <v>-8.25</v>
      </c>
      <c r="I348">
        <v>-3.1488</v>
      </c>
      <c r="J348">
        <v>37.072899999999997</v>
      </c>
      <c r="K348">
        <v>35.400399999999998</v>
      </c>
      <c r="L348">
        <v>36.907299999999999</v>
      </c>
      <c r="M348">
        <v>-3.38</v>
      </c>
      <c r="N348">
        <v>1</v>
      </c>
      <c r="O348">
        <v>0</v>
      </c>
      <c r="P348">
        <v>2014</v>
      </c>
      <c r="Q348">
        <v>12</v>
      </c>
      <c r="R348" t="s">
        <v>31</v>
      </c>
      <c r="S348">
        <v>50</v>
      </c>
      <c r="T348" t="s">
        <v>38</v>
      </c>
      <c r="U348" t="s">
        <v>42</v>
      </c>
      <c r="V348" t="s">
        <v>43</v>
      </c>
      <c r="W348" t="s">
        <v>43</v>
      </c>
      <c r="X348">
        <v>0</v>
      </c>
      <c r="Y348" t="s">
        <v>43</v>
      </c>
      <c r="Z348" t="s">
        <v>43</v>
      </c>
      <c r="AA348" t="s">
        <v>43</v>
      </c>
      <c r="AB348" s="9">
        <v>0</v>
      </c>
      <c r="AC348" t="s">
        <v>43</v>
      </c>
      <c r="AD348" t="s">
        <v>43</v>
      </c>
      <c r="AE348" t="s">
        <v>43</v>
      </c>
    </row>
    <row r="349" spans="1:31" x14ac:dyDescent="0.35">
      <c r="A349" s="12">
        <v>41985</v>
      </c>
      <c r="B349">
        <v>279092.09999999998</v>
      </c>
      <c r="C349" s="2">
        <v>301236.11</v>
      </c>
      <c r="D349">
        <v>7259</v>
      </c>
      <c r="E349" s="3">
        <v>38.447699999999998</v>
      </c>
      <c r="F349">
        <v>41.4983</v>
      </c>
      <c r="G349" s="2">
        <v>-22144.01</v>
      </c>
      <c r="H349">
        <v>-7.93</v>
      </c>
      <c r="I349">
        <v>-3.0506000000000002</v>
      </c>
      <c r="J349">
        <v>37.072899999999997</v>
      </c>
      <c r="K349">
        <v>35.400399999999998</v>
      </c>
      <c r="L349">
        <v>36.907299999999999</v>
      </c>
      <c r="M349">
        <v>-4.17</v>
      </c>
      <c r="N349">
        <v>1</v>
      </c>
      <c r="O349">
        <v>0</v>
      </c>
      <c r="P349">
        <v>2014</v>
      </c>
      <c r="Q349">
        <v>12</v>
      </c>
      <c r="R349" t="s">
        <v>31</v>
      </c>
      <c r="S349">
        <v>50</v>
      </c>
      <c r="T349" t="s">
        <v>39</v>
      </c>
      <c r="U349" t="s">
        <v>42</v>
      </c>
      <c r="V349" t="s">
        <v>43</v>
      </c>
      <c r="W349" t="s">
        <v>43</v>
      </c>
      <c r="X349">
        <v>0</v>
      </c>
      <c r="Y349" t="s">
        <v>43</v>
      </c>
      <c r="Z349" t="s">
        <v>43</v>
      </c>
      <c r="AA349" t="s">
        <v>43</v>
      </c>
      <c r="AB349" s="9">
        <v>0</v>
      </c>
      <c r="AC349" t="s">
        <v>43</v>
      </c>
      <c r="AD349" t="s">
        <v>43</v>
      </c>
      <c r="AE349" t="s">
        <v>43</v>
      </c>
    </row>
    <row r="350" spans="1:31" x14ac:dyDescent="0.35">
      <c r="A350" s="12">
        <v>41986</v>
      </c>
      <c r="B350">
        <v>369350.99</v>
      </c>
      <c r="C350" s="2">
        <v>402564.68</v>
      </c>
      <c r="D350">
        <v>9654</v>
      </c>
      <c r="E350" s="3">
        <v>38.258899999999997</v>
      </c>
      <c r="F350">
        <v>41.699300000000001</v>
      </c>
      <c r="G350" s="2">
        <v>-33213.69</v>
      </c>
      <c r="H350">
        <v>-8.99</v>
      </c>
      <c r="I350">
        <v>-3.4403999999999999</v>
      </c>
      <c r="J350">
        <v>37.072899999999997</v>
      </c>
      <c r="K350">
        <v>35.400399999999998</v>
      </c>
      <c r="L350">
        <v>36.907299999999999</v>
      </c>
      <c r="M350">
        <v>-3.66</v>
      </c>
      <c r="N350">
        <v>1</v>
      </c>
      <c r="O350">
        <v>0</v>
      </c>
      <c r="P350">
        <v>2014</v>
      </c>
      <c r="Q350">
        <v>12</v>
      </c>
      <c r="R350" t="s">
        <v>31</v>
      </c>
      <c r="S350">
        <v>50</v>
      </c>
      <c r="T350" t="s">
        <v>40</v>
      </c>
      <c r="U350" t="s">
        <v>42</v>
      </c>
      <c r="V350" t="s">
        <v>43</v>
      </c>
      <c r="W350" t="s">
        <v>43</v>
      </c>
      <c r="X350">
        <v>0</v>
      </c>
      <c r="Y350" t="s">
        <v>43</v>
      </c>
      <c r="Z350" t="s">
        <v>43</v>
      </c>
      <c r="AA350" t="s">
        <v>43</v>
      </c>
      <c r="AB350" s="9">
        <v>0</v>
      </c>
      <c r="AC350" t="s">
        <v>43</v>
      </c>
      <c r="AD350" t="s">
        <v>43</v>
      </c>
      <c r="AE350" t="s">
        <v>43</v>
      </c>
    </row>
    <row r="351" spans="1:31" x14ac:dyDescent="0.35">
      <c r="A351" s="12">
        <v>41987</v>
      </c>
      <c r="B351">
        <v>177500.11</v>
      </c>
      <c r="C351" s="2">
        <v>192327.32</v>
      </c>
      <c r="D351">
        <v>4632</v>
      </c>
      <c r="E351" s="3">
        <v>38.320399999999999</v>
      </c>
      <c r="F351">
        <v>41.5214</v>
      </c>
      <c r="G351" s="2">
        <v>-14827.21</v>
      </c>
      <c r="H351">
        <v>-8.35</v>
      </c>
      <c r="I351">
        <v>-3.2010000000000001</v>
      </c>
      <c r="J351">
        <v>37.072899999999997</v>
      </c>
      <c r="K351">
        <v>35.400399999999998</v>
      </c>
      <c r="L351">
        <v>36.907299999999999</v>
      </c>
      <c r="M351">
        <v>-3.83</v>
      </c>
      <c r="N351">
        <v>1</v>
      </c>
      <c r="O351">
        <v>0</v>
      </c>
      <c r="P351">
        <v>2014</v>
      </c>
      <c r="Q351">
        <v>12</v>
      </c>
      <c r="R351" t="s">
        <v>31</v>
      </c>
      <c r="S351">
        <v>50</v>
      </c>
      <c r="T351" t="s">
        <v>41</v>
      </c>
      <c r="U351" t="s">
        <v>42</v>
      </c>
      <c r="V351" t="s">
        <v>43</v>
      </c>
      <c r="W351" t="s">
        <v>43</v>
      </c>
      <c r="X351">
        <v>0</v>
      </c>
      <c r="Y351" t="s">
        <v>43</v>
      </c>
      <c r="Z351" t="s">
        <v>43</v>
      </c>
      <c r="AA351" t="s">
        <v>43</v>
      </c>
      <c r="AB351" s="9">
        <v>0</v>
      </c>
      <c r="AC351" t="s">
        <v>43</v>
      </c>
      <c r="AD351" t="s">
        <v>43</v>
      </c>
      <c r="AE351" t="s">
        <v>43</v>
      </c>
    </row>
    <row r="352" spans="1:31" x14ac:dyDescent="0.35">
      <c r="A352" s="12">
        <v>41988</v>
      </c>
      <c r="B352">
        <v>282246.63</v>
      </c>
      <c r="C352" s="2">
        <v>304489.64</v>
      </c>
      <c r="D352">
        <v>7341</v>
      </c>
      <c r="E352" s="3">
        <v>38.448</v>
      </c>
      <c r="F352">
        <v>41.478000000000002</v>
      </c>
      <c r="G352" s="2">
        <v>-22243.01</v>
      </c>
      <c r="H352">
        <v>-7.88</v>
      </c>
      <c r="I352">
        <v>-3.03</v>
      </c>
      <c r="J352">
        <v>37.072899999999997</v>
      </c>
      <c r="K352">
        <v>35.400399999999998</v>
      </c>
      <c r="L352">
        <v>36.907299999999999</v>
      </c>
      <c r="M352">
        <v>-4.17</v>
      </c>
      <c r="N352">
        <v>1</v>
      </c>
      <c r="O352">
        <v>0</v>
      </c>
      <c r="P352">
        <v>2014</v>
      </c>
      <c r="Q352">
        <v>12</v>
      </c>
      <c r="R352" t="s">
        <v>31</v>
      </c>
      <c r="S352">
        <v>51</v>
      </c>
      <c r="T352" t="s">
        <v>32</v>
      </c>
      <c r="U352" t="s">
        <v>42</v>
      </c>
      <c r="V352" t="s">
        <v>43</v>
      </c>
      <c r="W352" t="s">
        <v>43</v>
      </c>
      <c r="X352">
        <v>0</v>
      </c>
      <c r="Y352" t="s">
        <v>43</v>
      </c>
      <c r="Z352" t="s">
        <v>43</v>
      </c>
      <c r="AA352" t="s">
        <v>43</v>
      </c>
      <c r="AB352" s="9">
        <v>0</v>
      </c>
      <c r="AC352" t="s">
        <v>43</v>
      </c>
      <c r="AD352" t="s">
        <v>43</v>
      </c>
      <c r="AE352" t="s">
        <v>43</v>
      </c>
    </row>
    <row r="353" spans="1:31" x14ac:dyDescent="0.35">
      <c r="A353" s="12">
        <v>41989</v>
      </c>
      <c r="B353">
        <v>166037.93</v>
      </c>
      <c r="C353" s="2">
        <v>179571.13</v>
      </c>
      <c r="D353">
        <v>4308</v>
      </c>
      <c r="E353" s="3">
        <v>38.541800000000002</v>
      </c>
      <c r="F353">
        <v>41.683199999999999</v>
      </c>
      <c r="G353" s="2">
        <v>-13533.2</v>
      </c>
      <c r="H353">
        <v>-8.15</v>
      </c>
      <c r="I353">
        <v>-3.1414</v>
      </c>
      <c r="J353">
        <v>37.072899999999997</v>
      </c>
      <c r="K353">
        <v>35.400399999999998</v>
      </c>
      <c r="L353">
        <v>36.907299999999999</v>
      </c>
      <c r="M353">
        <v>-4.43</v>
      </c>
      <c r="N353">
        <v>1</v>
      </c>
      <c r="O353">
        <v>0</v>
      </c>
      <c r="P353">
        <v>2014</v>
      </c>
      <c r="Q353">
        <v>12</v>
      </c>
      <c r="R353" t="s">
        <v>31</v>
      </c>
      <c r="S353">
        <v>51</v>
      </c>
      <c r="T353" t="s">
        <v>35</v>
      </c>
      <c r="U353" t="s">
        <v>42</v>
      </c>
      <c r="V353" t="s">
        <v>43</v>
      </c>
      <c r="W353" t="s">
        <v>43</v>
      </c>
      <c r="X353">
        <v>0</v>
      </c>
      <c r="Y353" t="s">
        <v>43</v>
      </c>
      <c r="Z353" t="s">
        <v>43</v>
      </c>
      <c r="AA353" t="s">
        <v>43</v>
      </c>
      <c r="AB353" s="9">
        <v>0</v>
      </c>
      <c r="AC353" t="s">
        <v>43</v>
      </c>
      <c r="AD353" t="s">
        <v>43</v>
      </c>
      <c r="AE353" t="s">
        <v>43</v>
      </c>
    </row>
    <row r="354" spans="1:31" x14ac:dyDescent="0.35">
      <c r="A354" s="12">
        <v>41990</v>
      </c>
      <c r="B354">
        <v>148911</v>
      </c>
      <c r="C354" s="2">
        <v>161137.51999999999</v>
      </c>
      <c r="D354">
        <v>3865</v>
      </c>
      <c r="E354" s="3">
        <v>38.528100000000002</v>
      </c>
      <c r="F354">
        <v>41.691499999999998</v>
      </c>
      <c r="G354" s="2">
        <v>-12226.52</v>
      </c>
      <c r="H354">
        <v>-8.2100000000000009</v>
      </c>
      <c r="I354">
        <v>-3.1634000000000002</v>
      </c>
      <c r="J354">
        <v>37.072899999999997</v>
      </c>
      <c r="K354">
        <v>35.400399999999998</v>
      </c>
      <c r="L354">
        <v>36.907299999999999</v>
      </c>
      <c r="M354">
        <v>-4.3899999999999997</v>
      </c>
      <c r="N354">
        <v>1</v>
      </c>
      <c r="O354">
        <v>0</v>
      </c>
      <c r="P354">
        <v>2014</v>
      </c>
      <c r="Q354">
        <v>12</v>
      </c>
      <c r="R354" t="s">
        <v>31</v>
      </c>
      <c r="S354">
        <v>51</v>
      </c>
      <c r="T354" t="s">
        <v>37</v>
      </c>
      <c r="U354" t="s">
        <v>42</v>
      </c>
      <c r="V354" t="s">
        <v>43</v>
      </c>
      <c r="W354" t="s">
        <v>43</v>
      </c>
      <c r="X354">
        <v>0</v>
      </c>
      <c r="Y354" t="s">
        <v>43</v>
      </c>
      <c r="Z354" t="s">
        <v>43</v>
      </c>
      <c r="AA354" t="s">
        <v>43</v>
      </c>
      <c r="AB354" s="9">
        <v>0</v>
      </c>
      <c r="AC354" t="s">
        <v>43</v>
      </c>
      <c r="AD354" t="s">
        <v>43</v>
      </c>
      <c r="AE354" t="s">
        <v>43</v>
      </c>
    </row>
    <row r="355" spans="1:31" x14ac:dyDescent="0.35">
      <c r="A355" s="12">
        <v>41991</v>
      </c>
      <c r="B355">
        <v>202359.14</v>
      </c>
      <c r="C355" s="2">
        <v>221435.77</v>
      </c>
      <c r="D355">
        <v>5288</v>
      </c>
      <c r="E355" s="3">
        <v>38.267600000000002</v>
      </c>
      <c r="F355">
        <v>41.875100000000003</v>
      </c>
      <c r="G355" s="2">
        <v>-19076.63</v>
      </c>
      <c r="H355">
        <v>-9.43</v>
      </c>
      <c r="I355">
        <v>-3.6074999999999999</v>
      </c>
      <c r="J355">
        <v>37.072899999999997</v>
      </c>
      <c r="K355">
        <v>35.400399999999998</v>
      </c>
      <c r="L355">
        <v>36.907299999999999</v>
      </c>
      <c r="M355">
        <v>-3.69</v>
      </c>
      <c r="N355">
        <v>1</v>
      </c>
      <c r="O355">
        <v>0</v>
      </c>
      <c r="P355">
        <v>2014</v>
      </c>
      <c r="Q355">
        <v>12</v>
      </c>
      <c r="R355" t="s">
        <v>31</v>
      </c>
      <c r="S355">
        <v>51</v>
      </c>
      <c r="T355" t="s">
        <v>38</v>
      </c>
      <c r="U355" t="s">
        <v>42</v>
      </c>
      <c r="V355" t="s">
        <v>43</v>
      </c>
      <c r="W355" t="s">
        <v>43</v>
      </c>
      <c r="X355">
        <v>0</v>
      </c>
      <c r="Y355" t="s">
        <v>43</v>
      </c>
      <c r="Z355" t="s">
        <v>43</v>
      </c>
      <c r="AA355" t="s">
        <v>43</v>
      </c>
      <c r="AB355" s="9">
        <v>0</v>
      </c>
      <c r="AC355" t="s">
        <v>43</v>
      </c>
      <c r="AD355" t="s">
        <v>43</v>
      </c>
      <c r="AE355" t="s">
        <v>43</v>
      </c>
    </row>
    <row r="356" spans="1:31" x14ac:dyDescent="0.35">
      <c r="A356" s="12">
        <v>41992</v>
      </c>
      <c r="B356">
        <v>274343.65000000002</v>
      </c>
      <c r="C356" s="2">
        <v>299516.84000000003</v>
      </c>
      <c r="D356">
        <v>7141</v>
      </c>
      <c r="E356" s="3">
        <v>38.418100000000003</v>
      </c>
      <c r="F356">
        <v>41.943300000000001</v>
      </c>
      <c r="G356" s="2">
        <v>-25173.19</v>
      </c>
      <c r="H356">
        <v>-9.18</v>
      </c>
      <c r="I356">
        <v>-3.5251999999999999</v>
      </c>
      <c r="J356">
        <v>37.072899999999997</v>
      </c>
      <c r="K356">
        <v>35.400399999999998</v>
      </c>
      <c r="L356">
        <v>36.907299999999999</v>
      </c>
      <c r="M356">
        <v>-4.09</v>
      </c>
      <c r="N356">
        <v>1</v>
      </c>
      <c r="O356">
        <v>0</v>
      </c>
      <c r="P356">
        <v>2014</v>
      </c>
      <c r="Q356">
        <v>12</v>
      </c>
      <c r="R356" t="s">
        <v>31</v>
      </c>
      <c r="S356">
        <v>51</v>
      </c>
      <c r="T356" t="s">
        <v>39</v>
      </c>
      <c r="U356" t="s">
        <v>42</v>
      </c>
      <c r="V356" t="s">
        <v>43</v>
      </c>
      <c r="W356" t="s">
        <v>43</v>
      </c>
      <c r="X356">
        <v>0</v>
      </c>
      <c r="Y356" t="s">
        <v>43</v>
      </c>
      <c r="Z356" t="s">
        <v>43</v>
      </c>
      <c r="AA356" t="s">
        <v>43</v>
      </c>
      <c r="AB356" s="9">
        <v>0</v>
      </c>
      <c r="AC356" t="s">
        <v>43</v>
      </c>
      <c r="AD356" t="s">
        <v>43</v>
      </c>
      <c r="AE356" t="s">
        <v>43</v>
      </c>
    </row>
    <row r="357" spans="1:31" x14ac:dyDescent="0.35">
      <c r="A357" s="12">
        <v>41993</v>
      </c>
      <c r="B357">
        <v>316167.07</v>
      </c>
      <c r="C357" s="2">
        <v>346378.3</v>
      </c>
      <c r="D357">
        <v>8268</v>
      </c>
      <c r="E357" s="3">
        <v>38.239800000000002</v>
      </c>
      <c r="F357">
        <v>41.893799999999999</v>
      </c>
      <c r="G357" s="2">
        <v>-30211.23</v>
      </c>
      <c r="H357">
        <v>-9.56</v>
      </c>
      <c r="I357">
        <v>-3.6539999999999999</v>
      </c>
      <c r="J357">
        <v>37.072899999999997</v>
      </c>
      <c r="K357">
        <v>35.400399999999998</v>
      </c>
      <c r="L357">
        <v>36.907299999999999</v>
      </c>
      <c r="M357">
        <v>-3.61</v>
      </c>
      <c r="N357">
        <v>1</v>
      </c>
      <c r="O357">
        <v>0</v>
      </c>
      <c r="P357">
        <v>2014</v>
      </c>
      <c r="Q357">
        <v>12</v>
      </c>
      <c r="R357" t="s">
        <v>31</v>
      </c>
      <c r="S357">
        <v>51</v>
      </c>
      <c r="T357" t="s">
        <v>40</v>
      </c>
      <c r="U357" t="s">
        <v>42</v>
      </c>
      <c r="V357" t="s">
        <v>43</v>
      </c>
      <c r="W357" t="s">
        <v>43</v>
      </c>
      <c r="X357">
        <v>0</v>
      </c>
      <c r="Y357" t="s">
        <v>43</v>
      </c>
      <c r="Z357" t="s">
        <v>43</v>
      </c>
      <c r="AA357" t="s">
        <v>43</v>
      </c>
      <c r="AB357" s="9">
        <v>0</v>
      </c>
      <c r="AC357" t="s">
        <v>43</v>
      </c>
      <c r="AD357" t="s">
        <v>43</v>
      </c>
      <c r="AE357" t="s">
        <v>43</v>
      </c>
    </row>
    <row r="358" spans="1:31" x14ac:dyDescent="0.35">
      <c r="A358" s="12">
        <v>41994</v>
      </c>
      <c r="B358">
        <v>173833.4</v>
      </c>
      <c r="C358" s="2">
        <v>190644.5</v>
      </c>
      <c r="D358">
        <v>4541</v>
      </c>
      <c r="E358" s="3">
        <v>38.280900000000003</v>
      </c>
      <c r="F358">
        <v>41.982900000000001</v>
      </c>
      <c r="G358" s="2">
        <v>-16811.099999999999</v>
      </c>
      <c r="H358">
        <v>-9.67</v>
      </c>
      <c r="I358">
        <v>-3.7021000000000002</v>
      </c>
      <c r="J358">
        <v>37.072899999999997</v>
      </c>
      <c r="K358">
        <v>35.400399999999998</v>
      </c>
      <c r="L358">
        <v>36.907299999999999</v>
      </c>
      <c r="M358">
        <v>-3.72</v>
      </c>
      <c r="N358">
        <v>1</v>
      </c>
      <c r="O358">
        <v>0</v>
      </c>
      <c r="P358">
        <v>2014</v>
      </c>
      <c r="Q358">
        <v>12</v>
      </c>
      <c r="R358" t="s">
        <v>31</v>
      </c>
      <c r="S358">
        <v>51</v>
      </c>
      <c r="T358" t="s">
        <v>41</v>
      </c>
      <c r="U358" t="s">
        <v>42</v>
      </c>
      <c r="V358" t="s">
        <v>43</v>
      </c>
      <c r="W358" t="s">
        <v>43</v>
      </c>
      <c r="X358">
        <v>0</v>
      </c>
      <c r="Y358" t="s">
        <v>43</v>
      </c>
      <c r="Z358" t="s">
        <v>43</v>
      </c>
      <c r="AA358" t="s">
        <v>43</v>
      </c>
      <c r="AB358" s="9">
        <v>0</v>
      </c>
      <c r="AC358" t="s">
        <v>43</v>
      </c>
      <c r="AD358" t="s">
        <v>43</v>
      </c>
      <c r="AE358" t="s">
        <v>43</v>
      </c>
    </row>
    <row r="359" spans="1:31" x14ac:dyDescent="0.35">
      <c r="A359" s="12">
        <v>41995</v>
      </c>
      <c r="B359">
        <v>204565.08</v>
      </c>
      <c r="C359" s="2">
        <v>210188.91</v>
      </c>
      <c r="D359">
        <v>5014</v>
      </c>
      <c r="E359" s="3">
        <v>40.7988</v>
      </c>
      <c r="F359">
        <v>41.920400000000001</v>
      </c>
      <c r="G359" s="2">
        <v>-5623.83</v>
      </c>
      <c r="H359">
        <v>-2.75</v>
      </c>
      <c r="I359">
        <v>-1.1215999999999999</v>
      </c>
      <c r="J359">
        <v>37.072899999999997</v>
      </c>
      <c r="K359">
        <v>35.400399999999998</v>
      </c>
      <c r="L359">
        <v>36.907299999999999</v>
      </c>
      <c r="M359">
        <v>-10.54</v>
      </c>
      <c r="N359">
        <v>1</v>
      </c>
      <c r="O359">
        <v>0</v>
      </c>
      <c r="P359">
        <v>2014</v>
      </c>
      <c r="Q359">
        <v>12</v>
      </c>
      <c r="R359" t="s">
        <v>31</v>
      </c>
      <c r="S359">
        <v>52</v>
      </c>
      <c r="T359" t="s">
        <v>32</v>
      </c>
      <c r="U359" t="s">
        <v>42</v>
      </c>
      <c r="V359" t="s">
        <v>43</v>
      </c>
      <c r="W359" t="s">
        <v>43</v>
      </c>
      <c r="X359">
        <v>0</v>
      </c>
      <c r="Y359" t="s">
        <v>43</v>
      </c>
      <c r="Z359" t="s">
        <v>43</v>
      </c>
      <c r="AA359" t="s">
        <v>43</v>
      </c>
      <c r="AB359" s="9">
        <v>0</v>
      </c>
      <c r="AC359" t="s">
        <v>43</v>
      </c>
      <c r="AD359" t="s">
        <v>43</v>
      </c>
      <c r="AE359" t="s">
        <v>43</v>
      </c>
    </row>
    <row r="360" spans="1:31" x14ac:dyDescent="0.35">
      <c r="A360" s="12">
        <v>41996</v>
      </c>
      <c r="B360">
        <v>316394.73</v>
      </c>
      <c r="C360" s="2">
        <v>326627.14</v>
      </c>
      <c r="D360">
        <v>7778</v>
      </c>
      <c r="E360" s="3">
        <v>40.678199999999997</v>
      </c>
      <c r="F360">
        <v>41.993699999999997</v>
      </c>
      <c r="G360" s="2">
        <v>-10232.41</v>
      </c>
      <c r="H360">
        <v>-3.23</v>
      </c>
      <c r="I360">
        <v>-1.3156000000000001</v>
      </c>
      <c r="J360">
        <v>37.072899999999997</v>
      </c>
      <c r="K360">
        <v>35.400399999999998</v>
      </c>
      <c r="L360">
        <v>36.907299999999999</v>
      </c>
      <c r="M360">
        <v>-10.220000000000001</v>
      </c>
      <c r="N360">
        <v>1</v>
      </c>
      <c r="O360">
        <v>0</v>
      </c>
      <c r="P360">
        <v>2014</v>
      </c>
      <c r="Q360">
        <v>12</v>
      </c>
      <c r="R360" t="s">
        <v>31</v>
      </c>
      <c r="S360">
        <v>52</v>
      </c>
      <c r="T360" t="s">
        <v>35</v>
      </c>
      <c r="U360" t="s">
        <v>42</v>
      </c>
      <c r="V360" t="s">
        <v>43</v>
      </c>
      <c r="W360" t="s">
        <v>43</v>
      </c>
      <c r="X360">
        <v>0</v>
      </c>
      <c r="Y360" t="s">
        <v>43</v>
      </c>
      <c r="Z360" t="s">
        <v>43</v>
      </c>
      <c r="AA360" t="s">
        <v>43</v>
      </c>
      <c r="AB360" s="9">
        <v>0</v>
      </c>
      <c r="AC360" t="s">
        <v>43</v>
      </c>
      <c r="AD360" t="s">
        <v>43</v>
      </c>
      <c r="AE360" t="s">
        <v>43</v>
      </c>
    </row>
    <row r="361" spans="1:31" x14ac:dyDescent="0.35">
      <c r="A361" s="12">
        <v>41997</v>
      </c>
      <c r="B361">
        <v>486230.32</v>
      </c>
      <c r="C361" s="2">
        <v>495909.09</v>
      </c>
      <c r="D361">
        <v>11809</v>
      </c>
      <c r="E361" s="3">
        <v>41.174599999999998</v>
      </c>
      <c r="F361">
        <v>41.994199999999999</v>
      </c>
      <c r="G361" s="2">
        <v>-9678.77</v>
      </c>
      <c r="H361">
        <v>-1.99</v>
      </c>
      <c r="I361">
        <v>-0.8196</v>
      </c>
      <c r="J361">
        <v>37.072899999999997</v>
      </c>
      <c r="K361">
        <v>35.400399999999998</v>
      </c>
      <c r="L361">
        <v>36.907299999999999</v>
      </c>
      <c r="M361">
        <v>-11.56</v>
      </c>
      <c r="N361">
        <v>1</v>
      </c>
      <c r="O361">
        <v>0</v>
      </c>
      <c r="P361">
        <v>2014</v>
      </c>
      <c r="Q361">
        <v>12</v>
      </c>
      <c r="R361" t="s">
        <v>31</v>
      </c>
      <c r="S361">
        <v>52</v>
      </c>
      <c r="T361" t="s">
        <v>37</v>
      </c>
      <c r="U361" t="s">
        <v>42</v>
      </c>
      <c r="V361" t="s">
        <v>43</v>
      </c>
      <c r="W361" t="s">
        <v>43</v>
      </c>
      <c r="X361">
        <v>0</v>
      </c>
      <c r="Y361" t="s">
        <v>43</v>
      </c>
      <c r="Z361" t="s">
        <v>43</v>
      </c>
      <c r="AA361" t="s">
        <v>43</v>
      </c>
      <c r="AB361" s="9">
        <v>0</v>
      </c>
      <c r="AC361" t="s">
        <v>43</v>
      </c>
      <c r="AD361" t="s">
        <v>43</v>
      </c>
      <c r="AE361" t="s">
        <v>43</v>
      </c>
    </row>
    <row r="362" spans="1:31" x14ac:dyDescent="0.35">
      <c r="A362" s="12">
        <v>41998</v>
      </c>
      <c r="B362">
        <v>137686.53</v>
      </c>
      <c r="C362" s="2">
        <v>140525.79</v>
      </c>
      <c r="D362">
        <v>3344</v>
      </c>
      <c r="E362" s="3">
        <v>41.174199999999999</v>
      </c>
      <c r="F362">
        <v>42.023299999999999</v>
      </c>
      <c r="G362" s="2">
        <v>-2839.26</v>
      </c>
      <c r="H362">
        <v>-2.06</v>
      </c>
      <c r="I362">
        <v>-0.84909999999999997</v>
      </c>
      <c r="J362">
        <v>37.072899999999997</v>
      </c>
      <c r="K362">
        <v>35.400399999999998</v>
      </c>
      <c r="L362">
        <v>36.907299999999999</v>
      </c>
      <c r="M362">
        <v>-11.56</v>
      </c>
      <c r="N362">
        <v>1</v>
      </c>
      <c r="O362">
        <v>0</v>
      </c>
      <c r="P362">
        <v>2014</v>
      </c>
      <c r="Q362">
        <v>12</v>
      </c>
      <c r="R362" t="s">
        <v>31</v>
      </c>
      <c r="S362">
        <v>52</v>
      </c>
      <c r="T362" t="s">
        <v>38</v>
      </c>
      <c r="U362" t="s">
        <v>42</v>
      </c>
      <c r="V362" t="s">
        <v>43</v>
      </c>
      <c r="W362" t="s">
        <v>43</v>
      </c>
      <c r="X362">
        <v>0</v>
      </c>
      <c r="Y362" t="s">
        <v>43</v>
      </c>
      <c r="Z362" t="s">
        <v>43</v>
      </c>
      <c r="AA362" t="s">
        <v>43</v>
      </c>
      <c r="AB362" s="9">
        <v>0</v>
      </c>
      <c r="AC362" t="s">
        <v>43</v>
      </c>
      <c r="AD362" t="s">
        <v>43</v>
      </c>
      <c r="AE362" t="s">
        <v>43</v>
      </c>
    </row>
    <row r="363" spans="1:31" x14ac:dyDescent="0.35">
      <c r="A363" s="12">
        <v>41999</v>
      </c>
      <c r="B363">
        <v>48102.96</v>
      </c>
      <c r="C363" s="2">
        <v>49028.37</v>
      </c>
      <c r="D363">
        <v>1169</v>
      </c>
      <c r="E363" s="3">
        <v>41.148800000000001</v>
      </c>
      <c r="F363">
        <v>41.940399999999997</v>
      </c>
      <c r="G363" s="2">
        <v>-925.41</v>
      </c>
      <c r="H363">
        <v>-1.92</v>
      </c>
      <c r="I363">
        <v>-0.79159999999999997</v>
      </c>
      <c r="J363">
        <v>37.072899999999997</v>
      </c>
      <c r="K363">
        <v>35.400399999999998</v>
      </c>
      <c r="L363">
        <v>36.907299999999999</v>
      </c>
      <c r="M363">
        <v>-11.49</v>
      </c>
      <c r="N363">
        <v>1</v>
      </c>
      <c r="O363">
        <v>0</v>
      </c>
      <c r="P363">
        <v>2014</v>
      </c>
      <c r="Q363">
        <v>12</v>
      </c>
      <c r="R363" t="s">
        <v>31</v>
      </c>
      <c r="S363">
        <v>52</v>
      </c>
      <c r="T363" t="s">
        <v>39</v>
      </c>
      <c r="U363" t="s">
        <v>42</v>
      </c>
      <c r="V363" t="s">
        <v>43</v>
      </c>
      <c r="W363" t="s">
        <v>43</v>
      </c>
      <c r="X363">
        <v>0</v>
      </c>
      <c r="Y363" t="s">
        <v>43</v>
      </c>
      <c r="Z363" t="s">
        <v>43</v>
      </c>
      <c r="AA363" t="s">
        <v>43</v>
      </c>
      <c r="AB363" s="9">
        <v>0</v>
      </c>
      <c r="AC363" t="s">
        <v>43</v>
      </c>
      <c r="AD363" t="s">
        <v>43</v>
      </c>
      <c r="AE363" t="s">
        <v>43</v>
      </c>
    </row>
    <row r="364" spans="1:31" x14ac:dyDescent="0.35">
      <c r="A364" s="12">
        <v>42000</v>
      </c>
      <c r="B364">
        <v>110162.13</v>
      </c>
      <c r="C364" s="2">
        <v>112383.56</v>
      </c>
      <c r="D364">
        <v>2676</v>
      </c>
      <c r="E364" s="3">
        <v>41.166699999999999</v>
      </c>
      <c r="F364">
        <v>41.9968</v>
      </c>
      <c r="G364" s="2">
        <v>-2221.4299999999998</v>
      </c>
      <c r="H364">
        <v>-2.02</v>
      </c>
      <c r="I364">
        <v>-0.83009999999999995</v>
      </c>
      <c r="J364">
        <v>37.072899999999997</v>
      </c>
      <c r="K364">
        <v>35.400399999999998</v>
      </c>
      <c r="L364">
        <v>36.907299999999999</v>
      </c>
      <c r="M364">
        <v>-11.54</v>
      </c>
      <c r="N364">
        <v>1</v>
      </c>
      <c r="O364">
        <v>0</v>
      </c>
      <c r="P364">
        <v>2014</v>
      </c>
      <c r="Q364">
        <v>12</v>
      </c>
      <c r="R364" t="s">
        <v>31</v>
      </c>
      <c r="S364">
        <v>52</v>
      </c>
      <c r="T364" t="s">
        <v>40</v>
      </c>
      <c r="U364" t="s">
        <v>42</v>
      </c>
      <c r="V364" t="s">
        <v>43</v>
      </c>
      <c r="W364" t="s">
        <v>43</v>
      </c>
      <c r="X364">
        <v>0</v>
      </c>
      <c r="Y364" t="s">
        <v>43</v>
      </c>
      <c r="Z364" t="s">
        <v>43</v>
      </c>
      <c r="AA364" t="s">
        <v>43</v>
      </c>
      <c r="AB364" s="9">
        <v>0</v>
      </c>
      <c r="AC364" t="s">
        <v>43</v>
      </c>
      <c r="AD364" t="s">
        <v>43</v>
      </c>
      <c r="AE364" t="s">
        <v>43</v>
      </c>
    </row>
    <row r="365" spans="1:31" x14ac:dyDescent="0.35">
      <c r="A365" s="12">
        <v>42001</v>
      </c>
      <c r="B365">
        <v>69051.34</v>
      </c>
      <c r="C365" s="2">
        <v>70482.720000000001</v>
      </c>
      <c r="D365">
        <v>1677</v>
      </c>
      <c r="E365" s="3">
        <v>41.1755</v>
      </c>
      <c r="F365">
        <v>42.0291</v>
      </c>
      <c r="G365" s="2">
        <v>-1431.38</v>
      </c>
      <c r="H365">
        <v>-2.0699999999999998</v>
      </c>
      <c r="I365">
        <v>-0.85350000000000004</v>
      </c>
      <c r="J365">
        <v>37.072899999999997</v>
      </c>
      <c r="K365">
        <v>35.400399999999998</v>
      </c>
      <c r="L365">
        <v>36.907299999999999</v>
      </c>
      <c r="M365">
        <v>-11.56</v>
      </c>
      <c r="N365">
        <v>1</v>
      </c>
      <c r="O365">
        <v>0</v>
      </c>
      <c r="P365">
        <v>2014</v>
      </c>
      <c r="Q365">
        <v>12</v>
      </c>
      <c r="R365" t="s">
        <v>31</v>
      </c>
      <c r="S365">
        <v>52</v>
      </c>
      <c r="T365" t="s">
        <v>41</v>
      </c>
      <c r="U365" t="s">
        <v>42</v>
      </c>
      <c r="V365" t="s">
        <v>43</v>
      </c>
      <c r="W365" t="s">
        <v>43</v>
      </c>
      <c r="X365">
        <v>0</v>
      </c>
      <c r="Y365" t="s">
        <v>43</v>
      </c>
      <c r="Z365" t="s">
        <v>43</v>
      </c>
      <c r="AA365" t="s">
        <v>43</v>
      </c>
      <c r="AB365" s="9">
        <v>0</v>
      </c>
      <c r="AC365" t="s">
        <v>43</v>
      </c>
      <c r="AD365" t="s">
        <v>43</v>
      </c>
      <c r="AE365" t="s">
        <v>43</v>
      </c>
    </row>
    <row r="366" spans="1:31" x14ac:dyDescent="0.35">
      <c r="A366" s="12">
        <v>42002</v>
      </c>
      <c r="B366">
        <v>133307.37</v>
      </c>
      <c r="C366" s="2">
        <v>136003.48000000001</v>
      </c>
      <c r="D366">
        <v>3237</v>
      </c>
      <c r="E366" s="3">
        <v>41.182400000000001</v>
      </c>
      <c r="F366">
        <v>42.015300000000003</v>
      </c>
      <c r="G366" s="2">
        <v>-2696.11</v>
      </c>
      <c r="H366">
        <v>-2.02</v>
      </c>
      <c r="I366">
        <v>-0.83289999999999997</v>
      </c>
      <c r="J366">
        <v>37.072899999999997</v>
      </c>
      <c r="K366">
        <v>35.400399999999998</v>
      </c>
      <c r="L366">
        <v>36.907299999999999</v>
      </c>
      <c r="M366">
        <v>-11.58</v>
      </c>
      <c r="N366">
        <v>1</v>
      </c>
      <c r="O366">
        <v>0</v>
      </c>
      <c r="P366">
        <v>2014</v>
      </c>
      <c r="Q366">
        <v>12</v>
      </c>
      <c r="R366" t="s">
        <v>31</v>
      </c>
      <c r="S366">
        <v>1</v>
      </c>
      <c r="T366" t="s">
        <v>32</v>
      </c>
      <c r="U366" t="s">
        <v>42</v>
      </c>
      <c r="V366" t="s">
        <v>43</v>
      </c>
      <c r="W366" t="s">
        <v>43</v>
      </c>
      <c r="X366">
        <v>0</v>
      </c>
      <c r="Y366" t="s">
        <v>43</v>
      </c>
      <c r="Z366" t="s">
        <v>43</v>
      </c>
      <c r="AA366" t="s">
        <v>43</v>
      </c>
      <c r="AB366" s="9">
        <v>0</v>
      </c>
      <c r="AC366" t="s">
        <v>43</v>
      </c>
      <c r="AD366" t="s">
        <v>43</v>
      </c>
      <c r="AE366" t="s">
        <v>43</v>
      </c>
    </row>
    <row r="367" spans="1:31" x14ac:dyDescent="0.35">
      <c r="A367" s="12">
        <v>42003</v>
      </c>
      <c r="B367">
        <v>216389.5</v>
      </c>
      <c r="C367" s="2">
        <v>235723.76</v>
      </c>
      <c r="D367">
        <v>5607</v>
      </c>
      <c r="E367" s="3">
        <v>38.592700000000001</v>
      </c>
      <c r="F367">
        <v>42.040999999999997</v>
      </c>
      <c r="G367" s="2">
        <v>-19334.259999999998</v>
      </c>
      <c r="H367">
        <v>-8.93</v>
      </c>
      <c r="I367">
        <v>-3.4481999999999999</v>
      </c>
      <c r="J367">
        <v>37.072899999999997</v>
      </c>
      <c r="K367">
        <v>35.400399999999998</v>
      </c>
      <c r="L367">
        <v>36.907299999999999</v>
      </c>
      <c r="M367">
        <v>-4.57</v>
      </c>
      <c r="N367">
        <v>1</v>
      </c>
      <c r="O367">
        <v>0</v>
      </c>
      <c r="P367">
        <v>2014</v>
      </c>
      <c r="Q367">
        <v>12</v>
      </c>
      <c r="R367" t="s">
        <v>31</v>
      </c>
      <c r="S367">
        <v>1</v>
      </c>
      <c r="T367" t="s">
        <v>35</v>
      </c>
      <c r="U367" t="s">
        <v>42</v>
      </c>
      <c r="V367" t="s">
        <v>43</v>
      </c>
      <c r="W367" t="s">
        <v>43</v>
      </c>
      <c r="X367">
        <v>0</v>
      </c>
      <c r="Y367" t="s">
        <v>43</v>
      </c>
      <c r="Z367" t="s">
        <v>43</v>
      </c>
      <c r="AA367" t="s">
        <v>43</v>
      </c>
      <c r="AB367" s="9">
        <v>0</v>
      </c>
      <c r="AC367" t="s">
        <v>43</v>
      </c>
      <c r="AD367" t="s">
        <v>43</v>
      </c>
      <c r="AE367" t="s">
        <v>43</v>
      </c>
    </row>
    <row r="368" spans="1:31" x14ac:dyDescent="0.35">
      <c r="A368" s="12">
        <v>42004</v>
      </c>
      <c r="B368">
        <v>365055.31</v>
      </c>
      <c r="C368" s="2">
        <v>398013.35</v>
      </c>
      <c r="D368">
        <v>9464</v>
      </c>
      <c r="E368" s="3">
        <v>38.573</v>
      </c>
      <c r="F368">
        <v>42.055500000000002</v>
      </c>
      <c r="G368" s="2">
        <v>-32958.04</v>
      </c>
      <c r="H368">
        <v>-9.0299999999999994</v>
      </c>
      <c r="I368">
        <v>-3.4824999999999999</v>
      </c>
      <c r="J368">
        <v>37.072899999999997</v>
      </c>
      <c r="K368">
        <v>35.400399999999998</v>
      </c>
      <c r="L368">
        <v>36.907299999999999</v>
      </c>
      <c r="M368">
        <v>-4.51</v>
      </c>
      <c r="N368">
        <v>1</v>
      </c>
      <c r="O368">
        <v>0</v>
      </c>
      <c r="P368">
        <v>2014</v>
      </c>
      <c r="Q368">
        <v>12</v>
      </c>
      <c r="R368" t="s">
        <v>31</v>
      </c>
      <c r="S368">
        <v>1</v>
      </c>
      <c r="T368" t="s">
        <v>37</v>
      </c>
      <c r="U368" t="s">
        <v>42</v>
      </c>
      <c r="V368" t="s">
        <v>43</v>
      </c>
      <c r="W368" t="s">
        <v>43</v>
      </c>
      <c r="X368">
        <v>0</v>
      </c>
      <c r="Y368" t="s">
        <v>43</v>
      </c>
      <c r="Z368" t="s">
        <v>43</v>
      </c>
      <c r="AA368" t="s">
        <v>43</v>
      </c>
      <c r="AB368" s="9">
        <v>0</v>
      </c>
      <c r="AC368" t="s">
        <v>43</v>
      </c>
      <c r="AD368" t="s">
        <v>43</v>
      </c>
      <c r="AE368" t="s">
        <v>43</v>
      </c>
    </row>
    <row r="369" spans="1:31" x14ac:dyDescent="0.35">
      <c r="A369" s="12">
        <v>42005</v>
      </c>
      <c r="B369">
        <v>112161.42</v>
      </c>
      <c r="C369" s="2">
        <v>122170.43</v>
      </c>
      <c r="D369">
        <v>2905</v>
      </c>
      <c r="E369" s="3">
        <v>38.6098</v>
      </c>
      <c r="F369">
        <v>42.055199999999999</v>
      </c>
      <c r="G369" s="2">
        <v>-10009.01</v>
      </c>
      <c r="H369">
        <v>-8.92</v>
      </c>
      <c r="I369">
        <v>-3.4453999999999998</v>
      </c>
      <c r="J369">
        <v>37.072899999999997</v>
      </c>
      <c r="K369">
        <v>35.400399999999998</v>
      </c>
      <c r="L369">
        <v>36.907299999999999</v>
      </c>
      <c r="M369">
        <v>-4.6100000000000003</v>
      </c>
      <c r="N369">
        <v>1</v>
      </c>
      <c r="O369">
        <v>0</v>
      </c>
      <c r="P369">
        <v>2015</v>
      </c>
      <c r="Q369">
        <v>1</v>
      </c>
      <c r="R369" t="s">
        <v>36</v>
      </c>
      <c r="S369">
        <v>1</v>
      </c>
      <c r="T369" t="s">
        <v>38</v>
      </c>
      <c r="U369" t="s">
        <v>42</v>
      </c>
      <c r="V369" t="s">
        <v>43</v>
      </c>
      <c r="W369" t="s">
        <v>43</v>
      </c>
      <c r="X369">
        <v>0</v>
      </c>
      <c r="Y369" t="s">
        <v>43</v>
      </c>
      <c r="Z369" t="s">
        <v>43</v>
      </c>
      <c r="AA369" t="s">
        <v>43</v>
      </c>
      <c r="AB369" s="9">
        <v>0</v>
      </c>
      <c r="AC369" t="s">
        <v>43</v>
      </c>
      <c r="AD369" t="s">
        <v>43</v>
      </c>
      <c r="AE369" t="s">
        <v>43</v>
      </c>
    </row>
    <row r="370" spans="1:31" x14ac:dyDescent="0.35">
      <c r="A370" s="12">
        <v>42006</v>
      </c>
      <c r="B370">
        <v>271101.46000000002</v>
      </c>
      <c r="C370" s="2">
        <v>295019.46999999997</v>
      </c>
      <c r="D370">
        <v>7023</v>
      </c>
      <c r="E370" s="3">
        <v>38.601900000000001</v>
      </c>
      <c r="F370">
        <v>42.007599999999996</v>
      </c>
      <c r="G370" s="2">
        <v>-23918.01</v>
      </c>
      <c r="H370">
        <v>-8.82</v>
      </c>
      <c r="I370">
        <v>-3.4056999999999999</v>
      </c>
      <c r="J370">
        <v>37.072899999999997</v>
      </c>
      <c r="K370">
        <v>35.400399999999998</v>
      </c>
      <c r="L370">
        <v>36.907299999999999</v>
      </c>
      <c r="M370">
        <v>-4.59</v>
      </c>
      <c r="N370">
        <v>1</v>
      </c>
      <c r="O370">
        <v>0</v>
      </c>
      <c r="P370">
        <v>2015</v>
      </c>
      <c r="Q370">
        <v>1</v>
      </c>
      <c r="R370" t="s">
        <v>36</v>
      </c>
      <c r="S370">
        <v>1</v>
      </c>
      <c r="T370" t="s">
        <v>39</v>
      </c>
      <c r="U370" t="s">
        <v>42</v>
      </c>
      <c r="V370" t="s">
        <v>43</v>
      </c>
      <c r="W370" t="s">
        <v>43</v>
      </c>
      <c r="X370">
        <v>0</v>
      </c>
      <c r="Y370" t="s">
        <v>43</v>
      </c>
      <c r="Z370" t="s">
        <v>43</v>
      </c>
      <c r="AA370" t="s">
        <v>43</v>
      </c>
      <c r="AB370" s="9">
        <v>0</v>
      </c>
      <c r="AC370" t="s">
        <v>43</v>
      </c>
      <c r="AD370" t="s">
        <v>43</v>
      </c>
      <c r="AE370" t="s">
        <v>43</v>
      </c>
    </row>
    <row r="371" spans="1:31" x14ac:dyDescent="0.35">
      <c r="A371" s="12">
        <v>42007</v>
      </c>
      <c r="B371">
        <v>245813.29</v>
      </c>
      <c r="C371" s="2">
        <v>267734.73</v>
      </c>
      <c r="D371">
        <v>6371</v>
      </c>
      <c r="E371" s="3">
        <v>38.583199999999998</v>
      </c>
      <c r="F371">
        <v>42.024000000000001</v>
      </c>
      <c r="G371" s="2">
        <v>-21921.439999999999</v>
      </c>
      <c r="H371">
        <v>-8.92</v>
      </c>
      <c r="I371">
        <v>-3.4407999999999999</v>
      </c>
      <c r="J371">
        <v>37.072899999999997</v>
      </c>
      <c r="K371">
        <v>35.400399999999998</v>
      </c>
      <c r="L371">
        <v>36.907299999999999</v>
      </c>
      <c r="M371">
        <v>-4.54</v>
      </c>
      <c r="N371">
        <v>1</v>
      </c>
      <c r="O371">
        <v>0</v>
      </c>
      <c r="P371">
        <v>2015</v>
      </c>
      <c r="Q371">
        <v>1</v>
      </c>
      <c r="R371" t="s">
        <v>36</v>
      </c>
      <c r="S371">
        <v>1</v>
      </c>
      <c r="T371" t="s">
        <v>40</v>
      </c>
      <c r="U371" t="s">
        <v>42</v>
      </c>
      <c r="V371" t="s">
        <v>43</v>
      </c>
      <c r="W371" t="s">
        <v>43</v>
      </c>
      <c r="X371">
        <v>0</v>
      </c>
      <c r="Y371" t="s">
        <v>43</v>
      </c>
      <c r="Z371" t="s">
        <v>43</v>
      </c>
      <c r="AA371" t="s">
        <v>43</v>
      </c>
      <c r="AB371" s="9">
        <v>0</v>
      </c>
      <c r="AC371" t="s">
        <v>43</v>
      </c>
      <c r="AD371" t="s">
        <v>43</v>
      </c>
      <c r="AE371" t="s">
        <v>43</v>
      </c>
    </row>
    <row r="372" spans="1:31" x14ac:dyDescent="0.35">
      <c r="A372" s="12">
        <v>42008</v>
      </c>
      <c r="B372">
        <v>178394.81</v>
      </c>
      <c r="C372" s="2">
        <v>194427.45</v>
      </c>
      <c r="D372">
        <v>4624</v>
      </c>
      <c r="E372" s="3">
        <v>38.580199999999998</v>
      </c>
      <c r="F372">
        <v>42.047499999999999</v>
      </c>
      <c r="G372" s="2">
        <v>-16032.64</v>
      </c>
      <c r="H372">
        <v>-8.99</v>
      </c>
      <c r="I372">
        <v>-3.4672999999999998</v>
      </c>
      <c r="J372">
        <v>37.072899999999997</v>
      </c>
      <c r="K372">
        <v>35.400399999999998</v>
      </c>
      <c r="L372">
        <v>36.907299999999999</v>
      </c>
      <c r="M372">
        <v>-4.53</v>
      </c>
      <c r="N372">
        <v>1</v>
      </c>
      <c r="O372">
        <v>0</v>
      </c>
      <c r="P372">
        <v>2015</v>
      </c>
      <c r="Q372">
        <v>1</v>
      </c>
      <c r="R372" t="s">
        <v>36</v>
      </c>
      <c r="S372">
        <v>1</v>
      </c>
      <c r="T372" t="s">
        <v>41</v>
      </c>
      <c r="U372" t="s">
        <v>42</v>
      </c>
      <c r="V372" t="s">
        <v>43</v>
      </c>
      <c r="W372" t="s">
        <v>43</v>
      </c>
      <c r="X372">
        <v>0</v>
      </c>
      <c r="Y372" t="s">
        <v>43</v>
      </c>
      <c r="Z372" t="s">
        <v>43</v>
      </c>
      <c r="AA372" t="s">
        <v>43</v>
      </c>
      <c r="AB372" s="9">
        <v>0</v>
      </c>
      <c r="AC372" t="s">
        <v>43</v>
      </c>
      <c r="AD372" t="s">
        <v>43</v>
      </c>
      <c r="AE372" t="s">
        <v>43</v>
      </c>
    </row>
    <row r="373" spans="1:31" x14ac:dyDescent="0.35">
      <c r="A373" s="12">
        <v>42009</v>
      </c>
      <c r="B373">
        <v>220443.63</v>
      </c>
      <c r="C373" s="2">
        <v>239988.03</v>
      </c>
      <c r="D373">
        <v>5717</v>
      </c>
      <c r="E373" s="3">
        <v>38.5593</v>
      </c>
      <c r="F373">
        <v>41.978000000000002</v>
      </c>
      <c r="G373" s="2">
        <v>-19544.400000000001</v>
      </c>
      <c r="H373">
        <v>-8.8699999999999992</v>
      </c>
      <c r="I373">
        <v>-3.4186000000000001</v>
      </c>
      <c r="J373">
        <v>37.072899999999997</v>
      </c>
      <c r="K373">
        <v>35.400399999999998</v>
      </c>
      <c r="L373">
        <v>36.907299999999999</v>
      </c>
      <c r="M373">
        <v>-4.4800000000000004</v>
      </c>
      <c r="N373">
        <v>1</v>
      </c>
      <c r="O373">
        <v>0</v>
      </c>
      <c r="P373">
        <v>2015</v>
      </c>
      <c r="Q373">
        <v>1</v>
      </c>
      <c r="R373" t="s">
        <v>36</v>
      </c>
      <c r="S373">
        <v>2</v>
      </c>
      <c r="T373" t="s">
        <v>32</v>
      </c>
      <c r="U373" t="s">
        <v>42</v>
      </c>
      <c r="V373" t="s">
        <v>43</v>
      </c>
      <c r="W373" t="s">
        <v>43</v>
      </c>
      <c r="X373">
        <v>0</v>
      </c>
      <c r="Y373" t="s">
        <v>43</v>
      </c>
      <c r="Z373" t="s">
        <v>43</v>
      </c>
      <c r="AA373" t="s">
        <v>43</v>
      </c>
      <c r="AB373" s="9">
        <v>0</v>
      </c>
      <c r="AC373" t="s">
        <v>43</v>
      </c>
      <c r="AD373" t="s">
        <v>43</v>
      </c>
      <c r="AE373" t="s">
        <v>43</v>
      </c>
    </row>
    <row r="374" spans="1:31" x14ac:dyDescent="0.35">
      <c r="A374" s="12">
        <v>42010</v>
      </c>
      <c r="B374">
        <v>181534.19</v>
      </c>
      <c r="C374" s="2">
        <v>197328.94</v>
      </c>
      <c r="D374">
        <v>4705</v>
      </c>
      <c r="E374" s="3">
        <v>38.583199999999998</v>
      </c>
      <c r="F374">
        <v>41.940300000000001</v>
      </c>
      <c r="G374" s="2">
        <v>-15794.75</v>
      </c>
      <c r="H374">
        <v>-8.6999999999999993</v>
      </c>
      <c r="I374">
        <v>-3.3570000000000002</v>
      </c>
      <c r="J374">
        <v>37.072899999999997</v>
      </c>
      <c r="K374">
        <v>35.400399999999998</v>
      </c>
      <c r="L374">
        <v>36.907299999999999</v>
      </c>
      <c r="M374">
        <v>-4.54</v>
      </c>
      <c r="N374">
        <v>1</v>
      </c>
      <c r="O374">
        <v>0</v>
      </c>
      <c r="P374">
        <v>2015</v>
      </c>
      <c r="Q374">
        <v>1</v>
      </c>
      <c r="R374" t="s">
        <v>36</v>
      </c>
      <c r="S374">
        <v>2</v>
      </c>
      <c r="T374" t="s">
        <v>35</v>
      </c>
      <c r="U374" t="s">
        <v>42</v>
      </c>
      <c r="V374" t="s">
        <v>43</v>
      </c>
      <c r="W374" t="s">
        <v>43</v>
      </c>
      <c r="X374">
        <v>0</v>
      </c>
      <c r="Y374" t="s">
        <v>43</v>
      </c>
      <c r="Z374" t="s">
        <v>43</v>
      </c>
      <c r="AA374" t="s">
        <v>43</v>
      </c>
      <c r="AB374" s="9">
        <v>0</v>
      </c>
      <c r="AC374" t="s">
        <v>43</v>
      </c>
      <c r="AD374" t="s">
        <v>43</v>
      </c>
      <c r="AE374" t="s">
        <v>43</v>
      </c>
    </row>
    <row r="375" spans="1:31" x14ac:dyDescent="0.35">
      <c r="A375" s="12">
        <v>42011</v>
      </c>
      <c r="B375">
        <v>83176.479999999996</v>
      </c>
      <c r="C375" s="2">
        <v>84728.83</v>
      </c>
      <c r="D375">
        <v>2020</v>
      </c>
      <c r="E375" s="3">
        <v>41.176499999999997</v>
      </c>
      <c r="F375">
        <v>41.945</v>
      </c>
      <c r="G375" s="2">
        <v>-1552.35</v>
      </c>
      <c r="H375">
        <v>-1.87</v>
      </c>
      <c r="I375">
        <v>-0.76849999999999996</v>
      </c>
      <c r="J375">
        <v>37.072899999999997</v>
      </c>
      <c r="K375">
        <v>35.400399999999998</v>
      </c>
      <c r="L375">
        <v>36.907299999999999</v>
      </c>
      <c r="M375">
        <v>-11.57</v>
      </c>
      <c r="N375">
        <v>1</v>
      </c>
      <c r="O375">
        <v>0</v>
      </c>
      <c r="P375">
        <v>2015</v>
      </c>
      <c r="Q375">
        <v>1</v>
      </c>
      <c r="R375" t="s">
        <v>36</v>
      </c>
      <c r="S375">
        <v>2</v>
      </c>
      <c r="T375" t="s">
        <v>37</v>
      </c>
      <c r="U375" t="s">
        <v>42</v>
      </c>
      <c r="V375" t="s">
        <v>43</v>
      </c>
      <c r="W375" t="s">
        <v>43</v>
      </c>
      <c r="X375">
        <v>0</v>
      </c>
      <c r="Y375" t="s">
        <v>43</v>
      </c>
      <c r="Z375" t="s">
        <v>43</v>
      </c>
      <c r="AA375" t="s">
        <v>43</v>
      </c>
      <c r="AB375" s="9">
        <v>0</v>
      </c>
      <c r="AC375" t="s">
        <v>43</v>
      </c>
      <c r="AD375" t="s">
        <v>43</v>
      </c>
      <c r="AE375" t="s">
        <v>43</v>
      </c>
    </row>
    <row r="376" spans="1:31" x14ac:dyDescent="0.35">
      <c r="A376" s="12">
        <v>42012</v>
      </c>
      <c r="B376">
        <v>76894.78</v>
      </c>
      <c r="C376" s="2">
        <v>78468.100000000006</v>
      </c>
      <c r="D376">
        <v>1868</v>
      </c>
      <c r="E376" s="3">
        <v>41.164200000000001</v>
      </c>
      <c r="F376">
        <v>42.006500000000003</v>
      </c>
      <c r="G376" s="2">
        <v>-1573.32</v>
      </c>
      <c r="H376">
        <v>-2.0499999999999998</v>
      </c>
      <c r="I376">
        <v>-0.84219999999999995</v>
      </c>
      <c r="J376">
        <v>37.072899999999997</v>
      </c>
      <c r="K376">
        <v>35.400399999999998</v>
      </c>
      <c r="L376">
        <v>36.907299999999999</v>
      </c>
      <c r="M376">
        <v>-11.53</v>
      </c>
      <c r="N376">
        <v>1</v>
      </c>
      <c r="O376">
        <v>0</v>
      </c>
      <c r="P376">
        <v>2015</v>
      </c>
      <c r="Q376">
        <v>1</v>
      </c>
      <c r="R376" t="s">
        <v>36</v>
      </c>
      <c r="S376">
        <v>2</v>
      </c>
      <c r="T376" t="s">
        <v>38</v>
      </c>
      <c r="U376" t="s">
        <v>42</v>
      </c>
      <c r="V376" t="s">
        <v>43</v>
      </c>
      <c r="W376" t="s">
        <v>43</v>
      </c>
      <c r="X376">
        <v>0</v>
      </c>
      <c r="Y376" t="s">
        <v>43</v>
      </c>
      <c r="Z376" t="s">
        <v>43</v>
      </c>
      <c r="AA376" t="s">
        <v>43</v>
      </c>
      <c r="AB376" s="9">
        <v>0</v>
      </c>
      <c r="AC376" t="s">
        <v>43</v>
      </c>
      <c r="AD376" t="s">
        <v>43</v>
      </c>
      <c r="AE376" t="s">
        <v>43</v>
      </c>
    </row>
    <row r="377" spans="1:31" x14ac:dyDescent="0.35">
      <c r="A377" s="12">
        <v>42013</v>
      </c>
      <c r="B377">
        <v>123859.39</v>
      </c>
      <c r="C377" s="2">
        <v>126444.14</v>
      </c>
      <c r="D377">
        <v>3008</v>
      </c>
      <c r="E377" s="3">
        <v>41.176699999999997</v>
      </c>
      <c r="F377">
        <v>42.036000000000001</v>
      </c>
      <c r="G377" s="2">
        <v>-2584.75</v>
      </c>
      <c r="H377">
        <v>-2.09</v>
      </c>
      <c r="I377">
        <v>-0.85929999999999995</v>
      </c>
      <c r="J377">
        <v>37.072899999999997</v>
      </c>
      <c r="K377">
        <v>35.400399999999998</v>
      </c>
      <c r="L377">
        <v>36.907299999999999</v>
      </c>
      <c r="M377">
        <v>-11.57</v>
      </c>
      <c r="N377">
        <v>1</v>
      </c>
      <c r="O377">
        <v>0</v>
      </c>
      <c r="P377">
        <v>2015</v>
      </c>
      <c r="Q377">
        <v>1</v>
      </c>
      <c r="R377" t="s">
        <v>36</v>
      </c>
      <c r="S377">
        <v>2</v>
      </c>
      <c r="T377" t="s">
        <v>39</v>
      </c>
      <c r="U377" t="s">
        <v>42</v>
      </c>
      <c r="V377" t="s">
        <v>43</v>
      </c>
      <c r="W377" t="s">
        <v>43</v>
      </c>
      <c r="X377">
        <v>0</v>
      </c>
      <c r="Y377" t="s">
        <v>43</v>
      </c>
      <c r="Z377" t="s">
        <v>43</v>
      </c>
      <c r="AA377" t="s">
        <v>43</v>
      </c>
      <c r="AB377" s="9">
        <v>0</v>
      </c>
      <c r="AC377" t="s">
        <v>43</v>
      </c>
      <c r="AD377" t="s">
        <v>43</v>
      </c>
      <c r="AE377" t="s">
        <v>43</v>
      </c>
    </row>
    <row r="378" spans="1:31" x14ac:dyDescent="0.35">
      <c r="A378" s="12">
        <v>42014</v>
      </c>
      <c r="B378">
        <v>120807.57</v>
      </c>
      <c r="C378" s="2">
        <v>123392.8</v>
      </c>
      <c r="D378">
        <v>2934</v>
      </c>
      <c r="E378" s="3">
        <v>41.174999999999997</v>
      </c>
      <c r="F378">
        <v>42.056199999999997</v>
      </c>
      <c r="G378" s="2">
        <v>-2585.23</v>
      </c>
      <c r="H378">
        <v>-2.14</v>
      </c>
      <c r="I378">
        <v>-0.88109999999999999</v>
      </c>
      <c r="J378">
        <v>37.072899999999997</v>
      </c>
      <c r="K378">
        <v>35.400399999999998</v>
      </c>
      <c r="L378">
        <v>36.907299999999999</v>
      </c>
      <c r="M378">
        <v>-11.56</v>
      </c>
      <c r="N378">
        <v>1</v>
      </c>
      <c r="O378">
        <v>0</v>
      </c>
      <c r="P378">
        <v>2015</v>
      </c>
      <c r="Q378">
        <v>1</v>
      </c>
      <c r="R378" t="s">
        <v>36</v>
      </c>
      <c r="S378">
        <v>2</v>
      </c>
      <c r="T378" t="s">
        <v>40</v>
      </c>
      <c r="U378" t="s">
        <v>42</v>
      </c>
      <c r="V378" t="s">
        <v>43</v>
      </c>
      <c r="W378" t="s">
        <v>43</v>
      </c>
      <c r="X378">
        <v>0</v>
      </c>
      <c r="Y378" t="s">
        <v>43</v>
      </c>
      <c r="Z378" t="s">
        <v>43</v>
      </c>
      <c r="AA378" t="s">
        <v>43</v>
      </c>
      <c r="AB378" s="9">
        <v>0</v>
      </c>
      <c r="AC378" t="s">
        <v>43</v>
      </c>
      <c r="AD378" t="s">
        <v>43</v>
      </c>
      <c r="AE378" t="s">
        <v>43</v>
      </c>
    </row>
    <row r="379" spans="1:31" x14ac:dyDescent="0.35">
      <c r="A379" s="12">
        <v>42015</v>
      </c>
      <c r="B379">
        <v>69597.37</v>
      </c>
      <c r="C379" s="2">
        <v>71051.360000000001</v>
      </c>
      <c r="D379">
        <v>1690</v>
      </c>
      <c r="E379" s="3">
        <v>41.181899999999999</v>
      </c>
      <c r="F379">
        <v>42.042200000000001</v>
      </c>
      <c r="G379" s="2">
        <v>-1453.99</v>
      </c>
      <c r="H379">
        <v>-2.09</v>
      </c>
      <c r="I379">
        <v>-0.86029999999999995</v>
      </c>
      <c r="J379">
        <v>37.072899999999997</v>
      </c>
      <c r="K379">
        <v>35.400399999999998</v>
      </c>
      <c r="L379">
        <v>36.907299999999999</v>
      </c>
      <c r="M379">
        <v>-11.58</v>
      </c>
      <c r="N379">
        <v>1</v>
      </c>
      <c r="O379">
        <v>0</v>
      </c>
      <c r="P379">
        <v>2015</v>
      </c>
      <c r="Q379">
        <v>1</v>
      </c>
      <c r="R379" t="s">
        <v>36</v>
      </c>
      <c r="S379">
        <v>2</v>
      </c>
      <c r="T379" t="s">
        <v>41</v>
      </c>
      <c r="U379" t="s">
        <v>42</v>
      </c>
      <c r="V379" t="s">
        <v>43</v>
      </c>
      <c r="W379" t="s">
        <v>43</v>
      </c>
      <c r="X379">
        <v>0</v>
      </c>
      <c r="Y379" t="s">
        <v>43</v>
      </c>
      <c r="Z379" t="s">
        <v>43</v>
      </c>
      <c r="AA379" t="s">
        <v>43</v>
      </c>
      <c r="AB379" s="9">
        <v>0</v>
      </c>
      <c r="AC379" t="s">
        <v>43</v>
      </c>
      <c r="AD379" t="s">
        <v>43</v>
      </c>
      <c r="AE379" t="s">
        <v>43</v>
      </c>
    </row>
    <row r="380" spans="1:31" x14ac:dyDescent="0.35">
      <c r="A380" s="12">
        <v>42016</v>
      </c>
      <c r="B380">
        <v>84738.29</v>
      </c>
      <c r="C380" s="2">
        <v>86467.54</v>
      </c>
      <c r="D380">
        <v>2058</v>
      </c>
      <c r="E380" s="3">
        <v>41.1751</v>
      </c>
      <c r="F380">
        <v>42.015300000000003</v>
      </c>
      <c r="G380" s="2">
        <v>-1729.25</v>
      </c>
      <c r="H380">
        <v>-2.04</v>
      </c>
      <c r="I380">
        <v>-0.84030000000000005</v>
      </c>
      <c r="J380">
        <v>37.072899999999997</v>
      </c>
      <c r="K380">
        <v>35.400399999999998</v>
      </c>
      <c r="L380">
        <v>36.907299999999999</v>
      </c>
      <c r="M380">
        <v>-11.56</v>
      </c>
      <c r="N380">
        <v>1</v>
      </c>
      <c r="O380">
        <v>0</v>
      </c>
      <c r="P380">
        <v>2015</v>
      </c>
      <c r="Q380">
        <v>1</v>
      </c>
      <c r="R380" t="s">
        <v>36</v>
      </c>
      <c r="S380">
        <v>3</v>
      </c>
      <c r="T380" t="s">
        <v>32</v>
      </c>
      <c r="U380" t="s">
        <v>42</v>
      </c>
      <c r="V380" t="s">
        <v>43</v>
      </c>
      <c r="W380" t="s">
        <v>43</v>
      </c>
      <c r="X380">
        <v>0</v>
      </c>
      <c r="Y380" t="s">
        <v>43</v>
      </c>
      <c r="Z380" t="s">
        <v>43</v>
      </c>
      <c r="AA380" t="s">
        <v>43</v>
      </c>
      <c r="AB380" s="9">
        <v>0</v>
      </c>
      <c r="AC380" t="s">
        <v>43</v>
      </c>
      <c r="AD380" t="s">
        <v>43</v>
      </c>
      <c r="AE380" t="s">
        <v>43</v>
      </c>
    </row>
    <row r="381" spans="1:31" x14ac:dyDescent="0.35">
      <c r="A381" s="12">
        <v>42017</v>
      </c>
      <c r="B381">
        <v>64653.97</v>
      </c>
      <c r="C381" s="2">
        <v>65980.42</v>
      </c>
      <c r="D381">
        <v>1570</v>
      </c>
      <c r="E381" s="3">
        <v>41.180900000000001</v>
      </c>
      <c r="F381">
        <v>42.025700000000001</v>
      </c>
      <c r="G381" s="2">
        <v>-1326.45</v>
      </c>
      <c r="H381">
        <v>-2.0499999999999998</v>
      </c>
      <c r="I381">
        <v>-0.84489999999999998</v>
      </c>
      <c r="J381">
        <v>37.072899999999997</v>
      </c>
      <c r="K381">
        <v>35.400399999999998</v>
      </c>
      <c r="L381">
        <v>36.907299999999999</v>
      </c>
      <c r="M381">
        <v>-11.58</v>
      </c>
      <c r="N381">
        <v>1</v>
      </c>
      <c r="O381">
        <v>0</v>
      </c>
      <c r="P381">
        <v>2015</v>
      </c>
      <c r="Q381">
        <v>1</v>
      </c>
      <c r="R381" t="s">
        <v>36</v>
      </c>
      <c r="S381">
        <v>3</v>
      </c>
      <c r="T381" t="s">
        <v>35</v>
      </c>
      <c r="U381" t="s">
        <v>42</v>
      </c>
      <c r="V381" t="s">
        <v>43</v>
      </c>
      <c r="W381" t="s">
        <v>43</v>
      </c>
      <c r="X381">
        <v>0</v>
      </c>
      <c r="Y381" t="s">
        <v>43</v>
      </c>
      <c r="Z381" t="s">
        <v>43</v>
      </c>
      <c r="AA381" t="s">
        <v>43</v>
      </c>
      <c r="AB381" s="9">
        <v>0</v>
      </c>
      <c r="AC381" t="s">
        <v>43</v>
      </c>
      <c r="AD381" t="s">
        <v>43</v>
      </c>
      <c r="AE381" t="s">
        <v>43</v>
      </c>
    </row>
    <row r="382" spans="1:31" x14ac:dyDescent="0.35">
      <c r="A382" s="12">
        <v>42018</v>
      </c>
      <c r="B382">
        <v>59553.39</v>
      </c>
      <c r="C382" s="2">
        <v>60703.360000000001</v>
      </c>
      <c r="D382">
        <v>1446</v>
      </c>
      <c r="E382" s="3">
        <v>41.184899999999999</v>
      </c>
      <c r="F382">
        <v>41.980200000000004</v>
      </c>
      <c r="G382" s="2">
        <v>-1149.97</v>
      </c>
      <c r="H382">
        <v>-1.93</v>
      </c>
      <c r="I382">
        <v>-0.79530000000000001</v>
      </c>
      <c r="J382">
        <v>37.072899999999997</v>
      </c>
      <c r="K382">
        <v>35.400399999999998</v>
      </c>
      <c r="L382">
        <v>36.907299999999999</v>
      </c>
      <c r="M382">
        <v>-11.59</v>
      </c>
      <c r="N382">
        <v>1</v>
      </c>
      <c r="O382">
        <v>0</v>
      </c>
      <c r="P382">
        <v>2015</v>
      </c>
      <c r="Q382">
        <v>1</v>
      </c>
      <c r="R382" t="s">
        <v>36</v>
      </c>
      <c r="S382">
        <v>3</v>
      </c>
      <c r="T382" t="s">
        <v>37</v>
      </c>
      <c r="U382" t="s">
        <v>42</v>
      </c>
      <c r="V382" t="s">
        <v>43</v>
      </c>
      <c r="W382" t="s">
        <v>43</v>
      </c>
      <c r="X382">
        <v>0</v>
      </c>
      <c r="Y382" t="s">
        <v>43</v>
      </c>
      <c r="Z382" t="s">
        <v>43</v>
      </c>
      <c r="AA382" t="s">
        <v>43</v>
      </c>
      <c r="AB382" s="9">
        <v>0</v>
      </c>
      <c r="AC382" t="s">
        <v>43</v>
      </c>
      <c r="AD382" t="s">
        <v>43</v>
      </c>
      <c r="AE382" t="s">
        <v>43</v>
      </c>
    </row>
    <row r="383" spans="1:31" x14ac:dyDescent="0.35">
      <c r="A383" s="12">
        <v>42019</v>
      </c>
      <c r="B383">
        <v>79080.759999999995</v>
      </c>
      <c r="C383" s="2">
        <v>80337.75</v>
      </c>
      <c r="D383">
        <v>1921</v>
      </c>
      <c r="E383" s="3">
        <v>41.166499999999999</v>
      </c>
      <c r="F383">
        <v>41.820799999999998</v>
      </c>
      <c r="G383" s="2">
        <v>-1256.99</v>
      </c>
      <c r="H383">
        <v>-1.59</v>
      </c>
      <c r="I383">
        <v>-0.65429999999999999</v>
      </c>
      <c r="J383">
        <v>37.072899999999997</v>
      </c>
      <c r="K383">
        <v>35.400399999999998</v>
      </c>
      <c r="L383">
        <v>36.907299999999999</v>
      </c>
      <c r="M383">
        <v>-11.54</v>
      </c>
      <c r="N383">
        <v>1</v>
      </c>
      <c r="O383">
        <v>0</v>
      </c>
      <c r="P383">
        <v>2015</v>
      </c>
      <c r="Q383">
        <v>1</v>
      </c>
      <c r="R383" t="s">
        <v>36</v>
      </c>
      <c r="S383">
        <v>3</v>
      </c>
      <c r="T383" t="s">
        <v>38</v>
      </c>
      <c r="U383" t="s">
        <v>42</v>
      </c>
      <c r="V383" t="s">
        <v>43</v>
      </c>
      <c r="W383" t="s">
        <v>43</v>
      </c>
      <c r="X383">
        <v>0</v>
      </c>
      <c r="Y383" t="s">
        <v>43</v>
      </c>
      <c r="Z383" t="s">
        <v>43</v>
      </c>
      <c r="AA383" t="s">
        <v>43</v>
      </c>
      <c r="AB383" s="9">
        <v>0</v>
      </c>
      <c r="AC383" t="s">
        <v>43</v>
      </c>
      <c r="AD383" t="s">
        <v>43</v>
      </c>
      <c r="AE383" t="s">
        <v>43</v>
      </c>
    </row>
    <row r="384" spans="1:31" x14ac:dyDescent="0.35">
      <c r="A384" s="12">
        <v>42020</v>
      </c>
      <c r="B384">
        <v>149444.06</v>
      </c>
      <c r="C384" s="2">
        <v>152030.99</v>
      </c>
      <c r="D384">
        <v>3629</v>
      </c>
      <c r="E384" s="3">
        <v>41.180500000000002</v>
      </c>
      <c r="F384">
        <v>41.8934</v>
      </c>
      <c r="G384" s="2">
        <v>-2586.9299999999998</v>
      </c>
      <c r="H384">
        <v>-1.73</v>
      </c>
      <c r="I384">
        <v>-0.71279999999999999</v>
      </c>
      <c r="J384">
        <v>37.072899999999997</v>
      </c>
      <c r="K384">
        <v>35.400399999999998</v>
      </c>
      <c r="L384">
        <v>36.907299999999999</v>
      </c>
      <c r="M384">
        <v>-11.58</v>
      </c>
      <c r="N384">
        <v>1</v>
      </c>
      <c r="O384">
        <v>0</v>
      </c>
      <c r="P384">
        <v>2015</v>
      </c>
      <c r="Q384">
        <v>1</v>
      </c>
      <c r="R384" t="s">
        <v>36</v>
      </c>
      <c r="S384">
        <v>3</v>
      </c>
      <c r="T384" t="s">
        <v>39</v>
      </c>
      <c r="U384" t="s">
        <v>42</v>
      </c>
      <c r="V384" t="s">
        <v>43</v>
      </c>
      <c r="W384" t="s">
        <v>43</v>
      </c>
      <c r="X384">
        <v>0</v>
      </c>
      <c r="Y384" t="s">
        <v>43</v>
      </c>
      <c r="Z384" t="s">
        <v>43</v>
      </c>
      <c r="AA384" t="s">
        <v>43</v>
      </c>
      <c r="AB384" s="9">
        <v>0</v>
      </c>
      <c r="AC384" t="s">
        <v>43</v>
      </c>
      <c r="AD384" t="s">
        <v>43</v>
      </c>
      <c r="AE384" t="s">
        <v>43</v>
      </c>
    </row>
    <row r="385" spans="1:31" x14ac:dyDescent="0.35">
      <c r="A385" s="12">
        <v>42021</v>
      </c>
      <c r="B385">
        <v>170624.08</v>
      </c>
      <c r="C385" s="2">
        <v>173547.03</v>
      </c>
      <c r="D385">
        <v>4144</v>
      </c>
      <c r="E385" s="3">
        <v>41.1738</v>
      </c>
      <c r="F385">
        <v>41.879100000000001</v>
      </c>
      <c r="G385" s="2">
        <v>-2922.95</v>
      </c>
      <c r="H385">
        <v>-1.71</v>
      </c>
      <c r="I385">
        <v>-0.70530000000000004</v>
      </c>
      <c r="J385">
        <v>37.072899999999997</v>
      </c>
      <c r="K385">
        <v>35.400399999999998</v>
      </c>
      <c r="L385">
        <v>36.907299999999999</v>
      </c>
      <c r="M385">
        <v>-11.56</v>
      </c>
      <c r="N385">
        <v>1</v>
      </c>
      <c r="O385">
        <v>0</v>
      </c>
      <c r="P385">
        <v>2015</v>
      </c>
      <c r="Q385">
        <v>1</v>
      </c>
      <c r="R385" t="s">
        <v>36</v>
      </c>
      <c r="S385">
        <v>3</v>
      </c>
      <c r="T385" t="s">
        <v>40</v>
      </c>
      <c r="U385" t="s">
        <v>42</v>
      </c>
      <c r="V385" t="s">
        <v>43</v>
      </c>
      <c r="W385" t="s">
        <v>43</v>
      </c>
      <c r="X385">
        <v>0</v>
      </c>
      <c r="Y385" t="s">
        <v>43</v>
      </c>
      <c r="Z385" t="s">
        <v>43</v>
      </c>
      <c r="AA385" t="s">
        <v>43</v>
      </c>
      <c r="AB385" s="9">
        <v>0</v>
      </c>
      <c r="AC385" t="s">
        <v>43</v>
      </c>
      <c r="AD385" t="s">
        <v>43</v>
      </c>
      <c r="AE385" t="s">
        <v>43</v>
      </c>
    </row>
    <row r="386" spans="1:31" x14ac:dyDescent="0.35">
      <c r="A386" s="12">
        <v>42022</v>
      </c>
      <c r="B386">
        <v>74744.28</v>
      </c>
      <c r="C386" s="2">
        <v>76003.929999999993</v>
      </c>
      <c r="D386">
        <v>1815</v>
      </c>
      <c r="E386" s="3">
        <v>41.181399999999996</v>
      </c>
      <c r="F386">
        <v>41.875399999999999</v>
      </c>
      <c r="G386" s="2">
        <v>-1259.6500000000001</v>
      </c>
      <c r="H386">
        <v>-1.69</v>
      </c>
      <c r="I386">
        <v>-0.69399999999999995</v>
      </c>
      <c r="J386">
        <v>37.072899999999997</v>
      </c>
      <c r="K386">
        <v>35.400399999999998</v>
      </c>
      <c r="L386">
        <v>36.907299999999999</v>
      </c>
      <c r="M386">
        <v>-11.58</v>
      </c>
      <c r="N386">
        <v>1</v>
      </c>
      <c r="O386">
        <v>0</v>
      </c>
      <c r="P386">
        <v>2015</v>
      </c>
      <c r="Q386">
        <v>1</v>
      </c>
      <c r="R386" t="s">
        <v>36</v>
      </c>
      <c r="S386">
        <v>3</v>
      </c>
      <c r="T386" t="s">
        <v>41</v>
      </c>
      <c r="U386" t="s">
        <v>42</v>
      </c>
      <c r="V386" t="s">
        <v>43</v>
      </c>
      <c r="W386" t="s">
        <v>43</v>
      </c>
      <c r="X386">
        <v>0</v>
      </c>
      <c r="Y386" t="s">
        <v>43</v>
      </c>
      <c r="Z386" t="s">
        <v>43</v>
      </c>
      <c r="AA386" t="s">
        <v>43</v>
      </c>
      <c r="AB386" s="9">
        <v>0</v>
      </c>
      <c r="AC386" t="s">
        <v>43</v>
      </c>
      <c r="AD386" t="s">
        <v>43</v>
      </c>
      <c r="AE386" t="s">
        <v>43</v>
      </c>
    </row>
    <row r="387" spans="1:31" x14ac:dyDescent="0.35">
      <c r="A387" s="12">
        <v>42023</v>
      </c>
      <c r="B387">
        <v>90144.16</v>
      </c>
      <c r="C387" s="2">
        <v>91110.97</v>
      </c>
      <c r="D387">
        <v>2189</v>
      </c>
      <c r="E387" s="3">
        <v>41.180500000000002</v>
      </c>
      <c r="F387">
        <v>41.622199999999999</v>
      </c>
      <c r="G387" s="2">
        <v>-966.81</v>
      </c>
      <c r="H387">
        <v>-1.07</v>
      </c>
      <c r="I387">
        <v>-0.44169999999999998</v>
      </c>
      <c r="J387">
        <v>37.072899999999997</v>
      </c>
      <c r="K387">
        <v>35.400399999999998</v>
      </c>
      <c r="L387">
        <v>36.907299999999999</v>
      </c>
      <c r="M387">
        <v>-11.58</v>
      </c>
      <c r="N387">
        <v>1</v>
      </c>
      <c r="O387">
        <v>0</v>
      </c>
      <c r="P387">
        <v>2015</v>
      </c>
      <c r="Q387">
        <v>1</v>
      </c>
      <c r="R387" t="s">
        <v>36</v>
      </c>
      <c r="S387">
        <v>4</v>
      </c>
      <c r="T387" t="s">
        <v>32</v>
      </c>
      <c r="U387" t="s">
        <v>42</v>
      </c>
      <c r="V387" t="s">
        <v>43</v>
      </c>
      <c r="W387" t="s">
        <v>43</v>
      </c>
      <c r="X387">
        <v>0</v>
      </c>
      <c r="Y387" t="s">
        <v>43</v>
      </c>
      <c r="Z387" t="s">
        <v>43</v>
      </c>
      <c r="AA387" t="s">
        <v>43</v>
      </c>
      <c r="AB387" s="9">
        <v>0</v>
      </c>
      <c r="AC387" t="s">
        <v>43</v>
      </c>
      <c r="AD387" t="s">
        <v>43</v>
      </c>
      <c r="AE387" t="s">
        <v>43</v>
      </c>
    </row>
    <row r="388" spans="1:31" x14ac:dyDescent="0.35">
      <c r="A388" s="12">
        <v>42024</v>
      </c>
      <c r="B388">
        <v>97826.81</v>
      </c>
      <c r="C388" s="2">
        <v>99134.31</v>
      </c>
      <c r="D388">
        <v>2376</v>
      </c>
      <c r="E388" s="3">
        <v>41.172899999999998</v>
      </c>
      <c r="F388">
        <v>41.723199999999999</v>
      </c>
      <c r="G388" s="2">
        <v>-1307.5</v>
      </c>
      <c r="H388">
        <v>-1.34</v>
      </c>
      <c r="I388">
        <v>-0.55030000000000001</v>
      </c>
      <c r="J388">
        <v>37.072899999999997</v>
      </c>
      <c r="K388">
        <v>35.400399999999998</v>
      </c>
      <c r="L388">
        <v>36.907299999999999</v>
      </c>
      <c r="M388">
        <v>-11.56</v>
      </c>
      <c r="N388">
        <v>1</v>
      </c>
      <c r="O388">
        <v>0</v>
      </c>
      <c r="P388">
        <v>2015</v>
      </c>
      <c r="Q388">
        <v>1</v>
      </c>
      <c r="R388" t="s">
        <v>36</v>
      </c>
      <c r="S388">
        <v>4</v>
      </c>
      <c r="T388" t="s">
        <v>35</v>
      </c>
      <c r="U388" t="s">
        <v>42</v>
      </c>
      <c r="V388" t="s">
        <v>43</v>
      </c>
      <c r="W388" t="s">
        <v>43</v>
      </c>
      <c r="X388">
        <v>0</v>
      </c>
      <c r="Y388" t="s">
        <v>43</v>
      </c>
      <c r="Z388" t="s">
        <v>43</v>
      </c>
      <c r="AA388" t="s">
        <v>43</v>
      </c>
      <c r="AB388" s="9">
        <v>0</v>
      </c>
      <c r="AC388" t="s">
        <v>43</v>
      </c>
      <c r="AD388" t="s">
        <v>43</v>
      </c>
      <c r="AE388" t="s">
        <v>43</v>
      </c>
    </row>
    <row r="389" spans="1:31" x14ac:dyDescent="0.35">
      <c r="A389" s="12">
        <v>42025</v>
      </c>
      <c r="B389">
        <v>62795.98</v>
      </c>
      <c r="C389" s="2">
        <v>64144.09</v>
      </c>
      <c r="D389">
        <v>1525</v>
      </c>
      <c r="E389" s="3">
        <v>41.177700000000002</v>
      </c>
      <c r="F389">
        <v>42.061700000000002</v>
      </c>
      <c r="G389" s="2">
        <v>-1348.11</v>
      </c>
      <c r="H389">
        <v>-2.15</v>
      </c>
      <c r="I389">
        <v>-0.88400000000000001</v>
      </c>
      <c r="J389">
        <v>37.072899999999997</v>
      </c>
      <c r="K389">
        <v>35.400399999999998</v>
      </c>
      <c r="L389">
        <v>36.907299999999999</v>
      </c>
      <c r="M389">
        <v>-11.57</v>
      </c>
      <c r="N389">
        <v>1</v>
      </c>
      <c r="O389">
        <v>0</v>
      </c>
      <c r="P389">
        <v>2015</v>
      </c>
      <c r="Q389">
        <v>1</v>
      </c>
      <c r="R389" t="s">
        <v>36</v>
      </c>
      <c r="S389">
        <v>4</v>
      </c>
      <c r="T389" t="s">
        <v>37</v>
      </c>
      <c r="U389" t="s">
        <v>42</v>
      </c>
      <c r="V389" t="s">
        <v>43</v>
      </c>
      <c r="W389" t="s">
        <v>43</v>
      </c>
      <c r="X389">
        <v>0</v>
      </c>
      <c r="Y389" t="s">
        <v>43</v>
      </c>
      <c r="Z389" t="s">
        <v>43</v>
      </c>
      <c r="AA389" t="s">
        <v>43</v>
      </c>
      <c r="AB389" s="9">
        <v>0</v>
      </c>
      <c r="AC389" t="s">
        <v>43</v>
      </c>
      <c r="AD389" t="s">
        <v>43</v>
      </c>
      <c r="AE389" t="s">
        <v>43</v>
      </c>
    </row>
    <row r="390" spans="1:31" x14ac:dyDescent="0.35">
      <c r="A390" s="12">
        <v>42026</v>
      </c>
      <c r="B390">
        <v>66550.990000000005</v>
      </c>
      <c r="C390" s="2">
        <v>67952.149999999994</v>
      </c>
      <c r="D390">
        <v>1616</v>
      </c>
      <c r="E390" s="3">
        <v>41.182499999999997</v>
      </c>
      <c r="F390">
        <v>42.049599999999998</v>
      </c>
      <c r="G390" s="2">
        <v>-1401.16</v>
      </c>
      <c r="H390">
        <v>-2.11</v>
      </c>
      <c r="I390">
        <v>-0.86709999999999998</v>
      </c>
      <c r="J390">
        <v>37.072899999999997</v>
      </c>
      <c r="K390">
        <v>35.400399999999998</v>
      </c>
      <c r="L390">
        <v>36.907299999999999</v>
      </c>
      <c r="M390">
        <v>-11.58</v>
      </c>
      <c r="N390">
        <v>1</v>
      </c>
      <c r="O390">
        <v>0</v>
      </c>
      <c r="P390">
        <v>2015</v>
      </c>
      <c r="Q390">
        <v>1</v>
      </c>
      <c r="R390" t="s">
        <v>36</v>
      </c>
      <c r="S390">
        <v>4</v>
      </c>
      <c r="T390" t="s">
        <v>38</v>
      </c>
      <c r="U390" t="s">
        <v>42</v>
      </c>
      <c r="V390" t="s">
        <v>43</v>
      </c>
      <c r="W390" t="s">
        <v>43</v>
      </c>
      <c r="X390">
        <v>0</v>
      </c>
      <c r="Y390" t="s">
        <v>43</v>
      </c>
      <c r="Z390" t="s">
        <v>43</v>
      </c>
      <c r="AA390" t="s">
        <v>43</v>
      </c>
      <c r="AB390" s="9">
        <v>0</v>
      </c>
      <c r="AC390" t="s">
        <v>43</v>
      </c>
      <c r="AD390" t="s">
        <v>43</v>
      </c>
      <c r="AE390" t="s">
        <v>43</v>
      </c>
    </row>
    <row r="391" spans="1:31" x14ac:dyDescent="0.35">
      <c r="A391" s="12">
        <v>42027</v>
      </c>
      <c r="B391">
        <v>154670.89000000001</v>
      </c>
      <c r="C391" s="2">
        <v>158031.79</v>
      </c>
      <c r="D391">
        <v>3757</v>
      </c>
      <c r="E391" s="3">
        <v>41.168700000000001</v>
      </c>
      <c r="F391">
        <v>42.063299999999998</v>
      </c>
      <c r="G391" s="2">
        <v>-3360.9</v>
      </c>
      <c r="H391">
        <v>-2.17</v>
      </c>
      <c r="I391">
        <v>-0.89459999999999995</v>
      </c>
      <c r="J391">
        <v>37.072899999999997</v>
      </c>
      <c r="K391">
        <v>35.400399999999998</v>
      </c>
      <c r="L391">
        <v>36.907299999999999</v>
      </c>
      <c r="M391">
        <v>-11.55</v>
      </c>
      <c r="N391">
        <v>1</v>
      </c>
      <c r="O391">
        <v>0</v>
      </c>
      <c r="P391">
        <v>2015</v>
      </c>
      <c r="Q391">
        <v>1</v>
      </c>
      <c r="R391" t="s">
        <v>36</v>
      </c>
      <c r="S391">
        <v>4</v>
      </c>
      <c r="T391" t="s">
        <v>39</v>
      </c>
      <c r="U391" t="s">
        <v>42</v>
      </c>
      <c r="V391" t="s">
        <v>43</v>
      </c>
      <c r="W391" t="s">
        <v>43</v>
      </c>
      <c r="X391">
        <v>0</v>
      </c>
      <c r="Y391" t="s">
        <v>43</v>
      </c>
      <c r="Z391" t="s">
        <v>43</v>
      </c>
      <c r="AA391" t="s">
        <v>43</v>
      </c>
      <c r="AB391" s="9">
        <v>0</v>
      </c>
      <c r="AC391" t="s">
        <v>43</v>
      </c>
      <c r="AD391" t="s">
        <v>43</v>
      </c>
      <c r="AE391" t="s">
        <v>43</v>
      </c>
    </row>
    <row r="392" spans="1:31" x14ac:dyDescent="0.35">
      <c r="A392" s="12">
        <v>42028</v>
      </c>
      <c r="B392">
        <v>158722.10999999999</v>
      </c>
      <c r="C392" s="2">
        <v>162082.42000000001</v>
      </c>
      <c r="D392">
        <v>3855</v>
      </c>
      <c r="E392" s="3">
        <v>41.173099999999998</v>
      </c>
      <c r="F392">
        <v>42.044699999999999</v>
      </c>
      <c r="G392" s="2">
        <v>-3360.31</v>
      </c>
      <c r="H392">
        <v>-2.12</v>
      </c>
      <c r="I392">
        <v>-0.87170000000000003</v>
      </c>
      <c r="J392">
        <v>37.072899999999997</v>
      </c>
      <c r="K392">
        <v>35.400399999999998</v>
      </c>
      <c r="L392">
        <v>36.907299999999999</v>
      </c>
      <c r="M392">
        <v>-11.56</v>
      </c>
      <c r="N392">
        <v>1</v>
      </c>
      <c r="O392">
        <v>0</v>
      </c>
      <c r="P392">
        <v>2015</v>
      </c>
      <c r="Q392">
        <v>1</v>
      </c>
      <c r="R392" t="s">
        <v>36</v>
      </c>
      <c r="S392">
        <v>4</v>
      </c>
      <c r="T392" t="s">
        <v>40</v>
      </c>
      <c r="U392" t="s">
        <v>42</v>
      </c>
      <c r="V392" t="s">
        <v>43</v>
      </c>
      <c r="W392" t="s">
        <v>43</v>
      </c>
      <c r="X392">
        <v>0</v>
      </c>
      <c r="Y392" t="s">
        <v>43</v>
      </c>
      <c r="Z392" t="s">
        <v>43</v>
      </c>
      <c r="AA392" t="s">
        <v>43</v>
      </c>
      <c r="AB392" s="9">
        <v>0</v>
      </c>
      <c r="AC392" t="s">
        <v>43</v>
      </c>
      <c r="AD392" t="s">
        <v>43</v>
      </c>
      <c r="AE392" t="s">
        <v>43</v>
      </c>
    </row>
    <row r="393" spans="1:31" x14ac:dyDescent="0.35">
      <c r="A393" s="12">
        <v>42029</v>
      </c>
      <c r="B393">
        <v>78092.28</v>
      </c>
      <c r="C393" s="2">
        <v>79795.039999999994</v>
      </c>
      <c r="D393">
        <v>1897</v>
      </c>
      <c r="E393" s="3">
        <v>41.166200000000003</v>
      </c>
      <c r="F393">
        <v>42.063800000000001</v>
      </c>
      <c r="G393" s="2">
        <v>-1702.76</v>
      </c>
      <c r="H393">
        <v>-2.1800000000000002</v>
      </c>
      <c r="I393">
        <v>-0.89759999999999995</v>
      </c>
      <c r="J393">
        <v>37.072899999999997</v>
      </c>
      <c r="K393">
        <v>35.400399999999998</v>
      </c>
      <c r="L393">
        <v>36.907299999999999</v>
      </c>
      <c r="M393">
        <v>-11.54</v>
      </c>
      <c r="N393">
        <v>1</v>
      </c>
      <c r="O393">
        <v>0</v>
      </c>
      <c r="P393">
        <v>2015</v>
      </c>
      <c r="Q393">
        <v>1</v>
      </c>
      <c r="R393" t="s">
        <v>36</v>
      </c>
      <c r="S393">
        <v>4</v>
      </c>
      <c r="T393" t="s">
        <v>41</v>
      </c>
      <c r="U393" t="s">
        <v>42</v>
      </c>
      <c r="V393" t="s">
        <v>43</v>
      </c>
      <c r="W393" t="s">
        <v>43</v>
      </c>
      <c r="X393">
        <v>0</v>
      </c>
      <c r="Y393" t="s">
        <v>43</v>
      </c>
      <c r="Z393" t="s">
        <v>43</v>
      </c>
      <c r="AA393" t="s">
        <v>43</v>
      </c>
      <c r="AB393" s="9">
        <v>0</v>
      </c>
      <c r="AC393" t="s">
        <v>43</v>
      </c>
      <c r="AD393" t="s">
        <v>43</v>
      </c>
      <c r="AE393" t="s">
        <v>43</v>
      </c>
    </row>
    <row r="394" spans="1:31" x14ac:dyDescent="0.35">
      <c r="A394" s="12">
        <v>42030</v>
      </c>
      <c r="B394">
        <v>91830.399999999994</v>
      </c>
      <c r="C394" s="2">
        <v>93808.09</v>
      </c>
      <c r="D394">
        <v>2230</v>
      </c>
      <c r="E394" s="3">
        <v>41.179600000000001</v>
      </c>
      <c r="F394">
        <v>42.066400000000002</v>
      </c>
      <c r="G394" s="2">
        <v>-1977.69</v>
      </c>
      <c r="H394">
        <v>-2.15</v>
      </c>
      <c r="I394">
        <v>-0.88690000000000002</v>
      </c>
      <c r="J394">
        <v>37.072899999999997</v>
      </c>
      <c r="K394">
        <v>35.400399999999998</v>
      </c>
      <c r="L394">
        <v>36.907299999999999</v>
      </c>
      <c r="M394">
        <v>-11.58</v>
      </c>
      <c r="N394">
        <v>1</v>
      </c>
      <c r="O394">
        <v>0</v>
      </c>
      <c r="P394">
        <v>2015</v>
      </c>
      <c r="Q394">
        <v>1</v>
      </c>
      <c r="R394" t="s">
        <v>36</v>
      </c>
      <c r="S394">
        <v>5</v>
      </c>
      <c r="T394" t="s">
        <v>32</v>
      </c>
      <c r="U394" t="s">
        <v>42</v>
      </c>
      <c r="V394" t="s">
        <v>43</v>
      </c>
      <c r="W394" t="s">
        <v>43</v>
      </c>
      <c r="X394">
        <v>0</v>
      </c>
      <c r="Y394" t="s">
        <v>43</v>
      </c>
      <c r="Z394" t="s">
        <v>43</v>
      </c>
      <c r="AA394" t="s">
        <v>43</v>
      </c>
      <c r="AB394" s="9">
        <v>0</v>
      </c>
      <c r="AC394" t="s">
        <v>43</v>
      </c>
      <c r="AD394" t="s">
        <v>43</v>
      </c>
      <c r="AE394" t="s">
        <v>43</v>
      </c>
    </row>
    <row r="395" spans="1:31" x14ac:dyDescent="0.35">
      <c r="A395" s="12">
        <v>42031</v>
      </c>
      <c r="B395">
        <v>76992.94</v>
      </c>
      <c r="C395" s="2">
        <v>78614.460000000006</v>
      </c>
      <c r="D395">
        <v>1870</v>
      </c>
      <c r="E395" s="3">
        <v>41.172699999999999</v>
      </c>
      <c r="F395">
        <v>42.0398</v>
      </c>
      <c r="G395" s="2">
        <v>-1621.52</v>
      </c>
      <c r="H395">
        <v>-2.11</v>
      </c>
      <c r="I395">
        <v>-0.86709999999999998</v>
      </c>
      <c r="J395">
        <v>37.072899999999997</v>
      </c>
      <c r="K395">
        <v>35.400399999999998</v>
      </c>
      <c r="L395">
        <v>36.907299999999999</v>
      </c>
      <c r="M395">
        <v>-11.56</v>
      </c>
      <c r="N395">
        <v>1</v>
      </c>
      <c r="O395">
        <v>0</v>
      </c>
      <c r="P395">
        <v>2015</v>
      </c>
      <c r="Q395">
        <v>1</v>
      </c>
      <c r="R395" t="s">
        <v>36</v>
      </c>
      <c r="S395">
        <v>5</v>
      </c>
      <c r="T395" t="s">
        <v>35</v>
      </c>
      <c r="U395" t="s">
        <v>42</v>
      </c>
      <c r="V395" t="s">
        <v>43</v>
      </c>
      <c r="W395" t="s">
        <v>43</v>
      </c>
      <c r="X395">
        <v>0</v>
      </c>
      <c r="Y395" t="s">
        <v>43</v>
      </c>
      <c r="Z395" t="s">
        <v>43</v>
      </c>
      <c r="AA395" t="s">
        <v>43</v>
      </c>
      <c r="AB395" s="9">
        <v>0</v>
      </c>
      <c r="AC395" t="s">
        <v>43</v>
      </c>
      <c r="AD395" t="s">
        <v>43</v>
      </c>
      <c r="AE395" t="s">
        <v>43</v>
      </c>
    </row>
    <row r="396" spans="1:31" x14ac:dyDescent="0.35">
      <c r="A396" s="12">
        <v>42032</v>
      </c>
      <c r="B396">
        <v>59897.72</v>
      </c>
      <c r="C396" s="2">
        <v>61194.18</v>
      </c>
      <c r="D396">
        <v>1455</v>
      </c>
      <c r="E396" s="3">
        <v>41.166800000000002</v>
      </c>
      <c r="F396">
        <v>42.057899999999997</v>
      </c>
      <c r="G396" s="2">
        <v>-1296.46</v>
      </c>
      <c r="H396">
        <v>-2.16</v>
      </c>
      <c r="I396">
        <v>-0.89100000000000001</v>
      </c>
      <c r="J396">
        <v>37.072899999999997</v>
      </c>
      <c r="K396">
        <v>35.400399999999998</v>
      </c>
      <c r="L396">
        <v>36.907299999999999</v>
      </c>
      <c r="M396">
        <v>-11.54</v>
      </c>
      <c r="N396">
        <v>1</v>
      </c>
      <c r="O396">
        <v>0</v>
      </c>
      <c r="P396">
        <v>2015</v>
      </c>
      <c r="Q396">
        <v>1</v>
      </c>
      <c r="R396" t="s">
        <v>36</v>
      </c>
      <c r="S396">
        <v>5</v>
      </c>
      <c r="T396" t="s">
        <v>37</v>
      </c>
      <c r="U396" t="s">
        <v>42</v>
      </c>
      <c r="V396" t="s">
        <v>43</v>
      </c>
      <c r="W396" t="s">
        <v>43</v>
      </c>
      <c r="X396">
        <v>0</v>
      </c>
      <c r="Y396" t="s">
        <v>43</v>
      </c>
      <c r="Z396" t="s">
        <v>43</v>
      </c>
      <c r="AA396" t="s">
        <v>43</v>
      </c>
      <c r="AB396" s="9">
        <v>0</v>
      </c>
      <c r="AC396" t="s">
        <v>43</v>
      </c>
      <c r="AD396" t="s">
        <v>43</v>
      </c>
      <c r="AE396" t="s">
        <v>43</v>
      </c>
    </row>
    <row r="397" spans="1:31" x14ac:dyDescent="0.35">
      <c r="A397" s="12">
        <v>42033</v>
      </c>
      <c r="B397">
        <v>57310.19</v>
      </c>
      <c r="C397" s="2">
        <v>58531.41</v>
      </c>
      <c r="D397">
        <v>1392</v>
      </c>
      <c r="E397" s="3">
        <v>41.171100000000003</v>
      </c>
      <c r="F397">
        <v>42.048400000000001</v>
      </c>
      <c r="G397" s="2">
        <v>-1221.22</v>
      </c>
      <c r="H397">
        <v>-2.13</v>
      </c>
      <c r="I397">
        <v>-0.87729999999999997</v>
      </c>
      <c r="J397">
        <v>37.072899999999997</v>
      </c>
      <c r="K397">
        <v>35.400399999999998</v>
      </c>
      <c r="L397">
        <v>36.907299999999999</v>
      </c>
      <c r="M397">
        <v>-11.55</v>
      </c>
      <c r="N397">
        <v>1</v>
      </c>
      <c r="O397">
        <v>0</v>
      </c>
      <c r="P397">
        <v>2015</v>
      </c>
      <c r="Q397">
        <v>1</v>
      </c>
      <c r="R397" t="s">
        <v>36</v>
      </c>
      <c r="S397">
        <v>5</v>
      </c>
      <c r="T397" t="s">
        <v>38</v>
      </c>
      <c r="U397" t="s">
        <v>42</v>
      </c>
      <c r="V397" t="s">
        <v>43</v>
      </c>
      <c r="W397" t="s">
        <v>43</v>
      </c>
      <c r="X397">
        <v>0</v>
      </c>
      <c r="Y397" t="s">
        <v>43</v>
      </c>
      <c r="Z397" t="s">
        <v>43</v>
      </c>
      <c r="AA397" t="s">
        <v>43</v>
      </c>
      <c r="AB397" s="9">
        <v>0</v>
      </c>
      <c r="AC397" t="s">
        <v>43</v>
      </c>
      <c r="AD397" t="s">
        <v>43</v>
      </c>
      <c r="AE397" t="s">
        <v>43</v>
      </c>
    </row>
    <row r="398" spans="1:31" x14ac:dyDescent="0.35">
      <c r="A398" s="12">
        <v>42034</v>
      </c>
      <c r="B398">
        <v>134540.21</v>
      </c>
      <c r="C398" s="2">
        <v>137221.54</v>
      </c>
      <c r="D398">
        <v>3268</v>
      </c>
      <c r="E398" s="3">
        <v>41.168999999999997</v>
      </c>
      <c r="F398">
        <v>41.9895</v>
      </c>
      <c r="G398" s="2">
        <v>-2681.33</v>
      </c>
      <c r="H398">
        <v>-1.99</v>
      </c>
      <c r="I398">
        <v>-0.82050000000000001</v>
      </c>
      <c r="J398">
        <v>37.072899999999997</v>
      </c>
      <c r="K398">
        <v>35.400399999999998</v>
      </c>
      <c r="L398">
        <v>36.907299999999999</v>
      </c>
      <c r="M398">
        <v>-11.55</v>
      </c>
      <c r="N398">
        <v>1</v>
      </c>
      <c r="O398">
        <v>0</v>
      </c>
      <c r="P398">
        <v>2015</v>
      </c>
      <c r="Q398">
        <v>1</v>
      </c>
      <c r="R398" t="s">
        <v>36</v>
      </c>
      <c r="S398">
        <v>5</v>
      </c>
      <c r="T398" t="s">
        <v>39</v>
      </c>
      <c r="U398" t="s">
        <v>42</v>
      </c>
      <c r="V398" t="s">
        <v>43</v>
      </c>
      <c r="W398" t="s">
        <v>43</v>
      </c>
      <c r="X398">
        <v>0</v>
      </c>
      <c r="Y398" t="s">
        <v>43</v>
      </c>
      <c r="Z398" t="s">
        <v>43</v>
      </c>
      <c r="AA398" t="s">
        <v>43</v>
      </c>
      <c r="AB398" s="9">
        <v>0</v>
      </c>
      <c r="AC398" t="s">
        <v>43</v>
      </c>
      <c r="AD398" t="s">
        <v>43</v>
      </c>
      <c r="AE398" t="s">
        <v>43</v>
      </c>
    </row>
    <row r="399" spans="1:31" x14ac:dyDescent="0.35">
      <c r="A399" s="12">
        <v>42035</v>
      </c>
      <c r="B399">
        <v>200193.61</v>
      </c>
      <c r="C399" s="2">
        <v>203814.74</v>
      </c>
      <c r="D399">
        <v>4862</v>
      </c>
      <c r="E399" s="3">
        <v>41.175199999999997</v>
      </c>
      <c r="F399">
        <v>41.919899999999998</v>
      </c>
      <c r="G399" s="2">
        <v>-3621.13</v>
      </c>
      <c r="H399">
        <v>-1.81</v>
      </c>
      <c r="I399">
        <v>-0.74480000000000002</v>
      </c>
      <c r="J399">
        <v>37.072899999999997</v>
      </c>
      <c r="K399">
        <v>35.400399999999998</v>
      </c>
      <c r="L399">
        <v>36.907299999999999</v>
      </c>
      <c r="M399">
        <v>-11.56</v>
      </c>
      <c r="N399">
        <v>1</v>
      </c>
      <c r="O399">
        <v>0</v>
      </c>
      <c r="P399">
        <v>2015</v>
      </c>
      <c r="Q399">
        <v>1</v>
      </c>
      <c r="R399" t="s">
        <v>36</v>
      </c>
      <c r="S399">
        <v>5</v>
      </c>
      <c r="T399" t="s">
        <v>40</v>
      </c>
      <c r="U399" t="s">
        <v>42</v>
      </c>
      <c r="V399" t="s">
        <v>43</v>
      </c>
      <c r="W399" t="s">
        <v>43</v>
      </c>
      <c r="X399">
        <v>0</v>
      </c>
      <c r="Y399" t="s">
        <v>43</v>
      </c>
      <c r="Z399" t="s">
        <v>43</v>
      </c>
      <c r="AA399" t="s">
        <v>43</v>
      </c>
      <c r="AB399" s="9">
        <v>0</v>
      </c>
      <c r="AC399" t="s">
        <v>43</v>
      </c>
      <c r="AD399" t="s">
        <v>43</v>
      </c>
      <c r="AE399" t="s">
        <v>43</v>
      </c>
    </row>
    <row r="400" spans="1:31" x14ac:dyDescent="0.35">
      <c r="A400" s="12">
        <v>42036</v>
      </c>
      <c r="B400">
        <v>171469.93</v>
      </c>
      <c r="C400" s="2">
        <v>174652.46</v>
      </c>
      <c r="D400">
        <v>4165</v>
      </c>
      <c r="E400" s="3">
        <v>41.1693</v>
      </c>
      <c r="F400">
        <v>41.933399999999999</v>
      </c>
      <c r="G400" s="2">
        <v>-3182.53</v>
      </c>
      <c r="H400">
        <v>-1.86</v>
      </c>
      <c r="I400">
        <v>-0.7641</v>
      </c>
      <c r="J400">
        <v>37.072899999999997</v>
      </c>
      <c r="K400">
        <v>35.400399999999998</v>
      </c>
      <c r="L400">
        <v>36.907299999999999</v>
      </c>
      <c r="M400">
        <v>-11.55</v>
      </c>
      <c r="N400">
        <v>1</v>
      </c>
      <c r="O400">
        <v>0</v>
      </c>
      <c r="P400">
        <v>2015</v>
      </c>
      <c r="Q400">
        <v>2</v>
      </c>
      <c r="R400" t="s">
        <v>44</v>
      </c>
      <c r="S400">
        <v>5</v>
      </c>
      <c r="T400" t="s">
        <v>41</v>
      </c>
      <c r="U400" t="s">
        <v>42</v>
      </c>
      <c r="V400" t="s">
        <v>43</v>
      </c>
      <c r="W400" t="s">
        <v>43</v>
      </c>
      <c r="X400">
        <v>0</v>
      </c>
      <c r="Y400" t="s">
        <v>43</v>
      </c>
      <c r="Z400" t="s">
        <v>43</v>
      </c>
      <c r="AA400" t="s">
        <v>43</v>
      </c>
      <c r="AB400" s="9">
        <v>0</v>
      </c>
      <c r="AC400" t="s">
        <v>43</v>
      </c>
      <c r="AD400" t="s">
        <v>43</v>
      </c>
      <c r="AE400" t="s">
        <v>43</v>
      </c>
    </row>
    <row r="401" spans="1:31" x14ac:dyDescent="0.35">
      <c r="A401" s="12">
        <v>42037</v>
      </c>
      <c r="B401">
        <v>151737.22</v>
      </c>
      <c r="C401" s="2">
        <v>154148.6</v>
      </c>
      <c r="D401">
        <v>3685</v>
      </c>
      <c r="E401" s="3">
        <v>41.177</v>
      </c>
      <c r="F401">
        <v>41.831400000000002</v>
      </c>
      <c r="G401" s="2">
        <v>-2411.38</v>
      </c>
      <c r="H401">
        <v>-1.59</v>
      </c>
      <c r="I401">
        <v>-0.65439999999999998</v>
      </c>
      <c r="J401">
        <v>37.072899999999997</v>
      </c>
      <c r="K401">
        <v>35.400399999999998</v>
      </c>
      <c r="L401">
        <v>36.907299999999999</v>
      </c>
      <c r="M401">
        <v>-11.57</v>
      </c>
      <c r="N401">
        <v>1</v>
      </c>
      <c r="O401">
        <v>0</v>
      </c>
      <c r="P401">
        <v>2015</v>
      </c>
      <c r="Q401">
        <v>2</v>
      </c>
      <c r="R401" t="s">
        <v>44</v>
      </c>
      <c r="S401">
        <v>6</v>
      </c>
      <c r="T401" t="s">
        <v>32</v>
      </c>
      <c r="U401" t="s">
        <v>42</v>
      </c>
      <c r="V401" t="s">
        <v>43</v>
      </c>
      <c r="W401" t="s">
        <v>43</v>
      </c>
      <c r="X401">
        <v>0</v>
      </c>
      <c r="Y401" t="s">
        <v>43</v>
      </c>
      <c r="Z401" t="s">
        <v>43</v>
      </c>
      <c r="AA401" t="s">
        <v>43</v>
      </c>
      <c r="AB401" s="9">
        <v>0</v>
      </c>
      <c r="AC401" t="s">
        <v>43</v>
      </c>
      <c r="AD401" t="s">
        <v>43</v>
      </c>
      <c r="AE401" t="s">
        <v>43</v>
      </c>
    </row>
    <row r="402" spans="1:31" x14ac:dyDescent="0.35">
      <c r="A402" s="12">
        <v>42038</v>
      </c>
      <c r="B402">
        <v>102072.44</v>
      </c>
      <c r="C402" s="2">
        <v>103634.96</v>
      </c>
      <c r="D402">
        <v>2479</v>
      </c>
      <c r="E402" s="3">
        <v>41.174799999999998</v>
      </c>
      <c r="F402">
        <v>41.805100000000003</v>
      </c>
      <c r="G402" s="2">
        <v>-1562.52</v>
      </c>
      <c r="H402">
        <v>-1.53</v>
      </c>
      <c r="I402">
        <v>-0.63029999999999997</v>
      </c>
      <c r="J402">
        <v>37.072899999999997</v>
      </c>
      <c r="K402">
        <v>35.400399999999998</v>
      </c>
      <c r="L402">
        <v>36.907299999999999</v>
      </c>
      <c r="M402">
        <v>-11.56</v>
      </c>
      <c r="N402">
        <v>1</v>
      </c>
      <c r="O402">
        <v>0</v>
      </c>
      <c r="P402">
        <v>2015</v>
      </c>
      <c r="Q402">
        <v>2</v>
      </c>
      <c r="R402" t="s">
        <v>44</v>
      </c>
      <c r="S402">
        <v>6</v>
      </c>
      <c r="T402" t="s">
        <v>35</v>
      </c>
      <c r="U402" t="s">
        <v>42</v>
      </c>
      <c r="V402" t="s">
        <v>43</v>
      </c>
      <c r="W402" t="s">
        <v>43</v>
      </c>
      <c r="X402">
        <v>0</v>
      </c>
      <c r="Y402" t="s">
        <v>43</v>
      </c>
      <c r="Z402" t="s">
        <v>43</v>
      </c>
      <c r="AA402" t="s">
        <v>43</v>
      </c>
      <c r="AB402" s="9">
        <v>0</v>
      </c>
      <c r="AC402" t="s">
        <v>43</v>
      </c>
      <c r="AD402" t="s">
        <v>43</v>
      </c>
      <c r="AE402" t="s">
        <v>43</v>
      </c>
    </row>
    <row r="403" spans="1:31" x14ac:dyDescent="0.35">
      <c r="A403" s="12">
        <v>42039</v>
      </c>
      <c r="B403">
        <v>82514.11</v>
      </c>
      <c r="C403" s="2">
        <v>83232.39</v>
      </c>
      <c r="D403">
        <v>2005</v>
      </c>
      <c r="E403" s="3">
        <v>41.154200000000003</v>
      </c>
      <c r="F403">
        <v>41.5124</v>
      </c>
      <c r="G403" s="2">
        <v>-718.28</v>
      </c>
      <c r="H403">
        <v>-0.87</v>
      </c>
      <c r="I403">
        <v>-0.35820000000000002</v>
      </c>
      <c r="J403">
        <v>37.072899999999997</v>
      </c>
      <c r="K403">
        <v>35.400399999999998</v>
      </c>
      <c r="L403">
        <v>36.907299999999999</v>
      </c>
      <c r="M403">
        <v>-11.51</v>
      </c>
      <c r="N403">
        <v>1</v>
      </c>
      <c r="O403">
        <v>0</v>
      </c>
      <c r="P403">
        <v>2015</v>
      </c>
      <c r="Q403">
        <v>2</v>
      </c>
      <c r="R403" t="s">
        <v>44</v>
      </c>
      <c r="S403">
        <v>6</v>
      </c>
      <c r="T403" t="s">
        <v>37</v>
      </c>
      <c r="U403" t="s">
        <v>42</v>
      </c>
      <c r="V403" t="s">
        <v>43</v>
      </c>
      <c r="W403" t="s">
        <v>43</v>
      </c>
      <c r="X403">
        <v>0</v>
      </c>
      <c r="Y403" t="s">
        <v>43</v>
      </c>
      <c r="Z403" t="s">
        <v>43</v>
      </c>
      <c r="AA403" t="s">
        <v>43</v>
      </c>
      <c r="AB403" s="9">
        <v>0</v>
      </c>
      <c r="AC403" t="s">
        <v>43</v>
      </c>
      <c r="AD403" t="s">
        <v>43</v>
      </c>
      <c r="AE403" t="s">
        <v>43</v>
      </c>
    </row>
    <row r="404" spans="1:31" x14ac:dyDescent="0.35">
      <c r="A404" s="12">
        <v>42040</v>
      </c>
      <c r="B404">
        <v>46211.33</v>
      </c>
      <c r="C404" s="2">
        <v>46407.3</v>
      </c>
      <c r="D404">
        <v>1122</v>
      </c>
      <c r="E404" s="3">
        <v>41.186599999999999</v>
      </c>
      <c r="F404">
        <v>41.361199999999997</v>
      </c>
      <c r="G404" s="2">
        <v>-195.97</v>
      </c>
      <c r="H404">
        <v>-0.42</v>
      </c>
      <c r="I404">
        <v>-0.17469999999999999</v>
      </c>
      <c r="J404">
        <v>37.072899999999997</v>
      </c>
      <c r="K404">
        <v>35.400399999999998</v>
      </c>
      <c r="L404">
        <v>36.907299999999999</v>
      </c>
      <c r="M404">
        <v>-11.59</v>
      </c>
      <c r="N404">
        <v>1</v>
      </c>
      <c r="O404">
        <v>0</v>
      </c>
      <c r="P404">
        <v>2015</v>
      </c>
      <c r="Q404">
        <v>2</v>
      </c>
      <c r="R404" t="s">
        <v>44</v>
      </c>
      <c r="S404">
        <v>6</v>
      </c>
      <c r="T404" t="s">
        <v>38</v>
      </c>
      <c r="U404" t="s">
        <v>42</v>
      </c>
      <c r="V404" t="s">
        <v>43</v>
      </c>
      <c r="W404" t="s">
        <v>43</v>
      </c>
      <c r="X404">
        <v>0</v>
      </c>
      <c r="Y404" t="s">
        <v>43</v>
      </c>
      <c r="Z404" t="s">
        <v>43</v>
      </c>
      <c r="AA404" t="s">
        <v>43</v>
      </c>
      <c r="AB404" s="9">
        <v>0</v>
      </c>
      <c r="AC404" t="s">
        <v>43</v>
      </c>
      <c r="AD404" t="s">
        <v>43</v>
      </c>
      <c r="AE404" t="s">
        <v>43</v>
      </c>
    </row>
    <row r="405" spans="1:31" x14ac:dyDescent="0.35">
      <c r="A405" s="12">
        <v>42041</v>
      </c>
      <c r="B405">
        <v>85730.41</v>
      </c>
      <c r="C405" s="2">
        <v>85765.71</v>
      </c>
      <c r="D405">
        <v>2082</v>
      </c>
      <c r="E405" s="3">
        <v>41.177</v>
      </c>
      <c r="F405">
        <v>41.193899999999999</v>
      </c>
      <c r="G405" s="2">
        <v>-35.299999999999997</v>
      </c>
      <c r="H405">
        <v>-0.04</v>
      </c>
      <c r="I405">
        <v>-1.7000000000000001E-2</v>
      </c>
      <c r="J405">
        <v>37.072899999999997</v>
      </c>
      <c r="K405">
        <v>35.400399999999998</v>
      </c>
      <c r="L405">
        <v>36.907299999999999</v>
      </c>
      <c r="M405">
        <v>-11.57</v>
      </c>
      <c r="N405">
        <v>1</v>
      </c>
      <c r="O405">
        <v>0</v>
      </c>
      <c r="P405">
        <v>2015</v>
      </c>
      <c r="Q405">
        <v>2</v>
      </c>
      <c r="R405" t="s">
        <v>44</v>
      </c>
      <c r="S405">
        <v>6</v>
      </c>
      <c r="T405" t="s">
        <v>39</v>
      </c>
      <c r="U405" t="s">
        <v>42</v>
      </c>
      <c r="V405" t="s">
        <v>43</v>
      </c>
      <c r="W405" t="s">
        <v>43</v>
      </c>
      <c r="X405">
        <v>0</v>
      </c>
      <c r="Y405" t="s">
        <v>43</v>
      </c>
      <c r="Z405" t="s">
        <v>43</v>
      </c>
      <c r="AA405" t="s">
        <v>43</v>
      </c>
      <c r="AB405" s="9">
        <v>0</v>
      </c>
      <c r="AC405" t="s">
        <v>43</v>
      </c>
      <c r="AD405" t="s">
        <v>43</v>
      </c>
      <c r="AE405" t="s">
        <v>43</v>
      </c>
    </row>
    <row r="406" spans="1:31" x14ac:dyDescent="0.35">
      <c r="A406" s="12">
        <v>42042</v>
      </c>
      <c r="B406">
        <v>105918.29</v>
      </c>
      <c r="C406" s="2">
        <v>105662.56</v>
      </c>
      <c r="D406">
        <v>2573</v>
      </c>
      <c r="E406" s="3">
        <v>41.165300000000002</v>
      </c>
      <c r="F406">
        <v>41.065899999999999</v>
      </c>
      <c r="G406" s="2">
        <v>255.73</v>
      </c>
      <c r="H406">
        <v>0.24</v>
      </c>
      <c r="I406">
        <v>9.9400000000000002E-2</v>
      </c>
      <c r="J406">
        <v>37.072899999999997</v>
      </c>
      <c r="K406">
        <v>35.400399999999998</v>
      </c>
      <c r="L406">
        <v>36.907299999999999</v>
      </c>
      <c r="M406">
        <v>-11.54</v>
      </c>
      <c r="N406">
        <v>0</v>
      </c>
      <c r="O406">
        <v>0</v>
      </c>
      <c r="P406">
        <v>2015</v>
      </c>
      <c r="Q406">
        <v>2</v>
      </c>
      <c r="R406" t="s">
        <v>44</v>
      </c>
      <c r="S406">
        <v>6</v>
      </c>
      <c r="T406" t="s">
        <v>40</v>
      </c>
      <c r="U406" t="s">
        <v>42</v>
      </c>
      <c r="V406" t="s">
        <v>43</v>
      </c>
      <c r="W406" t="s">
        <v>43</v>
      </c>
      <c r="X406">
        <v>0</v>
      </c>
      <c r="Y406" t="s">
        <v>43</v>
      </c>
      <c r="Z406" t="s">
        <v>43</v>
      </c>
      <c r="AA406" t="s">
        <v>43</v>
      </c>
      <c r="AB406" s="9">
        <v>0</v>
      </c>
      <c r="AC406" t="s">
        <v>43</v>
      </c>
      <c r="AD406" t="s">
        <v>43</v>
      </c>
      <c r="AE406" t="s">
        <v>43</v>
      </c>
    </row>
    <row r="407" spans="1:31" x14ac:dyDescent="0.35">
      <c r="A407" s="12">
        <v>42043</v>
      </c>
      <c r="B407">
        <v>73041.66</v>
      </c>
      <c r="C407" s="2">
        <v>73046.23</v>
      </c>
      <c r="D407">
        <v>1774</v>
      </c>
      <c r="E407" s="3">
        <v>41.173400000000001</v>
      </c>
      <c r="F407">
        <v>41.176000000000002</v>
      </c>
      <c r="G407" s="2">
        <v>-4.57</v>
      </c>
      <c r="H407">
        <v>-0.01</v>
      </c>
      <c r="I407">
        <v>-2.5999999999999999E-3</v>
      </c>
      <c r="J407">
        <v>37.072899999999997</v>
      </c>
      <c r="K407">
        <v>35.400399999999998</v>
      </c>
      <c r="L407">
        <v>36.907299999999999</v>
      </c>
      <c r="M407">
        <v>-11.56</v>
      </c>
      <c r="N407">
        <v>1</v>
      </c>
      <c r="O407">
        <v>0</v>
      </c>
      <c r="P407">
        <v>2015</v>
      </c>
      <c r="Q407">
        <v>2</v>
      </c>
      <c r="R407" t="s">
        <v>44</v>
      </c>
      <c r="S407">
        <v>6</v>
      </c>
      <c r="T407" t="s">
        <v>41</v>
      </c>
      <c r="U407" t="s">
        <v>42</v>
      </c>
      <c r="V407" t="s">
        <v>43</v>
      </c>
      <c r="W407" t="s">
        <v>43</v>
      </c>
      <c r="X407">
        <v>0</v>
      </c>
      <c r="Y407" t="s">
        <v>43</v>
      </c>
      <c r="Z407" t="s">
        <v>43</v>
      </c>
      <c r="AA407" t="s">
        <v>43</v>
      </c>
      <c r="AB407" s="9">
        <v>0</v>
      </c>
      <c r="AC407" t="s">
        <v>43</v>
      </c>
      <c r="AD407" t="s">
        <v>43</v>
      </c>
      <c r="AE407" t="s">
        <v>43</v>
      </c>
    </row>
    <row r="408" spans="1:31" x14ac:dyDescent="0.35">
      <c r="A408" s="12">
        <v>42044</v>
      </c>
      <c r="B408">
        <v>97908.55</v>
      </c>
      <c r="C408" s="2">
        <v>97097.94</v>
      </c>
      <c r="D408">
        <v>2378</v>
      </c>
      <c r="E408" s="3">
        <v>41.172600000000003</v>
      </c>
      <c r="F408">
        <v>40.831800000000001</v>
      </c>
      <c r="G408" s="2">
        <v>810.61</v>
      </c>
      <c r="H408">
        <v>0.83</v>
      </c>
      <c r="I408">
        <v>0.34089999999999998</v>
      </c>
      <c r="J408">
        <v>37.072899999999997</v>
      </c>
      <c r="K408">
        <v>35.400399999999998</v>
      </c>
      <c r="L408">
        <v>36.907299999999999</v>
      </c>
      <c r="M408">
        <v>-11.56</v>
      </c>
      <c r="N408">
        <v>0</v>
      </c>
      <c r="O408">
        <v>0</v>
      </c>
      <c r="P408">
        <v>2015</v>
      </c>
      <c r="Q408">
        <v>2</v>
      </c>
      <c r="R408" t="s">
        <v>44</v>
      </c>
      <c r="S408">
        <v>7</v>
      </c>
      <c r="T408" t="s">
        <v>32</v>
      </c>
      <c r="U408" t="s">
        <v>42</v>
      </c>
      <c r="V408" t="s">
        <v>43</v>
      </c>
      <c r="W408" t="s">
        <v>43</v>
      </c>
      <c r="X408">
        <v>0</v>
      </c>
      <c r="Y408" t="s">
        <v>43</v>
      </c>
      <c r="Z408" t="s">
        <v>43</v>
      </c>
      <c r="AA408" t="s">
        <v>43</v>
      </c>
      <c r="AB408" s="9">
        <v>0</v>
      </c>
      <c r="AC408" t="s">
        <v>43</v>
      </c>
      <c r="AD408" t="s">
        <v>43</v>
      </c>
      <c r="AE408" t="s">
        <v>43</v>
      </c>
    </row>
    <row r="409" spans="1:31" x14ac:dyDescent="0.35">
      <c r="A409" s="12">
        <v>42045</v>
      </c>
      <c r="B409">
        <v>138667.42000000001</v>
      </c>
      <c r="C409" s="2">
        <v>148522.85</v>
      </c>
      <c r="D409">
        <v>3677</v>
      </c>
      <c r="E409" s="3">
        <v>37.7121</v>
      </c>
      <c r="F409">
        <v>40.392400000000002</v>
      </c>
      <c r="G409" s="2">
        <v>-9855.43</v>
      </c>
      <c r="H409">
        <v>-7.11</v>
      </c>
      <c r="I409">
        <v>-2.6802999999999999</v>
      </c>
      <c r="J409">
        <v>37.072899999999997</v>
      </c>
      <c r="K409">
        <v>35.400399999999998</v>
      </c>
      <c r="L409">
        <v>36.907299999999999</v>
      </c>
      <c r="M409">
        <v>-2.1800000000000002</v>
      </c>
      <c r="N409">
        <v>1</v>
      </c>
      <c r="O409">
        <v>0</v>
      </c>
      <c r="P409">
        <v>2015</v>
      </c>
      <c r="Q409">
        <v>2</v>
      </c>
      <c r="R409" t="s">
        <v>44</v>
      </c>
      <c r="S409">
        <v>7</v>
      </c>
      <c r="T409" t="s">
        <v>35</v>
      </c>
      <c r="U409" t="s">
        <v>42</v>
      </c>
      <c r="V409" t="s">
        <v>43</v>
      </c>
      <c r="W409" t="s">
        <v>43</v>
      </c>
      <c r="X409">
        <v>0</v>
      </c>
      <c r="Y409" t="s">
        <v>43</v>
      </c>
      <c r="Z409" t="s">
        <v>43</v>
      </c>
      <c r="AA409" t="s">
        <v>43</v>
      </c>
      <c r="AB409" s="9">
        <v>0</v>
      </c>
      <c r="AC409" t="s">
        <v>43</v>
      </c>
      <c r="AD409" t="s">
        <v>43</v>
      </c>
      <c r="AE409" t="s">
        <v>43</v>
      </c>
    </row>
    <row r="410" spans="1:31" x14ac:dyDescent="0.35">
      <c r="A410" s="12">
        <v>42046</v>
      </c>
      <c r="B410">
        <v>162162.1</v>
      </c>
      <c r="C410" s="2">
        <v>173661.83</v>
      </c>
      <c r="D410">
        <v>4299</v>
      </c>
      <c r="E410" s="3">
        <v>37.7209</v>
      </c>
      <c r="F410">
        <v>40.395899999999997</v>
      </c>
      <c r="G410" s="2">
        <v>-11499.73</v>
      </c>
      <c r="H410">
        <v>-7.09</v>
      </c>
      <c r="I410">
        <v>-2.6749999999999998</v>
      </c>
      <c r="J410">
        <v>37.072899999999997</v>
      </c>
      <c r="K410">
        <v>35.400399999999998</v>
      </c>
      <c r="L410">
        <v>36.907299999999999</v>
      </c>
      <c r="M410">
        <v>-2.2000000000000002</v>
      </c>
      <c r="N410">
        <v>1</v>
      </c>
      <c r="O410">
        <v>0</v>
      </c>
      <c r="P410">
        <v>2015</v>
      </c>
      <c r="Q410">
        <v>2</v>
      </c>
      <c r="R410" t="s">
        <v>44</v>
      </c>
      <c r="S410">
        <v>7</v>
      </c>
      <c r="T410" t="s">
        <v>37</v>
      </c>
      <c r="U410" t="s">
        <v>42</v>
      </c>
      <c r="V410" t="s">
        <v>43</v>
      </c>
      <c r="W410" t="s">
        <v>43</v>
      </c>
      <c r="X410">
        <v>0</v>
      </c>
      <c r="Y410" t="s">
        <v>43</v>
      </c>
      <c r="Z410" t="s">
        <v>43</v>
      </c>
      <c r="AA410" t="s">
        <v>43</v>
      </c>
      <c r="AB410" s="9">
        <v>0</v>
      </c>
      <c r="AC410" t="s">
        <v>43</v>
      </c>
      <c r="AD410" t="s">
        <v>43</v>
      </c>
      <c r="AE410" t="s">
        <v>43</v>
      </c>
    </row>
    <row r="411" spans="1:31" x14ac:dyDescent="0.35">
      <c r="A411" s="12">
        <v>42047</v>
      </c>
      <c r="B411">
        <v>138520.13</v>
      </c>
      <c r="C411" s="2">
        <v>147756.34</v>
      </c>
      <c r="D411">
        <v>3674</v>
      </c>
      <c r="E411" s="3">
        <v>37.702800000000003</v>
      </c>
      <c r="F411">
        <v>40.216799999999999</v>
      </c>
      <c r="G411" s="2">
        <v>-9236.2099999999991</v>
      </c>
      <c r="H411">
        <v>-6.67</v>
      </c>
      <c r="I411">
        <v>-2.5139</v>
      </c>
      <c r="J411">
        <v>37.072899999999997</v>
      </c>
      <c r="K411">
        <v>35.400399999999998</v>
      </c>
      <c r="L411">
        <v>36.907299999999999</v>
      </c>
      <c r="M411">
        <v>-2.16</v>
      </c>
      <c r="N411">
        <v>1</v>
      </c>
      <c r="O411">
        <v>0</v>
      </c>
      <c r="P411">
        <v>2015</v>
      </c>
      <c r="Q411">
        <v>2</v>
      </c>
      <c r="R411" t="s">
        <v>44</v>
      </c>
      <c r="S411">
        <v>7</v>
      </c>
      <c r="T411" t="s">
        <v>38</v>
      </c>
      <c r="U411" t="s">
        <v>42</v>
      </c>
      <c r="V411" t="s">
        <v>43</v>
      </c>
      <c r="W411" t="s">
        <v>43</v>
      </c>
      <c r="X411">
        <v>0</v>
      </c>
      <c r="Y411" t="s">
        <v>43</v>
      </c>
      <c r="Z411" t="s">
        <v>43</v>
      </c>
      <c r="AA411" t="s">
        <v>43</v>
      </c>
      <c r="AB411" s="9">
        <v>0</v>
      </c>
      <c r="AC411" t="s">
        <v>43</v>
      </c>
      <c r="AD411" t="s">
        <v>43</v>
      </c>
      <c r="AE411" t="s">
        <v>43</v>
      </c>
    </row>
    <row r="412" spans="1:31" x14ac:dyDescent="0.35">
      <c r="A412" s="12">
        <v>42048</v>
      </c>
      <c r="B412">
        <v>358597.43</v>
      </c>
      <c r="C412" s="2">
        <v>382447.08</v>
      </c>
      <c r="D412">
        <v>9505</v>
      </c>
      <c r="E412" s="3">
        <v>37.727200000000003</v>
      </c>
      <c r="F412">
        <v>40.236400000000003</v>
      </c>
      <c r="G412" s="2">
        <v>-23849.65</v>
      </c>
      <c r="H412">
        <v>-6.65</v>
      </c>
      <c r="I412">
        <v>-2.5091999999999999</v>
      </c>
      <c r="J412">
        <v>37.072899999999997</v>
      </c>
      <c r="K412">
        <v>35.400399999999998</v>
      </c>
      <c r="L412">
        <v>36.907299999999999</v>
      </c>
      <c r="M412">
        <v>-2.2200000000000002</v>
      </c>
      <c r="N412">
        <v>1</v>
      </c>
      <c r="O412">
        <v>0</v>
      </c>
      <c r="P412">
        <v>2015</v>
      </c>
      <c r="Q412">
        <v>2</v>
      </c>
      <c r="R412" t="s">
        <v>44</v>
      </c>
      <c r="S412">
        <v>7</v>
      </c>
      <c r="T412" t="s">
        <v>39</v>
      </c>
      <c r="U412" t="s">
        <v>42</v>
      </c>
      <c r="V412" t="s">
        <v>43</v>
      </c>
      <c r="W412" t="s">
        <v>43</v>
      </c>
      <c r="X412">
        <v>0</v>
      </c>
      <c r="Y412" t="s">
        <v>43</v>
      </c>
      <c r="Z412" t="s">
        <v>43</v>
      </c>
      <c r="AA412" t="s">
        <v>43</v>
      </c>
      <c r="AB412" s="9">
        <v>0</v>
      </c>
      <c r="AC412" t="s">
        <v>43</v>
      </c>
      <c r="AD412" t="s">
        <v>43</v>
      </c>
      <c r="AE412" t="s">
        <v>43</v>
      </c>
    </row>
    <row r="413" spans="1:31" x14ac:dyDescent="0.35">
      <c r="A413" s="12">
        <v>42049</v>
      </c>
      <c r="B413">
        <v>424009.88</v>
      </c>
      <c r="C413" s="2">
        <v>451548.03</v>
      </c>
      <c r="D413">
        <v>11237</v>
      </c>
      <c r="E413" s="3">
        <v>37.733400000000003</v>
      </c>
      <c r="F413">
        <v>40.183999999999997</v>
      </c>
      <c r="G413" s="2">
        <v>-27538.15</v>
      </c>
      <c r="H413">
        <v>-6.49</v>
      </c>
      <c r="I413">
        <v>-2.4506999999999999</v>
      </c>
      <c r="J413">
        <v>37.072899999999997</v>
      </c>
      <c r="K413">
        <v>35.400399999999998</v>
      </c>
      <c r="L413">
        <v>36.907299999999999</v>
      </c>
      <c r="M413">
        <v>-2.2400000000000002</v>
      </c>
      <c r="N413">
        <v>1</v>
      </c>
      <c r="O413">
        <v>0</v>
      </c>
      <c r="P413">
        <v>2015</v>
      </c>
      <c r="Q413">
        <v>2</v>
      </c>
      <c r="R413" t="s">
        <v>44</v>
      </c>
      <c r="S413">
        <v>7</v>
      </c>
      <c r="T413" t="s">
        <v>40</v>
      </c>
      <c r="U413" t="s">
        <v>42</v>
      </c>
      <c r="V413" t="s">
        <v>43</v>
      </c>
      <c r="W413" t="s">
        <v>43</v>
      </c>
      <c r="X413">
        <v>0</v>
      </c>
      <c r="Y413" t="s">
        <v>43</v>
      </c>
      <c r="Z413" t="s">
        <v>43</v>
      </c>
      <c r="AA413" t="s">
        <v>43</v>
      </c>
      <c r="AB413" s="9">
        <v>0</v>
      </c>
      <c r="AC413" t="s">
        <v>43</v>
      </c>
      <c r="AD413" t="s">
        <v>43</v>
      </c>
      <c r="AE413" t="s">
        <v>43</v>
      </c>
    </row>
    <row r="414" spans="1:31" x14ac:dyDescent="0.35">
      <c r="A414" s="12">
        <v>42050</v>
      </c>
      <c r="B414">
        <v>203861.47</v>
      </c>
      <c r="C414" s="2">
        <v>217065.62</v>
      </c>
      <c r="D414">
        <v>5406</v>
      </c>
      <c r="E414" s="3">
        <v>37.7102</v>
      </c>
      <c r="F414">
        <v>40.152700000000003</v>
      </c>
      <c r="G414" s="2">
        <v>-13204.15</v>
      </c>
      <c r="H414">
        <v>-6.48</v>
      </c>
      <c r="I414">
        <v>-2.4424999999999999</v>
      </c>
      <c r="J414">
        <v>37.072899999999997</v>
      </c>
      <c r="K414">
        <v>35.400399999999998</v>
      </c>
      <c r="L414">
        <v>36.907299999999999</v>
      </c>
      <c r="M414">
        <v>-2.1800000000000002</v>
      </c>
      <c r="N414">
        <v>1</v>
      </c>
      <c r="O414">
        <v>0</v>
      </c>
      <c r="P414">
        <v>2015</v>
      </c>
      <c r="Q414">
        <v>2</v>
      </c>
      <c r="R414" t="s">
        <v>44</v>
      </c>
      <c r="S414">
        <v>7</v>
      </c>
      <c r="T414" t="s">
        <v>41</v>
      </c>
      <c r="U414" t="s">
        <v>42</v>
      </c>
      <c r="V414" t="s">
        <v>43</v>
      </c>
      <c r="W414" t="s">
        <v>43</v>
      </c>
      <c r="X414">
        <v>0</v>
      </c>
      <c r="Y414" t="s">
        <v>43</v>
      </c>
      <c r="Z414" t="s">
        <v>43</v>
      </c>
      <c r="AA414" t="s">
        <v>43</v>
      </c>
      <c r="AB414" s="9">
        <v>0</v>
      </c>
      <c r="AC414" t="s">
        <v>43</v>
      </c>
      <c r="AD414" t="s">
        <v>43</v>
      </c>
      <c r="AE414" t="s">
        <v>43</v>
      </c>
    </row>
    <row r="415" spans="1:31" x14ac:dyDescent="0.35">
      <c r="A415" s="12">
        <v>42051</v>
      </c>
      <c r="B415">
        <v>220506.21</v>
      </c>
      <c r="C415" s="2">
        <v>234723.22</v>
      </c>
      <c r="D415">
        <v>5846</v>
      </c>
      <c r="E415" s="3">
        <v>37.719200000000001</v>
      </c>
      <c r="F415">
        <v>40.1511</v>
      </c>
      <c r="G415" s="2">
        <v>-14217.01</v>
      </c>
      <c r="H415">
        <v>-6.45</v>
      </c>
      <c r="I415">
        <v>-2.4319000000000002</v>
      </c>
      <c r="J415">
        <v>37.072899999999997</v>
      </c>
      <c r="K415">
        <v>35.400399999999998</v>
      </c>
      <c r="L415">
        <v>36.907299999999999</v>
      </c>
      <c r="M415">
        <v>-2.2000000000000002</v>
      </c>
      <c r="N415">
        <v>1</v>
      </c>
      <c r="O415">
        <v>0</v>
      </c>
      <c r="P415">
        <v>2015</v>
      </c>
      <c r="Q415">
        <v>2</v>
      </c>
      <c r="R415" t="s">
        <v>44</v>
      </c>
      <c r="S415">
        <v>8</v>
      </c>
      <c r="T415" t="s">
        <v>32</v>
      </c>
      <c r="U415" t="s">
        <v>42</v>
      </c>
      <c r="V415" t="s">
        <v>43</v>
      </c>
      <c r="W415" t="s">
        <v>43</v>
      </c>
      <c r="X415">
        <v>0</v>
      </c>
      <c r="Y415" t="s">
        <v>43</v>
      </c>
      <c r="Z415" t="s">
        <v>43</v>
      </c>
      <c r="AA415" t="s">
        <v>43</v>
      </c>
      <c r="AB415" s="9">
        <v>0</v>
      </c>
      <c r="AC415" t="s">
        <v>43</v>
      </c>
      <c r="AD415" t="s">
        <v>43</v>
      </c>
      <c r="AE415" t="s">
        <v>43</v>
      </c>
    </row>
    <row r="416" spans="1:31" x14ac:dyDescent="0.35">
      <c r="A416" s="12">
        <v>42052</v>
      </c>
      <c r="B416">
        <v>139935.94</v>
      </c>
      <c r="C416" s="2">
        <v>148697.54</v>
      </c>
      <c r="D416">
        <v>3713</v>
      </c>
      <c r="E416" s="3">
        <v>37.688099999999999</v>
      </c>
      <c r="F416">
        <v>40.047800000000002</v>
      </c>
      <c r="G416" s="2">
        <v>-8761.6</v>
      </c>
      <c r="H416">
        <v>-6.26</v>
      </c>
      <c r="I416">
        <v>-2.3597000000000001</v>
      </c>
      <c r="J416">
        <v>37.072899999999997</v>
      </c>
      <c r="K416">
        <v>35.400399999999998</v>
      </c>
      <c r="L416">
        <v>36.907299999999999</v>
      </c>
      <c r="M416">
        <v>-2.12</v>
      </c>
      <c r="N416">
        <v>1</v>
      </c>
      <c r="O416">
        <v>0</v>
      </c>
      <c r="P416">
        <v>2015</v>
      </c>
      <c r="Q416">
        <v>2</v>
      </c>
      <c r="R416" t="s">
        <v>44</v>
      </c>
      <c r="S416">
        <v>8</v>
      </c>
      <c r="T416" t="s">
        <v>35</v>
      </c>
      <c r="U416" t="s">
        <v>42</v>
      </c>
      <c r="V416" t="s">
        <v>43</v>
      </c>
      <c r="W416" t="s">
        <v>43</v>
      </c>
      <c r="X416">
        <v>0</v>
      </c>
      <c r="Y416" t="s">
        <v>43</v>
      </c>
      <c r="Z416" t="s">
        <v>43</v>
      </c>
      <c r="AA416" t="s">
        <v>43</v>
      </c>
      <c r="AB416" s="9">
        <v>0</v>
      </c>
      <c r="AC416" t="s">
        <v>43</v>
      </c>
      <c r="AD416" t="s">
        <v>43</v>
      </c>
      <c r="AE416" t="s">
        <v>43</v>
      </c>
    </row>
    <row r="417" spans="1:31" x14ac:dyDescent="0.35">
      <c r="A417" s="12">
        <v>42053</v>
      </c>
      <c r="B417">
        <v>161064.75</v>
      </c>
      <c r="C417" s="2">
        <v>170739.37</v>
      </c>
      <c r="D417">
        <v>4270</v>
      </c>
      <c r="E417" s="3">
        <v>37.720100000000002</v>
      </c>
      <c r="F417">
        <v>39.985799999999998</v>
      </c>
      <c r="G417" s="2">
        <v>-9674.6200000000008</v>
      </c>
      <c r="H417">
        <v>-6.01</v>
      </c>
      <c r="I417">
        <v>-2.2656999999999998</v>
      </c>
      <c r="J417">
        <v>37.072899999999997</v>
      </c>
      <c r="K417">
        <v>35.400399999999998</v>
      </c>
      <c r="L417">
        <v>36.907299999999999</v>
      </c>
      <c r="M417">
        <v>-2.2000000000000002</v>
      </c>
      <c r="N417">
        <v>1</v>
      </c>
      <c r="O417">
        <v>0</v>
      </c>
      <c r="P417">
        <v>2015</v>
      </c>
      <c r="Q417">
        <v>2</v>
      </c>
      <c r="R417" t="s">
        <v>44</v>
      </c>
      <c r="S417">
        <v>8</v>
      </c>
      <c r="T417" t="s">
        <v>37</v>
      </c>
      <c r="U417" t="s">
        <v>42</v>
      </c>
      <c r="V417" t="s">
        <v>43</v>
      </c>
      <c r="W417" t="s">
        <v>43</v>
      </c>
      <c r="X417">
        <v>0</v>
      </c>
      <c r="Y417" t="s">
        <v>43</v>
      </c>
      <c r="Z417" t="s">
        <v>43</v>
      </c>
      <c r="AA417" t="s">
        <v>43</v>
      </c>
      <c r="AB417" s="9">
        <v>0</v>
      </c>
      <c r="AC417" t="s">
        <v>43</v>
      </c>
      <c r="AD417" t="s">
        <v>43</v>
      </c>
      <c r="AE417" t="s">
        <v>43</v>
      </c>
    </row>
    <row r="418" spans="1:31" x14ac:dyDescent="0.35">
      <c r="A418" s="12">
        <v>42054</v>
      </c>
      <c r="B418">
        <v>144328.54999999999</v>
      </c>
      <c r="C418" s="2">
        <v>152824.10999999999</v>
      </c>
      <c r="D418">
        <v>3827</v>
      </c>
      <c r="E418" s="3">
        <v>37.713200000000001</v>
      </c>
      <c r="F418">
        <v>39.933100000000003</v>
      </c>
      <c r="G418" s="2">
        <v>-8495.56</v>
      </c>
      <c r="H418">
        <v>-5.89</v>
      </c>
      <c r="I418">
        <v>-2.2199</v>
      </c>
      <c r="J418">
        <v>37.072899999999997</v>
      </c>
      <c r="K418">
        <v>35.400399999999998</v>
      </c>
      <c r="L418">
        <v>36.907299999999999</v>
      </c>
      <c r="M418">
        <v>-2.1800000000000002</v>
      </c>
      <c r="N418">
        <v>1</v>
      </c>
      <c r="O418">
        <v>0</v>
      </c>
      <c r="P418">
        <v>2015</v>
      </c>
      <c r="Q418">
        <v>2</v>
      </c>
      <c r="R418" t="s">
        <v>44</v>
      </c>
      <c r="S418">
        <v>8</v>
      </c>
      <c r="T418" t="s">
        <v>38</v>
      </c>
      <c r="U418" t="s">
        <v>42</v>
      </c>
      <c r="V418" t="s">
        <v>43</v>
      </c>
      <c r="W418" t="s">
        <v>43</v>
      </c>
      <c r="X418">
        <v>0</v>
      </c>
      <c r="Y418" t="s">
        <v>43</v>
      </c>
      <c r="Z418" t="s">
        <v>43</v>
      </c>
      <c r="AA418" t="s">
        <v>43</v>
      </c>
      <c r="AB418" s="9">
        <v>0</v>
      </c>
      <c r="AC418" t="s">
        <v>43</v>
      </c>
      <c r="AD418" t="s">
        <v>43</v>
      </c>
      <c r="AE418" t="s">
        <v>43</v>
      </c>
    </row>
    <row r="419" spans="1:31" x14ac:dyDescent="0.35">
      <c r="A419" s="12">
        <v>42055</v>
      </c>
      <c r="B419">
        <v>293071.76</v>
      </c>
      <c r="C419" s="2">
        <v>310240.38</v>
      </c>
      <c r="D419">
        <v>7770</v>
      </c>
      <c r="E419" s="3">
        <v>37.718400000000003</v>
      </c>
      <c r="F419">
        <v>39.927999999999997</v>
      </c>
      <c r="G419" s="2">
        <v>-17168.62</v>
      </c>
      <c r="H419">
        <v>-5.86</v>
      </c>
      <c r="I419">
        <v>-2.2096</v>
      </c>
      <c r="J419">
        <v>37.072899999999997</v>
      </c>
      <c r="K419">
        <v>35.400399999999998</v>
      </c>
      <c r="L419">
        <v>36.907299999999999</v>
      </c>
      <c r="M419">
        <v>-2.2000000000000002</v>
      </c>
      <c r="N419">
        <v>1</v>
      </c>
      <c r="O419">
        <v>0</v>
      </c>
      <c r="P419">
        <v>2015</v>
      </c>
      <c r="Q419">
        <v>2</v>
      </c>
      <c r="R419" t="s">
        <v>44</v>
      </c>
      <c r="S419">
        <v>8</v>
      </c>
      <c r="T419" t="s">
        <v>39</v>
      </c>
      <c r="U419" t="s">
        <v>42</v>
      </c>
      <c r="V419" t="s">
        <v>43</v>
      </c>
      <c r="W419" t="s">
        <v>43</v>
      </c>
      <c r="X419">
        <v>0</v>
      </c>
      <c r="Y419" t="s">
        <v>43</v>
      </c>
      <c r="Z419" t="s">
        <v>43</v>
      </c>
      <c r="AA419" t="s">
        <v>43</v>
      </c>
      <c r="AB419" s="9">
        <v>0</v>
      </c>
      <c r="AC419" t="s">
        <v>43</v>
      </c>
      <c r="AD419" t="s">
        <v>43</v>
      </c>
      <c r="AE419" t="s">
        <v>43</v>
      </c>
    </row>
    <row r="420" spans="1:31" x14ac:dyDescent="0.35">
      <c r="A420" s="12">
        <v>42056</v>
      </c>
      <c r="B420">
        <v>267782.15000000002</v>
      </c>
      <c r="C420" s="2">
        <v>283430.34000000003</v>
      </c>
      <c r="D420">
        <v>7102</v>
      </c>
      <c r="E420" s="3">
        <v>37.705199999999998</v>
      </c>
      <c r="F420">
        <v>39.908499999999997</v>
      </c>
      <c r="G420" s="2">
        <v>-15648.19</v>
      </c>
      <c r="H420">
        <v>-5.84</v>
      </c>
      <c r="I420">
        <v>-2.2033</v>
      </c>
      <c r="J420">
        <v>37.072899999999997</v>
      </c>
      <c r="K420">
        <v>35.400399999999998</v>
      </c>
      <c r="L420">
        <v>36.907299999999999</v>
      </c>
      <c r="M420">
        <v>-2.16</v>
      </c>
      <c r="N420">
        <v>1</v>
      </c>
      <c r="O420">
        <v>0</v>
      </c>
      <c r="P420">
        <v>2015</v>
      </c>
      <c r="Q420">
        <v>2</v>
      </c>
      <c r="R420" t="s">
        <v>44</v>
      </c>
      <c r="S420">
        <v>8</v>
      </c>
      <c r="T420" t="s">
        <v>40</v>
      </c>
      <c r="U420" t="s">
        <v>42</v>
      </c>
      <c r="V420" t="s">
        <v>43</v>
      </c>
      <c r="W420" t="s">
        <v>43</v>
      </c>
      <c r="X420">
        <v>0</v>
      </c>
      <c r="Y420" t="s">
        <v>43</v>
      </c>
      <c r="Z420" t="s">
        <v>43</v>
      </c>
      <c r="AA420" t="s">
        <v>43</v>
      </c>
      <c r="AB420" s="9">
        <v>0</v>
      </c>
      <c r="AC420" t="s">
        <v>43</v>
      </c>
      <c r="AD420" t="s">
        <v>43</v>
      </c>
      <c r="AE420" t="s">
        <v>43</v>
      </c>
    </row>
    <row r="421" spans="1:31" x14ac:dyDescent="0.35">
      <c r="A421" s="12">
        <v>42057</v>
      </c>
      <c r="B421">
        <v>136052.69</v>
      </c>
      <c r="C421" s="2">
        <v>144020.12</v>
      </c>
      <c r="D421">
        <v>3608</v>
      </c>
      <c r="E421" s="3">
        <v>37.708599999999997</v>
      </c>
      <c r="F421">
        <v>39.916899999999998</v>
      </c>
      <c r="G421" s="2">
        <v>-7967.43</v>
      </c>
      <c r="H421">
        <v>-5.86</v>
      </c>
      <c r="I421">
        <v>-2.2082999999999999</v>
      </c>
      <c r="J421">
        <v>37.072899999999997</v>
      </c>
      <c r="K421">
        <v>35.400399999999998</v>
      </c>
      <c r="L421">
        <v>36.907299999999999</v>
      </c>
      <c r="M421">
        <v>-2.17</v>
      </c>
      <c r="N421">
        <v>1</v>
      </c>
      <c r="O421">
        <v>0</v>
      </c>
      <c r="P421">
        <v>2015</v>
      </c>
      <c r="Q421">
        <v>2</v>
      </c>
      <c r="R421" t="s">
        <v>44</v>
      </c>
      <c r="S421">
        <v>8</v>
      </c>
      <c r="T421" t="s">
        <v>41</v>
      </c>
      <c r="U421" t="s">
        <v>42</v>
      </c>
      <c r="V421" t="s">
        <v>43</v>
      </c>
      <c r="W421" t="s">
        <v>43</v>
      </c>
      <c r="X421">
        <v>0</v>
      </c>
      <c r="Y421" t="s">
        <v>43</v>
      </c>
      <c r="Z421" t="s">
        <v>43</v>
      </c>
      <c r="AA421" t="s">
        <v>43</v>
      </c>
      <c r="AB421" s="9">
        <v>0</v>
      </c>
      <c r="AC421" t="s">
        <v>43</v>
      </c>
      <c r="AD421" t="s">
        <v>43</v>
      </c>
      <c r="AE421" t="s">
        <v>43</v>
      </c>
    </row>
    <row r="422" spans="1:31" x14ac:dyDescent="0.35">
      <c r="A422" s="12">
        <v>42058</v>
      </c>
      <c r="B422">
        <v>86703.31</v>
      </c>
      <c r="C422" s="2">
        <v>85730.97</v>
      </c>
      <c r="D422">
        <v>2150</v>
      </c>
      <c r="E422" s="3">
        <v>40.327100000000002</v>
      </c>
      <c r="F422">
        <v>39.874899999999997</v>
      </c>
      <c r="G422" s="2">
        <v>972.34</v>
      </c>
      <c r="H422">
        <v>1.1200000000000001</v>
      </c>
      <c r="I422">
        <v>0.45229999999999998</v>
      </c>
      <c r="J422">
        <v>37.072899999999997</v>
      </c>
      <c r="K422">
        <v>35.400399999999998</v>
      </c>
      <c r="L422">
        <v>36.907299999999999</v>
      </c>
      <c r="M422">
        <v>-9.27</v>
      </c>
      <c r="N422">
        <v>0</v>
      </c>
      <c r="O422">
        <v>0</v>
      </c>
      <c r="P422">
        <v>2015</v>
      </c>
      <c r="Q422">
        <v>2</v>
      </c>
      <c r="R422" t="s">
        <v>44</v>
      </c>
      <c r="S422">
        <v>9</v>
      </c>
      <c r="T422" t="s">
        <v>32</v>
      </c>
      <c r="U422" t="s">
        <v>42</v>
      </c>
      <c r="V422" t="s">
        <v>43</v>
      </c>
      <c r="W422" t="s">
        <v>43</v>
      </c>
      <c r="X422">
        <v>0</v>
      </c>
      <c r="Y422" t="s">
        <v>43</v>
      </c>
      <c r="Z422" t="s">
        <v>43</v>
      </c>
      <c r="AA422" t="s">
        <v>43</v>
      </c>
      <c r="AB422" s="9">
        <v>0</v>
      </c>
      <c r="AC422" t="s">
        <v>43</v>
      </c>
      <c r="AD422" t="s">
        <v>43</v>
      </c>
      <c r="AE422" t="s">
        <v>43</v>
      </c>
    </row>
    <row r="423" spans="1:31" x14ac:dyDescent="0.35">
      <c r="A423" s="12">
        <v>42059</v>
      </c>
      <c r="B423">
        <v>95474.36</v>
      </c>
      <c r="C423" s="2">
        <v>100867.52</v>
      </c>
      <c r="D423">
        <v>2530</v>
      </c>
      <c r="E423" s="3">
        <v>37.736899999999999</v>
      </c>
      <c r="F423">
        <v>39.868600000000001</v>
      </c>
      <c r="G423" s="2">
        <v>-5393.16</v>
      </c>
      <c r="H423">
        <v>-5.65</v>
      </c>
      <c r="I423">
        <v>-2.1316999999999999</v>
      </c>
      <c r="J423">
        <v>37.072899999999997</v>
      </c>
      <c r="K423">
        <v>35.400399999999998</v>
      </c>
      <c r="L423">
        <v>36.907299999999999</v>
      </c>
      <c r="M423">
        <v>-2.25</v>
      </c>
      <c r="N423">
        <v>1</v>
      </c>
      <c r="O423">
        <v>0</v>
      </c>
      <c r="P423">
        <v>2015</v>
      </c>
      <c r="Q423">
        <v>2</v>
      </c>
      <c r="R423" t="s">
        <v>44</v>
      </c>
      <c r="S423">
        <v>9</v>
      </c>
      <c r="T423" t="s">
        <v>35</v>
      </c>
      <c r="U423" t="s">
        <v>42</v>
      </c>
      <c r="V423" t="s">
        <v>43</v>
      </c>
      <c r="W423" t="s">
        <v>43</v>
      </c>
      <c r="X423">
        <v>0</v>
      </c>
      <c r="Y423" t="s">
        <v>43</v>
      </c>
      <c r="Z423" t="s">
        <v>43</v>
      </c>
      <c r="AA423" t="s">
        <v>43</v>
      </c>
      <c r="AB423" s="9">
        <v>0</v>
      </c>
      <c r="AC423" t="s">
        <v>43</v>
      </c>
      <c r="AD423" t="s">
        <v>43</v>
      </c>
      <c r="AE423" t="s">
        <v>43</v>
      </c>
    </row>
    <row r="424" spans="1:31" x14ac:dyDescent="0.35">
      <c r="A424" s="12">
        <v>42060</v>
      </c>
      <c r="B424">
        <v>198431.63</v>
      </c>
      <c r="C424" s="2">
        <v>209499.79</v>
      </c>
      <c r="D424">
        <v>5253</v>
      </c>
      <c r="E424" s="3">
        <v>37.774900000000002</v>
      </c>
      <c r="F424">
        <v>39.881900000000002</v>
      </c>
      <c r="G424" s="2">
        <v>-11068.16</v>
      </c>
      <c r="H424">
        <v>-5.58</v>
      </c>
      <c r="I424">
        <v>-2.1070000000000002</v>
      </c>
      <c r="J424">
        <v>37.072899999999997</v>
      </c>
      <c r="K424">
        <v>35.400399999999998</v>
      </c>
      <c r="L424">
        <v>36.907299999999999</v>
      </c>
      <c r="M424">
        <v>-2.35</v>
      </c>
      <c r="N424">
        <v>1</v>
      </c>
      <c r="O424">
        <v>0</v>
      </c>
      <c r="P424">
        <v>2015</v>
      </c>
      <c r="Q424">
        <v>2</v>
      </c>
      <c r="R424" t="s">
        <v>44</v>
      </c>
      <c r="S424">
        <v>9</v>
      </c>
      <c r="T424" t="s">
        <v>37</v>
      </c>
      <c r="U424" t="s">
        <v>42</v>
      </c>
      <c r="V424" t="s">
        <v>43</v>
      </c>
      <c r="W424" t="s">
        <v>43</v>
      </c>
      <c r="X424">
        <v>0</v>
      </c>
      <c r="Y424" t="s">
        <v>43</v>
      </c>
      <c r="Z424" t="s">
        <v>43</v>
      </c>
      <c r="AA424" t="s">
        <v>43</v>
      </c>
      <c r="AB424" s="9">
        <v>0</v>
      </c>
      <c r="AC424" t="s">
        <v>43</v>
      </c>
      <c r="AD424" t="s">
        <v>43</v>
      </c>
      <c r="AE424" t="s">
        <v>43</v>
      </c>
    </row>
    <row r="425" spans="1:31" x14ac:dyDescent="0.35">
      <c r="A425" s="12">
        <v>42061</v>
      </c>
      <c r="B425">
        <v>157291.73000000001</v>
      </c>
      <c r="C425" s="2">
        <v>166305.04</v>
      </c>
      <c r="D425">
        <v>4171</v>
      </c>
      <c r="E425" s="3">
        <v>37.710799999999999</v>
      </c>
      <c r="F425">
        <v>39.871699999999997</v>
      </c>
      <c r="G425" s="2">
        <v>-9013.31</v>
      </c>
      <c r="H425">
        <v>-5.73</v>
      </c>
      <c r="I425">
        <v>-2.1608999999999998</v>
      </c>
      <c r="J425">
        <v>37.072899999999997</v>
      </c>
      <c r="K425">
        <v>35.400399999999998</v>
      </c>
      <c r="L425">
        <v>36.907299999999999</v>
      </c>
      <c r="M425">
        <v>-2.1800000000000002</v>
      </c>
      <c r="N425">
        <v>1</v>
      </c>
      <c r="O425">
        <v>0</v>
      </c>
      <c r="P425">
        <v>2015</v>
      </c>
      <c r="Q425">
        <v>2</v>
      </c>
      <c r="R425" t="s">
        <v>44</v>
      </c>
      <c r="S425">
        <v>9</v>
      </c>
      <c r="T425" t="s">
        <v>38</v>
      </c>
      <c r="U425" t="s">
        <v>42</v>
      </c>
      <c r="V425" t="s">
        <v>43</v>
      </c>
      <c r="W425" t="s">
        <v>43</v>
      </c>
      <c r="X425">
        <v>0</v>
      </c>
      <c r="Y425" t="s">
        <v>43</v>
      </c>
      <c r="Z425" t="s">
        <v>43</v>
      </c>
      <c r="AA425" t="s">
        <v>43</v>
      </c>
      <c r="AB425" s="9">
        <v>0</v>
      </c>
      <c r="AC425" t="s">
        <v>43</v>
      </c>
      <c r="AD425" t="s">
        <v>43</v>
      </c>
      <c r="AE425" t="s">
        <v>43</v>
      </c>
    </row>
    <row r="426" spans="1:31" x14ac:dyDescent="0.35">
      <c r="A426" s="12">
        <v>42062</v>
      </c>
      <c r="B426">
        <v>307540.68</v>
      </c>
      <c r="C426" s="2">
        <v>324997.34000000003</v>
      </c>
      <c r="D426">
        <v>8156</v>
      </c>
      <c r="E426" s="3">
        <v>37.707299999999996</v>
      </c>
      <c r="F426">
        <v>39.8476</v>
      </c>
      <c r="G426" s="2">
        <v>-17456.66</v>
      </c>
      <c r="H426">
        <v>-5.68</v>
      </c>
      <c r="I426">
        <v>-2.1402999999999999</v>
      </c>
      <c r="J426">
        <v>37.072899999999997</v>
      </c>
      <c r="K426">
        <v>35.400399999999998</v>
      </c>
      <c r="L426">
        <v>36.907299999999999</v>
      </c>
      <c r="M426">
        <v>-2.17</v>
      </c>
      <c r="N426">
        <v>1</v>
      </c>
      <c r="O426">
        <v>0</v>
      </c>
      <c r="P426">
        <v>2015</v>
      </c>
      <c r="Q426">
        <v>2</v>
      </c>
      <c r="R426" t="s">
        <v>44</v>
      </c>
      <c r="S426">
        <v>9</v>
      </c>
      <c r="T426" t="s">
        <v>39</v>
      </c>
      <c r="U426" t="s">
        <v>42</v>
      </c>
      <c r="V426" t="s">
        <v>43</v>
      </c>
      <c r="W426" t="s">
        <v>43</v>
      </c>
      <c r="X426">
        <v>0</v>
      </c>
      <c r="Y426" t="s">
        <v>43</v>
      </c>
      <c r="Z426" t="s">
        <v>43</v>
      </c>
      <c r="AA426" t="s">
        <v>43</v>
      </c>
      <c r="AB426" s="9">
        <v>0</v>
      </c>
      <c r="AC426" t="s">
        <v>43</v>
      </c>
      <c r="AD426" t="s">
        <v>43</v>
      </c>
      <c r="AE426" t="s">
        <v>43</v>
      </c>
    </row>
    <row r="427" spans="1:31" x14ac:dyDescent="0.35">
      <c r="A427" s="12">
        <v>42063</v>
      </c>
      <c r="B427">
        <v>350898.76</v>
      </c>
      <c r="C427" s="2">
        <v>375030.64</v>
      </c>
      <c r="D427">
        <v>9296</v>
      </c>
      <c r="E427" s="3">
        <v>37.747300000000003</v>
      </c>
      <c r="F427">
        <v>40.343200000000003</v>
      </c>
      <c r="G427" s="2">
        <v>-24131.88</v>
      </c>
      <c r="H427">
        <v>-6.88</v>
      </c>
      <c r="I427">
        <v>-2.5958999999999999</v>
      </c>
      <c r="J427">
        <v>37.072899999999997</v>
      </c>
      <c r="K427">
        <v>35.400399999999998</v>
      </c>
      <c r="L427">
        <v>36.907299999999999</v>
      </c>
      <c r="M427">
        <v>-2.2799999999999998</v>
      </c>
      <c r="N427">
        <v>1</v>
      </c>
      <c r="O427">
        <v>0</v>
      </c>
      <c r="P427">
        <v>2015</v>
      </c>
      <c r="Q427">
        <v>2</v>
      </c>
      <c r="R427" t="s">
        <v>44</v>
      </c>
      <c r="S427">
        <v>9</v>
      </c>
      <c r="T427" t="s">
        <v>40</v>
      </c>
      <c r="U427" t="s">
        <v>42</v>
      </c>
      <c r="V427" t="s">
        <v>43</v>
      </c>
      <c r="W427" t="s">
        <v>43</v>
      </c>
      <c r="X427">
        <v>0</v>
      </c>
      <c r="Y427" t="s">
        <v>43</v>
      </c>
      <c r="Z427" t="s">
        <v>43</v>
      </c>
      <c r="AA427" t="s">
        <v>43</v>
      </c>
      <c r="AB427" s="9">
        <v>0</v>
      </c>
      <c r="AC427" t="s">
        <v>43</v>
      </c>
      <c r="AD427" t="s">
        <v>43</v>
      </c>
      <c r="AE427" t="s">
        <v>43</v>
      </c>
    </row>
    <row r="428" spans="1:31" x14ac:dyDescent="0.35">
      <c r="A428" s="12">
        <v>42064</v>
      </c>
      <c r="B428">
        <v>256701.54</v>
      </c>
      <c r="C428" s="2">
        <v>276569.25</v>
      </c>
      <c r="D428">
        <v>6803</v>
      </c>
      <c r="E428" s="3">
        <v>37.733600000000003</v>
      </c>
      <c r="F428">
        <v>40.654000000000003</v>
      </c>
      <c r="G428" s="2">
        <v>-19867.71</v>
      </c>
      <c r="H428">
        <v>-7.74</v>
      </c>
      <c r="I428">
        <v>-2.9203999999999999</v>
      </c>
      <c r="J428">
        <v>37.072899999999997</v>
      </c>
      <c r="K428">
        <v>35.400399999999998</v>
      </c>
      <c r="L428">
        <v>36.907299999999999</v>
      </c>
      <c r="M428">
        <v>-2.2400000000000002</v>
      </c>
      <c r="N428">
        <v>1</v>
      </c>
      <c r="O428">
        <v>0</v>
      </c>
      <c r="P428">
        <v>2015</v>
      </c>
      <c r="Q428">
        <v>3</v>
      </c>
      <c r="R428" t="s">
        <v>45</v>
      </c>
      <c r="S428">
        <v>9</v>
      </c>
      <c r="T428" t="s">
        <v>41</v>
      </c>
      <c r="U428" t="s">
        <v>42</v>
      </c>
      <c r="V428" t="s">
        <v>43</v>
      </c>
      <c r="W428" t="s">
        <v>43</v>
      </c>
      <c r="X428">
        <v>0</v>
      </c>
      <c r="Y428" t="s">
        <v>43</v>
      </c>
      <c r="Z428" t="s">
        <v>43</v>
      </c>
      <c r="AA428" t="s">
        <v>43</v>
      </c>
      <c r="AB428" s="9">
        <v>0</v>
      </c>
      <c r="AC428" t="s">
        <v>43</v>
      </c>
      <c r="AD428" t="s">
        <v>43</v>
      </c>
      <c r="AE428" t="s">
        <v>43</v>
      </c>
    </row>
    <row r="429" spans="1:31" x14ac:dyDescent="0.35">
      <c r="A429" s="12">
        <v>42065</v>
      </c>
      <c r="B429">
        <v>234705.59</v>
      </c>
      <c r="C429" s="2">
        <v>252709.82</v>
      </c>
      <c r="D429">
        <v>6221</v>
      </c>
      <c r="E429" s="3">
        <v>37.728000000000002</v>
      </c>
      <c r="F429">
        <v>40.622100000000003</v>
      </c>
      <c r="G429" s="2">
        <v>-18004.23</v>
      </c>
      <c r="H429">
        <v>-7.67</v>
      </c>
      <c r="I429">
        <v>-2.8940999999999999</v>
      </c>
      <c r="J429">
        <v>37.072899999999997</v>
      </c>
      <c r="K429">
        <v>35.400399999999998</v>
      </c>
      <c r="L429">
        <v>36.907299999999999</v>
      </c>
      <c r="M429">
        <v>-2.2200000000000002</v>
      </c>
      <c r="N429">
        <v>1</v>
      </c>
      <c r="O429">
        <v>0</v>
      </c>
      <c r="P429">
        <v>2015</v>
      </c>
      <c r="Q429">
        <v>3</v>
      </c>
      <c r="R429" t="s">
        <v>45</v>
      </c>
      <c r="S429">
        <v>10</v>
      </c>
      <c r="T429" t="s">
        <v>32</v>
      </c>
      <c r="U429" t="s">
        <v>42</v>
      </c>
      <c r="V429" t="s">
        <v>43</v>
      </c>
      <c r="W429" t="s">
        <v>43</v>
      </c>
      <c r="X429">
        <v>0</v>
      </c>
      <c r="Y429" t="s">
        <v>43</v>
      </c>
      <c r="Z429" t="s">
        <v>43</v>
      </c>
      <c r="AA429" t="s">
        <v>43</v>
      </c>
      <c r="AB429" s="9">
        <v>0</v>
      </c>
      <c r="AC429" t="s">
        <v>43</v>
      </c>
      <c r="AD429" t="s">
        <v>43</v>
      </c>
      <c r="AE429" t="s">
        <v>43</v>
      </c>
    </row>
    <row r="430" spans="1:31" x14ac:dyDescent="0.35">
      <c r="A430" s="12">
        <v>42066</v>
      </c>
      <c r="B430">
        <v>249380.57</v>
      </c>
      <c r="C430" s="2">
        <v>268761.83</v>
      </c>
      <c r="D430">
        <v>6611</v>
      </c>
      <c r="E430" s="3">
        <v>37.722099999999998</v>
      </c>
      <c r="F430">
        <v>40.653700000000001</v>
      </c>
      <c r="G430" s="2">
        <v>-19381.259999999998</v>
      </c>
      <c r="H430">
        <v>-7.77</v>
      </c>
      <c r="I430">
        <v>-2.9317000000000002</v>
      </c>
      <c r="J430">
        <v>37.072899999999997</v>
      </c>
      <c r="K430">
        <v>35.400399999999998</v>
      </c>
      <c r="L430">
        <v>36.907299999999999</v>
      </c>
      <c r="M430">
        <v>-2.21</v>
      </c>
      <c r="N430">
        <v>1</v>
      </c>
      <c r="O430">
        <v>0</v>
      </c>
      <c r="P430">
        <v>2015</v>
      </c>
      <c r="Q430">
        <v>3</v>
      </c>
      <c r="R430" t="s">
        <v>45</v>
      </c>
      <c r="S430">
        <v>10</v>
      </c>
      <c r="T430" t="s">
        <v>35</v>
      </c>
      <c r="U430" t="s">
        <v>42</v>
      </c>
      <c r="V430" t="s">
        <v>43</v>
      </c>
      <c r="W430" t="s">
        <v>43</v>
      </c>
      <c r="X430">
        <v>0</v>
      </c>
      <c r="Y430" t="s">
        <v>43</v>
      </c>
      <c r="Z430" t="s">
        <v>43</v>
      </c>
      <c r="AA430" t="s">
        <v>43</v>
      </c>
      <c r="AB430" s="9">
        <v>0</v>
      </c>
      <c r="AC430" t="s">
        <v>43</v>
      </c>
      <c r="AD430" t="s">
        <v>43</v>
      </c>
      <c r="AE430" t="s">
        <v>43</v>
      </c>
    </row>
    <row r="431" spans="1:31" x14ac:dyDescent="0.35">
      <c r="A431" s="12">
        <v>42067</v>
      </c>
      <c r="B431">
        <v>258211.44</v>
      </c>
      <c r="C431" s="2">
        <v>278825.61</v>
      </c>
      <c r="D431">
        <v>6843</v>
      </c>
      <c r="E431" s="3">
        <v>37.733699999999999</v>
      </c>
      <c r="F431">
        <v>40.746099999999998</v>
      </c>
      <c r="G431" s="2">
        <v>-20614.169999999998</v>
      </c>
      <c r="H431">
        <v>-7.98</v>
      </c>
      <c r="I431">
        <v>-3.0124</v>
      </c>
      <c r="J431">
        <v>37.072899999999997</v>
      </c>
      <c r="K431">
        <v>35.400399999999998</v>
      </c>
      <c r="L431">
        <v>36.907299999999999</v>
      </c>
      <c r="M431">
        <v>-2.2400000000000002</v>
      </c>
      <c r="N431">
        <v>1</v>
      </c>
      <c r="O431">
        <v>0</v>
      </c>
      <c r="P431">
        <v>2015</v>
      </c>
      <c r="Q431">
        <v>3</v>
      </c>
      <c r="R431" t="s">
        <v>45</v>
      </c>
      <c r="S431">
        <v>10</v>
      </c>
      <c r="T431" t="s">
        <v>37</v>
      </c>
      <c r="U431" t="s">
        <v>42</v>
      </c>
      <c r="V431" t="s">
        <v>43</v>
      </c>
      <c r="W431" t="s">
        <v>43</v>
      </c>
      <c r="X431">
        <v>0</v>
      </c>
      <c r="Y431" t="s">
        <v>43</v>
      </c>
      <c r="Z431" t="s">
        <v>43</v>
      </c>
      <c r="AA431" t="s">
        <v>43</v>
      </c>
      <c r="AB431" s="9">
        <v>0</v>
      </c>
      <c r="AC431" t="s">
        <v>43</v>
      </c>
      <c r="AD431" t="s">
        <v>43</v>
      </c>
      <c r="AE431" t="s">
        <v>43</v>
      </c>
    </row>
    <row r="432" spans="1:31" x14ac:dyDescent="0.35">
      <c r="A432" s="12">
        <v>42068</v>
      </c>
      <c r="B432">
        <v>145975.82999999999</v>
      </c>
      <c r="C432" s="2">
        <v>157578.01</v>
      </c>
      <c r="D432">
        <v>3858</v>
      </c>
      <c r="E432" s="3">
        <v>37.837200000000003</v>
      </c>
      <c r="F432">
        <v>40.844499999999996</v>
      </c>
      <c r="G432" s="2">
        <v>-11602.18</v>
      </c>
      <c r="H432">
        <v>-7.95</v>
      </c>
      <c r="I432">
        <v>-3.0072999999999999</v>
      </c>
      <c r="J432">
        <v>37.072899999999997</v>
      </c>
      <c r="K432">
        <v>35.400399999999998</v>
      </c>
      <c r="L432">
        <v>36.907299999999999</v>
      </c>
      <c r="M432">
        <v>-2.52</v>
      </c>
      <c r="N432">
        <v>1</v>
      </c>
      <c r="O432">
        <v>0</v>
      </c>
      <c r="P432">
        <v>2015</v>
      </c>
      <c r="Q432">
        <v>3</v>
      </c>
      <c r="R432" t="s">
        <v>45</v>
      </c>
      <c r="S432">
        <v>10</v>
      </c>
      <c r="T432" t="s">
        <v>38</v>
      </c>
      <c r="U432" t="s">
        <v>42</v>
      </c>
      <c r="V432" t="s">
        <v>43</v>
      </c>
      <c r="W432" t="s">
        <v>43</v>
      </c>
      <c r="X432">
        <v>0</v>
      </c>
      <c r="Y432" t="s">
        <v>43</v>
      </c>
      <c r="Z432" t="s">
        <v>43</v>
      </c>
      <c r="AA432" t="s">
        <v>43</v>
      </c>
      <c r="AB432" s="9">
        <v>0</v>
      </c>
      <c r="AC432" t="s">
        <v>43</v>
      </c>
      <c r="AD432" t="s">
        <v>43</v>
      </c>
      <c r="AE432" t="s">
        <v>43</v>
      </c>
    </row>
    <row r="433" spans="1:31" x14ac:dyDescent="0.35">
      <c r="A433" s="12">
        <v>42069</v>
      </c>
      <c r="B433">
        <v>269239.84999999998</v>
      </c>
      <c r="C433" s="2">
        <v>291365.02</v>
      </c>
      <c r="D433">
        <v>7128</v>
      </c>
      <c r="E433" s="3">
        <v>37.772100000000002</v>
      </c>
      <c r="F433">
        <v>40.876100000000001</v>
      </c>
      <c r="G433" s="2">
        <v>-22125.17</v>
      </c>
      <c r="H433">
        <v>-8.2200000000000006</v>
      </c>
      <c r="I433">
        <v>-3.1040000000000001</v>
      </c>
      <c r="J433">
        <v>37.072899999999997</v>
      </c>
      <c r="K433">
        <v>35.400399999999998</v>
      </c>
      <c r="L433">
        <v>36.907299999999999</v>
      </c>
      <c r="M433">
        <v>-2.34</v>
      </c>
      <c r="N433">
        <v>1</v>
      </c>
      <c r="O433">
        <v>0</v>
      </c>
      <c r="P433">
        <v>2015</v>
      </c>
      <c r="Q433">
        <v>3</v>
      </c>
      <c r="R433" t="s">
        <v>45</v>
      </c>
      <c r="S433">
        <v>10</v>
      </c>
      <c r="T433" t="s">
        <v>39</v>
      </c>
      <c r="U433" t="s">
        <v>42</v>
      </c>
      <c r="V433" t="s">
        <v>43</v>
      </c>
      <c r="W433" t="s">
        <v>43</v>
      </c>
      <c r="X433">
        <v>0</v>
      </c>
      <c r="Y433" t="s">
        <v>43</v>
      </c>
      <c r="Z433" t="s">
        <v>43</v>
      </c>
      <c r="AA433" t="s">
        <v>43</v>
      </c>
      <c r="AB433" s="9">
        <v>0</v>
      </c>
      <c r="AC433" t="s">
        <v>43</v>
      </c>
      <c r="AD433" t="s">
        <v>43</v>
      </c>
      <c r="AE433" t="s">
        <v>43</v>
      </c>
    </row>
    <row r="434" spans="1:31" x14ac:dyDescent="0.35">
      <c r="A434" s="12">
        <v>42070</v>
      </c>
      <c r="B434">
        <v>306920.21000000002</v>
      </c>
      <c r="C434" s="2">
        <v>332242.40999999997</v>
      </c>
      <c r="D434">
        <v>8127</v>
      </c>
      <c r="E434" s="3">
        <v>37.765500000000003</v>
      </c>
      <c r="F434">
        <v>40.881300000000003</v>
      </c>
      <c r="G434" s="2">
        <v>-25322.2</v>
      </c>
      <c r="H434">
        <v>-8.25</v>
      </c>
      <c r="I434">
        <v>-3.1158000000000001</v>
      </c>
      <c r="J434">
        <v>37.072899999999997</v>
      </c>
      <c r="K434">
        <v>35.400399999999998</v>
      </c>
      <c r="L434">
        <v>36.907299999999999</v>
      </c>
      <c r="M434">
        <v>-2.33</v>
      </c>
      <c r="N434">
        <v>1</v>
      </c>
      <c r="O434">
        <v>0</v>
      </c>
      <c r="P434">
        <v>2015</v>
      </c>
      <c r="Q434">
        <v>3</v>
      </c>
      <c r="R434" t="s">
        <v>45</v>
      </c>
      <c r="S434">
        <v>10</v>
      </c>
      <c r="T434" t="s">
        <v>40</v>
      </c>
      <c r="U434" t="s">
        <v>42</v>
      </c>
      <c r="V434" t="s">
        <v>43</v>
      </c>
      <c r="W434" t="s">
        <v>43</v>
      </c>
      <c r="X434">
        <v>0</v>
      </c>
      <c r="Y434" t="s">
        <v>43</v>
      </c>
      <c r="Z434" t="s">
        <v>43</v>
      </c>
      <c r="AA434" t="s">
        <v>43</v>
      </c>
      <c r="AB434" s="9">
        <v>0</v>
      </c>
      <c r="AC434" t="s">
        <v>43</v>
      </c>
      <c r="AD434" t="s">
        <v>43</v>
      </c>
      <c r="AE434" t="s">
        <v>43</v>
      </c>
    </row>
    <row r="435" spans="1:31" x14ac:dyDescent="0.35">
      <c r="A435" s="12">
        <v>42071</v>
      </c>
      <c r="B435">
        <v>122106.8</v>
      </c>
      <c r="C435" s="2">
        <v>121394.81</v>
      </c>
      <c r="D435">
        <v>2966</v>
      </c>
      <c r="E435" s="3">
        <v>41.168799999999997</v>
      </c>
      <c r="F435">
        <v>40.928800000000003</v>
      </c>
      <c r="G435" s="2">
        <v>711.99</v>
      </c>
      <c r="H435">
        <v>0.57999999999999996</v>
      </c>
      <c r="I435">
        <v>0.24010000000000001</v>
      </c>
      <c r="J435">
        <v>37.072899999999997</v>
      </c>
      <c r="K435">
        <v>35.400399999999998</v>
      </c>
      <c r="L435">
        <v>36.907299999999999</v>
      </c>
      <c r="M435">
        <v>-11.55</v>
      </c>
      <c r="N435">
        <v>0</v>
      </c>
      <c r="O435">
        <v>0</v>
      </c>
      <c r="P435">
        <v>2015</v>
      </c>
      <c r="Q435">
        <v>3</v>
      </c>
      <c r="R435" t="s">
        <v>45</v>
      </c>
      <c r="S435">
        <v>10</v>
      </c>
      <c r="T435" t="s">
        <v>41</v>
      </c>
      <c r="U435" t="s">
        <v>42</v>
      </c>
      <c r="V435" t="s">
        <v>43</v>
      </c>
      <c r="W435" t="s">
        <v>43</v>
      </c>
      <c r="X435">
        <v>0</v>
      </c>
      <c r="Y435" t="s">
        <v>43</v>
      </c>
      <c r="Z435" t="s">
        <v>43</v>
      </c>
      <c r="AA435" t="s">
        <v>43</v>
      </c>
      <c r="AB435" s="9">
        <v>0</v>
      </c>
      <c r="AC435" t="s">
        <v>43</v>
      </c>
      <c r="AD435" t="s">
        <v>43</v>
      </c>
      <c r="AE435" t="s">
        <v>43</v>
      </c>
    </row>
    <row r="436" spans="1:31" x14ac:dyDescent="0.35">
      <c r="A436" s="12">
        <v>42072</v>
      </c>
      <c r="B436">
        <v>117661.28</v>
      </c>
      <c r="C436" s="2">
        <v>116861.16</v>
      </c>
      <c r="D436">
        <v>2858</v>
      </c>
      <c r="E436" s="3">
        <v>41.1691</v>
      </c>
      <c r="F436">
        <v>40.889099999999999</v>
      </c>
      <c r="G436" s="2">
        <v>800.12</v>
      </c>
      <c r="H436">
        <v>0.68</v>
      </c>
      <c r="I436">
        <v>0.28000000000000003</v>
      </c>
      <c r="J436">
        <v>37.072899999999997</v>
      </c>
      <c r="K436">
        <v>35.400399999999998</v>
      </c>
      <c r="L436">
        <v>36.907299999999999</v>
      </c>
      <c r="M436">
        <v>-11.55</v>
      </c>
      <c r="N436">
        <v>0</v>
      </c>
      <c r="O436">
        <v>0</v>
      </c>
      <c r="P436">
        <v>2015</v>
      </c>
      <c r="Q436">
        <v>3</v>
      </c>
      <c r="R436" t="s">
        <v>45</v>
      </c>
      <c r="S436">
        <v>11</v>
      </c>
      <c r="T436" t="s">
        <v>32</v>
      </c>
      <c r="U436" t="s">
        <v>42</v>
      </c>
      <c r="V436" t="s">
        <v>43</v>
      </c>
      <c r="W436" t="s">
        <v>43</v>
      </c>
      <c r="X436">
        <v>0</v>
      </c>
      <c r="Y436" t="s">
        <v>43</v>
      </c>
      <c r="Z436" t="s">
        <v>43</v>
      </c>
      <c r="AA436" t="s">
        <v>43</v>
      </c>
      <c r="AB436" s="9">
        <v>0</v>
      </c>
      <c r="AC436" t="s">
        <v>43</v>
      </c>
      <c r="AD436" t="s">
        <v>43</v>
      </c>
      <c r="AE436" t="s">
        <v>43</v>
      </c>
    </row>
    <row r="437" spans="1:31" x14ac:dyDescent="0.35">
      <c r="A437" s="12">
        <v>42073</v>
      </c>
      <c r="B437">
        <v>62499.8</v>
      </c>
      <c r="C437" s="2">
        <v>62073.87</v>
      </c>
      <c r="D437">
        <v>1518</v>
      </c>
      <c r="E437" s="3">
        <v>41.172499999999999</v>
      </c>
      <c r="F437">
        <v>40.8919</v>
      </c>
      <c r="G437" s="2">
        <v>425.93</v>
      </c>
      <c r="H437">
        <v>0.68</v>
      </c>
      <c r="I437">
        <v>0.28060000000000002</v>
      </c>
      <c r="J437">
        <v>37.072899999999997</v>
      </c>
      <c r="K437">
        <v>35.400399999999998</v>
      </c>
      <c r="L437">
        <v>36.907299999999999</v>
      </c>
      <c r="M437">
        <v>-11.56</v>
      </c>
      <c r="N437">
        <v>0</v>
      </c>
      <c r="O437">
        <v>0</v>
      </c>
      <c r="P437">
        <v>2015</v>
      </c>
      <c r="Q437">
        <v>3</v>
      </c>
      <c r="R437" t="s">
        <v>45</v>
      </c>
      <c r="S437">
        <v>11</v>
      </c>
      <c r="T437" t="s">
        <v>35</v>
      </c>
      <c r="U437" t="s">
        <v>42</v>
      </c>
      <c r="V437" t="s">
        <v>43</v>
      </c>
      <c r="W437" t="s">
        <v>43</v>
      </c>
      <c r="X437">
        <v>0</v>
      </c>
      <c r="Y437" t="s">
        <v>43</v>
      </c>
      <c r="Z437" t="s">
        <v>43</v>
      </c>
      <c r="AA437" t="s">
        <v>43</v>
      </c>
      <c r="AB437" s="9">
        <v>0</v>
      </c>
      <c r="AC437" t="s">
        <v>43</v>
      </c>
      <c r="AD437" t="s">
        <v>43</v>
      </c>
      <c r="AE437" t="s">
        <v>43</v>
      </c>
    </row>
    <row r="438" spans="1:31" x14ac:dyDescent="0.35">
      <c r="A438" s="12">
        <v>42074</v>
      </c>
      <c r="B438">
        <v>57063.98</v>
      </c>
      <c r="C438" s="2">
        <v>56638.28</v>
      </c>
      <c r="D438">
        <v>1386</v>
      </c>
      <c r="E438" s="3">
        <v>41.171700000000001</v>
      </c>
      <c r="F438">
        <v>40.864600000000003</v>
      </c>
      <c r="G438" s="2">
        <v>425.7</v>
      </c>
      <c r="H438">
        <v>0.75</v>
      </c>
      <c r="I438">
        <v>0.30709999999999998</v>
      </c>
      <c r="J438">
        <v>37.072899999999997</v>
      </c>
      <c r="K438">
        <v>35.400399999999998</v>
      </c>
      <c r="L438">
        <v>36.907299999999999</v>
      </c>
      <c r="M438">
        <v>-11.55</v>
      </c>
      <c r="N438">
        <v>0</v>
      </c>
      <c r="O438">
        <v>0</v>
      </c>
      <c r="P438">
        <v>2015</v>
      </c>
      <c r="Q438">
        <v>3</v>
      </c>
      <c r="R438" t="s">
        <v>45</v>
      </c>
      <c r="S438">
        <v>11</v>
      </c>
      <c r="T438" t="s">
        <v>37</v>
      </c>
      <c r="U438" t="s">
        <v>42</v>
      </c>
      <c r="V438" t="s">
        <v>43</v>
      </c>
      <c r="W438" t="s">
        <v>43</v>
      </c>
      <c r="X438">
        <v>0</v>
      </c>
      <c r="Y438" t="s">
        <v>43</v>
      </c>
      <c r="Z438" t="s">
        <v>43</v>
      </c>
      <c r="AA438" t="s">
        <v>43</v>
      </c>
      <c r="AB438" s="9">
        <v>0</v>
      </c>
      <c r="AC438" t="s">
        <v>43</v>
      </c>
      <c r="AD438" t="s">
        <v>43</v>
      </c>
      <c r="AE438" t="s">
        <v>43</v>
      </c>
    </row>
    <row r="439" spans="1:31" x14ac:dyDescent="0.35">
      <c r="A439" s="12">
        <v>42075</v>
      </c>
      <c r="B439">
        <v>48008.480000000003</v>
      </c>
      <c r="C439" s="2">
        <v>47681.67</v>
      </c>
      <c r="D439">
        <v>1166</v>
      </c>
      <c r="E439" s="3">
        <v>41.173699999999997</v>
      </c>
      <c r="F439">
        <v>40.8934</v>
      </c>
      <c r="G439" s="2">
        <v>326.81</v>
      </c>
      <c r="H439">
        <v>0.68</v>
      </c>
      <c r="I439">
        <v>0.28029999999999999</v>
      </c>
      <c r="J439">
        <v>37.072899999999997</v>
      </c>
      <c r="K439">
        <v>35.400399999999998</v>
      </c>
      <c r="L439">
        <v>36.907299999999999</v>
      </c>
      <c r="M439">
        <v>-11.56</v>
      </c>
      <c r="N439">
        <v>0</v>
      </c>
      <c r="O439">
        <v>0</v>
      </c>
      <c r="P439">
        <v>2015</v>
      </c>
      <c r="Q439">
        <v>3</v>
      </c>
      <c r="R439" t="s">
        <v>45</v>
      </c>
      <c r="S439">
        <v>11</v>
      </c>
      <c r="T439" t="s">
        <v>38</v>
      </c>
      <c r="U439" t="s">
        <v>42</v>
      </c>
      <c r="V439" t="s">
        <v>43</v>
      </c>
      <c r="W439" t="s">
        <v>43</v>
      </c>
      <c r="X439">
        <v>0</v>
      </c>
      <c r="Y439" t="s">
        <v>43</v>
      </c>
      <c r="Z439" t="s">
        <v>43</v>
      </c>
      <c r="AA439" t="s">
        <v>43</v>
      </c>
      <c r="AB439" s="9">
        <v>0</v>
      </c>
      <c r="AC439" t="s">
        <v>43</v>
      </c>
      <c r="AD439" t="s">
        <v>43</v>
      </c>
      <c r="AE439" t="s">
        <v>43</v>
      </c>
    </row>
    <row r="440" spans="1:31" x14ac:dyDescent="0.35">
      <c r="A440" s="12">
        <v>42076</v>
      </c>
      <c r="B440">
        <v>117446.84</v>
      </c>
      <c r="C440" s="2">
        <v>116681.14</v>
      </c>
      <c r="D440">
        <v>2853</v>
      </c>
      <c r="E440" s="3">
        <v>41.1661</v>
      </c>
      <c r="F440">
        <v>40.8977</v>
      </c>
      <c r="G440" s="2">
        <v>765.7</v>
      </c>
      <c r="H440">
        <v>0.65</v>
      </c>
      <c r="I440">
        <v>0.26840000000000003</v>
      </c>
      <c r="J440">
        <v>37.072899999999997</v>
      </c>
      <c r="K440">
        <v>35.400399999999998</v>
      </c>
      <c r="L440">
        <v>36.907299999999999</v>
      </c>
      <c r="M440">
        <v>-11.54</v>
      </c>
      <c r="N440">
        <v>0</v>
      </c>
      <c r="O440">
        <v>0</v>
      </c>
      <c r="P440">
        <v>2015</v>
      </c>
      <c r="Q440">
        <v>3</v>
      </c>
      <c r="R440" t="s">
        <v>45</v>
      </c>
      <c r="S440">
        <v>11</v>
      </c>
      <c r="T440" t="s">
        <v>39</v>
      </c>
      <c r="U440" t="s">
        <v>42</v>
      </c>
      <c r="V440" t="s">
        <v>43</v>
      </c>
      <c r="W440" t="s">
        <v>43</v>
      </c>
      <c r="X440">
        <v>0</v>
      </c>
      <c r="Y440" t="s">
        <v>43</v>
      </c>
      <c r="Z440" t="s">
        <v>43</v>
      </c>
      <c r="AA440" t="s">
        <v>43</v>
      </c>
      <c r="AB440" s="9">
        <v>0</v>
      </c>
      <c r="AC440" t="s">
        <v>43</v>
      </c>
      <c r="AD440" t="s">
        <v>43</v>
      </c>
      <c r="AE440" t="s">
        <v>43</v>
      </c>
    </row>
    <row r="441" spans="1:31" x14ac:dyDescent="0.35">
      <c r="A441" s="12">
        <v>42077</v>
      </c>
      <c r="B441">
        <v>150591.54999999999</v>
      </c>
      <c r="C441" s="2">
        <v>149573.82999999999</v>
      </c>
      <c r="D441">
        <v>3657</v>
      </c>
      <c r="E441" s="3">
        <v>41.179000000000002</v>
      </c>
      <c r="F441">
        <v>40.900700000000001</v>
      </c>
      <c r="G441" s="2">
        <v>1017.72</v>
      </c>
      <c r="H441">
        <v>0.68</v>
      </c>
      <c r="I441">
        <v>0.27829999999999999</v>
      </c>
      <c r="J441">
        <v>37.072899999999997</v>
      </c>
      <c r="K441">
        <v>35.400399999999998</v>
      </c>
      <c r="L441">
        <v>36.907299999999999</v>
      </c>
      <c r="M441">
        <v>-11.57</v>
      </c>
      <c r="N441">
        <v>0</v>
      </c>
      <c r="O441">
        <v>0</v>
      </c>
      <c r="P441">
        <v>2015</v>
      </c>
      <c r="Q441">
        <v>3</v>
      </c>
      <c r="R441" t="s">
        <v>45</v>
      </c>
      <c r="S441">
        <v>11</v>
      </c>
      <c r="T441" t="s">
        <v>40</v>
      </c>
      <c r="U441" t="s">
        <v>42</v>
      </c>
      <c r="V441" t="s">
        <v>43</v>
      </c>
      <c r="W441" t="s">
        <v>43</v>
      </c>
      <c r="X441">
        <v>0</v>
      </c>
      <c r="Y441" t="s">
        <v>43</v>
      </c>
      <c r="Z441" t="s">
        <v>43</v>
      </c>
      <c r="AA441" t="s">
        <v>43</v>
      </c>
      <c r="AB441" s="9">
        <v>0</v>
      </c>
      <c r="AC441" t="s">
        <v>43</v>
      </c>
      <c r="AD441" t="s">
        <v>43</v>
      </c>
      <c r="AE441" t="s">
        <v>43</v>
      </c>
    </row>
    <row r="442" spans="1:31" x14ac:dyDescent="0.35">
      <c r="A442" s="12">
        <v>42078</v>
      </c>
      <c r="B442">
        <v>67152.47</v>
      </c>
      <c r="C442" s="2">
        <v>66802.98</v>
      </c>
      <c r="D442">
        <v>1631</v>
      </c>
      <c r="E442" s="3">
        <v>41.172600000000003</v>
      </c>
      <c r="F442">
        <v>40.958300000000001</v>
      </c>
      <c r="G442" s="2">
        <v>349.49</v>
      </c>
      <c r="H442">
        <v>0.52</v>
      </c>
      <c r="I442">
        <v>0.21429999999999999</v>
      </c>
      <c r="J442">
        <v>37.072899999999997</v>
      </c>
      <c r="K442">
        <v>35.400399999999998</v>
      </c>
      <c r="L442">
        <v>36.907299999999999</v>
      </c>
      <c r="M442">
        <v>-11.56</v>
      </c>
      <c r="N442">
        <v>0</v>
      </c>
      <c r="O442">
        <v>0</v>
      </c>
      <c r="P442">
        <v>2015</v>
      </c>
      <c r="Q442">
        <v>3</v>
      </c>
      <c r="R442" t="s">
        <v>45</v>
      </c>
      <c r="S442">
        <v>11</v>
      </c>
      <c r="T442" t="s">
        <v>41</v>
      </c>
      <c r="U442" t="s">
        <v>42</v>
      </c>
      <c r="V442" t="s">
        <v>43</v>
      </c>
      <c r="W442" t="s">
        <v>43</v>
      </c>
      <c r="X442">
        <v>0</v>
      </c>
      <c r="Y442" t="s">
        <v>43</v>
      </c>
      <c r="Z442" t="s">
        <v>43</v>
      </c>
      <c r="AA442" t="s">
        <v>43</v>
      </c>
      <c r="AB442" s="9">
        <v>0</v>
      </c>
      <c r="AC442" t="s">
        <v>43</v>
      </c>
      <c r="AD442" t="s">
        <v>43</v>
      </c>
      <c r="AE442" t="s">
        <v>43</v>
      </c>
    </row>
    <row r="443" spans="1:31" x14ac:dyDescent="0.35">
      <c r="A443" s="12">
        <v>42079</v>
      </c>
      <c r="B443">
        <v>80635.289999999994</v>
      </c>
      <c r="C443" s="2">
        <v>80121.289999999994</v>
      </c>
      <c r="D443">
        <v>1959</v>
      </c>
      <c r="E443" s="3">
        <v>41.161499999999997</v>
      </c>
      <c r="F443">
        <v>40.899099999999997</v>
      </c>
      <c r="G443" s="2">
        <v>514</v>
      </c>
      <c r="H443">
        <v>0.64</v>
      </c>
      <c r="I443">
        <v>0.26240000000000002</v>
      </c>
      <c r="J443">
        <v>37.072899999999997</v>
      </c>
      <c r="K443">
        <v>35.400399999999998</v>
      </c>
      <c r="L443">
        <v>36.907299999999999</v>
      </c>
      <c r="M443">
        <v>-11.53</v>
      </c>
      <c r="N443">
        <v>0</v>
      </c>
      <c r="O443">
        <v>0</v>
      </c>
      <c r="P443">
        <v>2015</v>
      </c>
      <c r="Q443">
        <v>3</v>
      </c>
      <c r="R443" t="s">
        <v>45</v>
      </c>
      <c r="S443">
        <v>12</v>
      </c>
      <c r="T443" t="s">
        <v>32</v>
      </c>
      <c r="U443" t="s">
        <v>42</v>
      </c>
      <c r="V443" t="s">
        <v>43</v>
      </c>
      <c r="W443" t="s">
        <v>43</v>
      </c>
      <c r="X443">
        <v>0</v>
      </c>
      <c r="Y443" t="s">
        <v>43</v>
      </c>
      <c r="Z443" t="s">
        <v>43</v>
      </c>
      <c r="AA443" t="s">
        <v>43</v>
      </c>
      <c r="AB443" s="9">
        <v>0</v>
      </c>
      <c r="AC443" t="s">
        <v>43</v>
      </c>
      <c r="AD443" t="s">
        <v>43</v>
      </c>
      <c r="AE443" t="s">
        <v>43</v>
      </c>
    </row>
    <row r="444" spans="1:31" x14ac:dyDescent="0.35">
      <c r="A444" s="12">
        <v>42080</v>
      </c>
      <c r="B444">
        <v>50669.64</v>
      </c>
      <c r="C444" s="2">
        <v>50308.959999999999</v>
      </c>
      <c r="D444">
        <v>1230</v>
      </c>
      <c r="E444" s="3">
        <v>41.194800000000001</v>
      </c>
      <c r="F444">
        <v>40.901600000000002</v>
      </c>
      <c r="G444" s="2">
        <v>360.68</v>
      </c>
      <c r="H444">
        <v>0.71</v>
      </c>
      <c r="I444">
        <v>0.29320000000000002</v>
      </c>
      <c r="J444">
        <v>37.072899999999997</v>
      </c>
      <c r="K444">
        <v>35.400399999999998</v>
      </c>
      <c r="L444">
        <v>36.907299999999999</v>
      </c>
      <c r="M444">
        <v>-11.62</v>
      </c>
      <c r="N444">
        <v>0</v>
      </c>
      <c r="O444">
        <v>0</v>
      </c>
      <c r="P444">
        <v>2015</v>
      </c>
      <c r="Q444">
        <v>3</v>
      </c>
      <c r="R444" t="s">
        <v>45</v>
      </c>
      <c r="S444">
        <v>12</v>
      </c>
      <c r="T444" t="s">
        <v>35</v>
      </c>
      <c r="U444" t="s">
        <v>42</v>
      </c>
      <c r="V444" t="s">
        <v>43</v>
      </c>
      <c r="W444" t="s">
        <v>43</v>
      </c>
      <c r="X444">
        <v>0</v>
      </c>
      <c r="Y444" t="s">
        <v>43</v>
      </c>
      <c r="Z444" t="s">
        <v>43</v>
      </c>
      <c r="AA444" t="s">
        <v>43</v>
      </c>
      <c r="AB444" s="9">
        <v>0</v>
      </c>
      <c r="AC444" t="s">
        <v>43</v>
      </c>
      <c r="AD444" t="s">
        <v>43</v>
      </c>
      <c r="AE444" t="s">
        <v>43</v>
      </c>
    </row>
    <row r="445" spans="1:31" x14ac:dyDescent="0.35">
      <c r="A445" s="12">
        <v>42081</v>
      </c>
      <c r="B445">
        <v>48648.99</v>
      </c>
      <c r="C445" s="2">
        <v>48362.07</v>
      </c>
      <c r="D445">
        <v>1182</v>
      </c>
      <c r="E445" s="3">
        <v>41.158200000000001</v>
      </c>
      <c r="F445">
        <v>40.915500000000002</v>
      </c>
      <c r="G445" s="2">
        <v>286.92</v>
      </c>
      <c r="H445">
        <v>0.59</v>
      </c>
      <c r="I445">
        <v>0.2427</v>
      </c>
      <c r="J445">
        <v>37.072899999999997</v>
      </c>
      <c r="K445">
        <v>35.400399999999998</v>
      </c>
      <c r="L445">
        <v>36.907299999999999</v>
      </c>
      <c r="M445">
        <v>-11.52</v>
      </c>
      <c r="N445">
        <v>0</v>
      </c>
      <c r="O445">
        <v>0</v>
      </c>
      <c r="P445">
        <v>2015</v>
      </c>
      <c r="Q445">
        <v>3</v>
      </c>
      <c r="R445" t="s">
        <v>45</v>
      </c>
      <c r="S445">
        <v>12</v>
      </c>
      <c r="T445" t="s">
        <v>37</v>
      </c>
      <c r="U445" t="s">
        <v>42</v>
      </c>
      <c r="V445" t="s">
        <v>43</v>
      </c>
      <c r="W445" t="s">
        <v>43</v>
      </c>
      <c r="X445">
        <v>0</v>
      </c>
      <c r="Y445" t="s">
        <v>43</v>
      </c>
      <c r="Z445" t="s">
        <v>43</v>
      </c>
      <c r="AA445" t="s">
        <v>43</v>
      </c>
      <c r="AB445" s="9">
        <v>0</v>
      </c>
      <c r="AC445" t="s">
        <v>43</v>
      </c>
      <c r="AD445" t="s">
        <v>43</v>
      </c>
      <c r="AE445" t="s">
        <v>43</v>
      </c>
    </row>
    <row r="446" spans="1:31" x14ac:dyDescent="0.35">
      <c r="A446" s="12">
        <v>42082</v>
      </c>
      <c r="B446">
        <v>43213.18</v>
      </c>
      <c r="C446" s="2">
        <v>42981.22</v>
      </c>
      <c r="D446">
        <v>1050</v>
      </c>
      <c r="E446" s="3">
        <v>41.1554</v>
      </c>
      <c r="F446">
        <v>40.9345</v>
      </c>
      <c r="G446" s="2">
        <v>231.96</v>
      </c>
      <c r="H446">
        <v>0.54</v>
      </c>
      <c r="I446">
        <v>0.22090000000000001</v>
      </c>
      <c r="J446">
        <v>37.072899999999997</v>
      </c>
      <c r="K446">
        <v>35.400399999999998</v>
      </c>
      <c r="L446">
        <v>36.907299999999999</v>
      </c>
      <c r="M446">
        <v>-11.51</v>
      </c>
      <c r="N446">
        <v>0</v>
      </c>
      <c r="O446">
        <v>0</v>
      </c>
      <c r="P446">
        <v>2015</v>
      </c>
      <c r="Q446">
        <v>3</v>
      </c>
      <c r="R446" t="s">
        <v>45</v>
      </c>
      <c r="S446">
        <v>12</v>
      </c>
      <c r="T446" t="s">
        <v>38</v>
      </c>
      <c r="U446" t="s">
        <v>42</v>
      </c>
      <c r="V446" t="s">
        <v>43</v>
      </c>
      <c r="W446" t="s">
        <v>43</v>
      </c>
      <c r="X446">
        <v>0</v>
      </c>
      <c r="Y446" t="s">
        <v>43</v>
      </c>
      <c r="Z446" t="s">
        <v>43</v>
      </c>
      <c r="AA446" t="s">
        <v>43</v>
      </c>
      <c r="AB446" s="9">
        <v>0</v>
      </c>
      <c r="AC446" t="s">
        <v>43</v>
      </c>
      <c r="AD446" t="s">
        <v>43</v>
      </c>
      <c r="AE446" t="s">
        <v>43</v>
      </c>
    </row>
    <row r="447" spans="1:31" x14ac:dyDescent="0.35">
      <c r="A447" s="12">
        <v>42083</v>
      </c>
      <c r="B447">
        <v>96881.02</v>
      </c>
      <c r="C447" s="2">
        <v>96453.29</v>
      </c>
      <c r="D447">
        <v>2353</v>
      </c>
      <c r="E447" s="3">
        <v>41.173400000000001</v>
      </c>
      <c r="F447">
        <v>40.991599999999998</v>
      </c>
      <c r="G447" s="2">
        <v>427.73</v>
      </c>
      <c r="H447">
        <v>0.44</v>
      </c>
      <c r="I447">
        <v>0.18179999999999999</v>
      </c>
      <c r="J447">
        <v>37.072899999999997</v>
      </c>
      <c r="K447">
        <v>35.400399999999998</v>
      </c>
      <c r="L447">
        <v>36.907299999999999</v>
      </c>
      <c r="M447">
        <v>-11.56</v>
      </c>
      <c r="N447">
        <v>0</v>
      </c>
      <c r="O447">
        <v>0</v>
      </c>
      <c r="P447">
        <v>2015</v>
      </c>
      <c r="Q447">
        <v>3</v>
      </c>
      <c r="R447" t="s">
        <v>45</v>
      </c>
      <c r="S447">
        <v>12</v>
      </c>
      <c r="T447" t="s">
        <v>39</v>
      </c>
      <c r="U447" t="s">
        <v>42</v>
      </c>
      <c r="V447" t="s">
        <v>43</v>
      </c>
      <c r="W447" t="s">
        <v>43</v>
      </c>
      <c r="X447">
        <v>0</v>
      </c>
      <c r="Y447" t="s">
        <v>43</v>
      </c>
      <c r="Z447" t="s">
        <v>43</v>
      </c>
      <c r="AA447" t="s">
        <v>43</v>
      </c>
      <c r="AB447" s="9">
        <v>0</v>
      </c>
      <c r="AC447" t="s">
        <v>43</v>
      </c>
      <c r="AD447" t="s">
        <v>43</v>
      </c>
      <c r="AE447" t="s">
        <v>43</v>
      </c>
    </row>
    <row r="448" spans="1:31" x14ac:dyDescent="0.35">
      <c r="A448" s="12">
        <v>42084</v>
      </c>
      <c r="B448">
        <v>121360.89</v>
      </c>
      <c r="C448" s="2">
        <v>120829.29</v>
      </c>
      <c r="D448">
        <v>2947</v>
      </c>
      <c r="E448" s="3">
        <v>41.181199999999997</v>
      </c>
      <c r="F448">
        <v>41.000799999999998</v>
      </c>
      <c r="G448" s="2">
        <v>531.6</v>
      </c>
      <c r="H448">
        <v>0.44</v>
      </c>
      <c r="I448">
        <v>0.1804</v>
      </c>
      <c r="J448">
        <v>37.072899999999997</v>
      </c>
      <c r="K448">
        <v>35.400399999999998</v>
      </c>
      <c r="L448">
        <v>36.907299999999999</v>
      </c>
      <c r="M448">
        <v>-11.58</v>
      </c>
      <c r="N448">
        <v>0</v>
      </c>
      <c r="O448">
        <v>0</v>
      </c>
      <c r="P448">
        <v>2015</v>
      </c>
      <c r="Q448">
        <v>3</v>
      </c>
      <c r="R448" t="s">
        <v>45</v>
      </c>
      <c r="S448">
        <v>12</v>
      </c>
      <c r="T448" t="s">
        <v>40</v>
      </c>
      <c r="U448" t="s">
        <v>42</v>
      </c>
      <c r="V448" t="s">
        <v>43</v>
      </c>
      <c r="W448" t="s">
        <v>43</v>
      </c>
      <c r="X448">
        <v>0</v>
      </c>
      <c r="Y448" t="s">
        <v>43</v>
      </c>
      <c r="Z448" t="s">
        <v>43</v>
      </c>
      <c r="AA448" t="s">
        <v>43</v>
      </c>
      <c r="AB448" s="9">
        <v>0</v>
      </c>
      <c r="AC448" t="s">
        <v>43</v>
      </c>
      <c r="AD448" t="s">
        <v>43</v>
      </c>
      <c r="AE448" t="s">
        <v>43</v>
      </c>
    </row>
    <row r="449" spans="1:31" x14ac:dyDescent="0.35">
      <c r="A449" s="12">
        <v>42085</v>
      </c>
      <c r="B449">
        <v>66954.37</v>
      </c>
      <c r="C449" s="2">
        <v>66756.38</v>
      </c>
      <c r="D449">
        <v>1626</v>
      </c>
      <c r="E449" s="3">
        <v>41.177300000000002</v>
      </c>
      <c r="F449">
        <v>41.055599999999998</v>
      </c>
      <c r="G449" s="2">
        <v>197.99</v>
      </c>
      <c r="H449">
        <v>0.3</v>
      </c>
      <c r="I449">
        <v>0.12180000000000001</v>
      </c>
      <c r="J449">
        <v>37.072899999999997</v>
      </c>
      <c r="K449">
        <v>35.400399999999998</v>
      </c>
      <c r="L449">
        <v>36.907299999999999</v>
      </c>
      <c r="M449">
        <v>-11.57</v>
      </c>
      <c r="N449">
        <v>0</v>
      </c>
      <c r="O449">
        <v>0</v>
      </c>
      <c r="P449">
        <v>2015</v>
      </c>
      <c r="Q449">
        <v>3</v>
      </c>
      <c r="R449" t="s">
        <v>45</v>
      </c>
      <c r="S449">
        <v>12</v>
      </c>
      <c r="T449" t="s">
        <v>41</v>
      </c>
      <c r="U449" t="s">
        <v>42</v>
      </c>
      <c r="V449" t="s">
        <v>43</v>
      </c>
      <c r="W449" t="s">
        <v>43</v>
      </c>
      <c r="X449">
        <v>0</v>
      </c>
      <c r="Y449" t="s">
        <v>43</v>
      </c>
      <c r="Z449" t="s">
        <v>43</v>
      </c>
      <c r="AA449" t="s">
        <v>43</v>
      </c>
      <c r="AB449" s="9">
        <v>0</v>
      </c>
      <c r="AC449" t="s">
        <v>43</v>
      </c>
      <c r="AD449" t="s">
        <v>43</v>
      </c>
      <c r="AE449" t="s">
        <v>43</v>
      </c>
    </row>
    <row r="450" spans="1:31" x14ac:dyDescent="0.35">
      <c r="A450" s="12">
        <v>42086</v>
      </c>
      <c r="B450">
        <v>81342.149999999994</v>
      </c>
      <c r="C450" s="2">
        <v>81132.009999999995</v>
      </c>
      <c r="D450">
        <v>1976</v>
      </c>
      <c r="E450" s="3">
        <v>41.165100000000002</v>
      </c>
      <c r="F450">
        <v>41.058700000000002</v>
      </c>
      <c r="G450" s="2">
        <v>210.14</v>
      </c>
      <c r="H450">
        <v>0.26</v>
      </c>
      <c r="I450">
        <v>0.10630000000000001</v>
      </c>
      <c r="J450">
        <v>37.072899999999997</v>
      </c>
      <c r="K450">
        <v>35.400399999999998</v>
      </c>
      <c r="L450">
        <v>36.907299999999999</v>
      </c>
      <c r="M450">
        <v>-11.54</v>
      </c>
      <c r="N450">
        <v>0</v>
      </c>
      <c r="O450">
        <v>0</v>
      </c>
      <c r="P450">
        <v>2015</v>
      </c>
      <c r="Q450">
        <v>3</v>
      </c>
      <c r="R450" t="s">
        <v>45</v>
      </c>
      <c r="S450">
        <v>13</v>
      </c>
      <c r="T450" t="s">
        <v>32</v>
      </c>
      <c r="U450" t="s">
        <v>42</v>
      </c>
      <c r="V450" t="s">
        <v>43</v>
      </c>
      <c r="W450" t="s">
        <v>43</v>
      </c>
      <c r="X450">
        <v>0</v>
      </c>
      <c r="Y450" t="s">
        <v>43</v>
      </c>
      <c r="Z450" t="s">
        <v>43</v>
      </c>
      <c r="AA450" t="s">
        <v>43</v>
      </c>
      <c r="AB450" s="9">
        <v>0</v>
      </c>
      <c r="AC450" t="s">
        <v>43</v>
      </c>
      <c r="AD450" t="s">
        <v>43</v>
      </c>
      <c r="AE450" t="s">
        <v>43</v>
      </c>
    </row>
    <row r="451" spans="1:31" x14ac:dyDescent="0.35">
      <c r="A451" s="12">
        <v>42087</v>
      </c>
      <c r="B451">
        <v>125060.71</v>
      </c>
      <c r="C451" s="2">
        <v>136375.15</v>
      </c>
      <c r="D451">
        <v>3312</v>
      </c>
      <c r="E451" s="3">
        <v>37.759900000000002</v>
      </c>
      <c r="F451">
        <v>41.176099999999998</v>
      </c>
      <c r="G451" s="2">
        <v>-11314.44</v>
      </c>
      <c r="H451">
        <v>-9.0500000000000007</v>
      </c>
      <c r="I451">
        <v>-3.4161999999999999</v>
      </c>
      <c r="J451">
        <v>37.072899999999997</v>
      </c>
      <c r="K451">
        <v>35.400399999999998</v>
      </c>
      <c r="L451">
        <v>36.907299999999999</v>
      </c>
      <c r="M451">
        <v>-2.31</v>
      </c>
      <c r="N451">
        <v>1</v>
      </c>
      <c r="O451">
        <v>0</v>
      </c>
      <c r="P451">
        <v>2015</v>
      </c>
      <c r="Q451">
        <v>3</v>
      </c>
      <c r="R451" t="s">
        <v>45</v>
      </c>
      <c r="S451">
        <v>13</v>
      </c>
      <c r="T451" t="s">
        <v>35</v>
      </c>
      <c r="U451" t="s">
        <v>42</v>
      </c>
      <c r="V451" t="s">
        <v>43</v>
      </c>
      <c r="W451" t="s">
        <v>43</v>
      </c>
      <c r="X451">
        <v>0</v>
      </c>
      <c r="Y451" t="s">
        <v>43</v>
      </c>
      <c r="Z451" t="s">
        <v>43</v>
      </c>
      <c r="AA451" t="s">
        <v>43</v>
      </c>
      <c r="AB451" s="9">
        <v>0</v>
      </c>
      <c r="AC451" t="s">
        <v>43</v>
      </c>
      <c r="AD451" t="s">
        <v>43</v>
      </c>
      <c r="AE451" t="s">
        <v>43</v>
      </c>
    </row>
    <row r="452" spans="1:31" x14ac:dyDescent="0.35">
      <c r="A452" s="12">
        <v>42088</v>
      </c>
      <c r="B452">
        <v>253218.83</v>
      </c>
      <c r="C452" s="2">
        <v>276194.83</v>
      </c>
      <c r="D452">
        <v>6704</v>
      </c>
      <c r="E452" s="3">
        <v>37.771299999999997</v>
      </c>
      <c r="F452">
        <v>41.198500000000003</v>
      </c>
      <c r="G452" s="2">
        <v>-22976</v>
      </c>
      <c r="H452">
        <v>-9.07</v>
      </c>
      <c r="I452">
        <v>-3.4272</v>
      </c>
      <c r="J452">
        <v>37.072899999999997</v>
      </c>
      <c r="K452">
        <v>35.400399999999998</v>
      </c>
      <c r="L452">
        <v>36.907299999999999</v>
      </c>
      <c r="M452">
        <v>-2.34</v>
      </c>
      <c r="N452">
        <v>1</v>
      </c>
      <c r="O452">
        <v>0</v>
      </c>
      <c r="P452">
        <v>2015</v>
      </c>
      <c r="Q452">
        <v>3</v>
      </c>
      <c r="R452" t="s">
        <v>45</v>
      </c>
      <c r="S452">
        <v>13</v>
      </c>
      <c r="T452" t="s">
        <v>37</v>
      </c>
      <c r="U452" t="s">
        <v>42</v>
      </c>
      <c r="V452" t="s">
        <v>43</v>
      </c>
      <c r="W452" t="s">
        <v>43</v>
      </c>
      <c r="X452">
        <v>0</v>
      </c>
      <c r="Y452" t="s">
        <v>43</v>
      </c>
      <c r="Z452" t="s">
        <v>43</v>
      </c>
      <c r="AA452" t="s">
        <v>43</v>
      </c>
      <c r="AB452" s="9">
        <v>0</v>
      </c>
      <c r="AC452" t="s">
        <v>43</v>
      </c>
      <c r="AD452" t="s">
        <v>43</v>
      </c>
      <c r="AE452" t="s">
        <v>43</v>
      </c>
    </row>
    <row r="453" spans="1:31" x14ac:dyDescent="0.35">
      <c r="A453" s="12">
        <v>42089</v>
      </c>
      <c r="B453">
        <v>229184.47</v>
      </c>
      <c r="C453" s="2">
        <v>250361.15</v>
      </c>
      <c r="D453">
        <v>6077</v>
      </c>
      <c r="E453" s="3">
        <v>37.7134</v>
      </c>
      <c r="F453">
        <v>41.198099999999997</v>
      </c>
      <c r="G453" s="2">
        <v>-21176.68</v>
      </c>
      <c r="H453">
        <v>-9.24</v>
      </c>
      <c r="I453">
        <v>-3.4847000000000001</v>
      </c>
      <c r="J453">
        <v>37.072899999999997</v>
      </c>
      <c r="K453">
        <v>35.400399999999998</v>
      </c>
      <c r="L453">
        <v>36.907299999999999</v>
      </c>
      <c r="M453">
        <v>-2.1800000000000002</v>
      </c>
      <c r="N453">
        <v>1</v>
      </c>
      <c r="O453">
        <v>0</v>
      </c>
      <c r="P453">
        <v>2015</v>
      </c>
      <c r="Q453">
        <v>3</v>
      </c>
      <c r="R453" t="s">
        <v>45</v>
      </c>
      <c r="S453">
        <v>13</v>
      </c>
      <c r="T453" t="s">
        <v>38</v>
      </c>
      <c r="U453" t="s">
        <v>42</v>
      </c>
      <c r="V453" t="s">
        <v>43</v>
      </c>
      <c r="W453" t="s">
        <v>43</v>
      </c>
      <c r="X453">
        <v>0</v>
      </c>
      <c r="Y453" t="s">
        <v>43</v>
      </c>
      <c r="Z453" t="s">
        <v>43</v>
      </c>
      <c r="AA453" t="s">
        <v>43</v>
      </c>
      <c r="AB453" s="9">
        <v>0</v>
      </c>
      <c r="AC453" t="s">
        <v>43</v>
      </c>
      <c r="AD453" t="s">
        <v>43</v>
      </c>
      <c r="AE453" t="s">
        <v>43</v>
      </c>
    </row>
    <row r="454" spans="1:31" x14ac:dyDescent="0.35">
      <c r="A454" s="12">
        <v>42090</v>
      </c>
      <c r="B454">
        <v>354191.35</v>
      </c>
      <c r="C454" s="2">
        <v>386464.65</v>
      </c>
      <c r="D454">
        <v>9386</v>
      </c>
      <c r="E454" s="3">
        <v>37.7361</v>
      </c>
      <c r="F454">
        <v>41.174599999999998</v>
      </c>
      <c r="G454" s="2">
        <v>-32273.3</v>
      </c>
      <c r="H454">
        <v>-9.11</v>
      </c>
      <c r="I454">
        <v>-3.4384999999999999</v>
      </c>
      <c r="J454">
        <v>37.072899999999997</v>
      </c>
      <c r="K454">
        <v>35.400399999999998</v>
      </c>
      <c r="L454">
        <v>36.907299999999999</v>
      </c>
      <c r="M454">
        <v>-2.25</v>
      </c>
      <c r="N454">
        <v>1</v>
      </c>
      <c r="O454">
        <v>0</v>
      </c>
      <c r="P454">
        <v>2015</v>
      </c>
      <c r="Q454">
        <v>3</v>
      </c>
      <c r="R454" t="s">
        <v>45</v>
      </c>
      <c r="S454">
        <v>13</v>
      </c>
      <c r="T454" t="s">
        <v>39</v>
      </c>
      <c r="U454" t="s">
        <v>42</v>
      </c>
      <c r="V454" t="s">
        <v>43</v>
      </c>
      <c r="W454" t="s">
        <v>43</v>
      </c>
      <c r="X454">
        <v>0</v>
      </c>
      <c r="Y454" t="s">
        <v>43</v>
      </c>
      <c r="Z454" t="s">
        <v>43</v>
      </c>
      <c r="AA454" t="s">
        <v>43</v>
      </c>
      <c r="AB454" s="9">
        <v>0</v>
      </c>
      <c r="AC454" t="s">
        <v>43</v>
      </c>
      <c r="AD454" t="s">
        <v>43</v>
      </c>
      <c r="AE454" t="s">
        <v>43</v>
      </c>
    </row>
    <row r="455" spans="1:31" x14ac:dyDescent="0.35">
      <c r="A455" s="12">
        <v>42091</v>
      </c>
      <c r="B455">
        <v>459484.67</v>
      </c>
      <c r="C455" s="2">
        <v>501362.57</v>
      </c>
      <c r="D455">
        <v>12181</v>
      </c>
      <c r="E455" s="3">
        <v>37.721400000000003</v>
      </c>
      <c r="F455">
        <v>41.159399999999998</v>
      </c>
      <c r="G455" s="2">
        <v>-41877.9</v>
      </c>
      <c r="H455">
        <v>-9.11</v>
      </c>
      <c r="I455">
        <v>-3.4380000000000002</v>
      </c>
      <c r="J455">
        <v>37.072899999999997</v>
      </c>
      <c r="K455">
        <v>35.400399999999998</v>
      </c>
      <c r="L455">
        <v>36.907299999999999</v>
      </c>
      <c r="M455">
        <v>-2.21</v>
      </c>
      <c r="N455">
        <v>1</v>
      </c>
      <c r="O455">
        <v>0</v>
      </c>
      <c r="P455">
        <v>2015</v>
      </c>
      <c r="Q455">
        <v>3</v>
      </c>
      <c r="R455" t="s">
        <v>45</v>
      </c>
      <c r="S455">
        <v>13</v>
      </c>
      <c r="T455" t="s">
        <v>40</v>
      </c>
      <c r="U455" t="s">
        <v>42</v>
      </c>
      <c r="V455" t="s">
        <v>43</v>
      </c>
      <c r="W455" t="s">
        <v>43</v>
      </c>
      <c r="X455">
        <v>0</v>
      </c>
      <c r="Y455" t="s">
        <v>43</v>
      </c>
      <c r="Z455" t="s">
        <v>43</v>
      </c>
      <c r="AA455" t="s">
        <v>43</v>
      </c>
      <c r="AB455" s="9">
        <v>0</v>
      </c>
      <c r="AC455" t="s">
        <v>43</v>
      </c>
      <c r="AD455" t="s">
        <v>43</v>
      </c>
      <c r="AE455" t="s">
        <v>43</v>
      </c>
    </row>
    <row r="456" spans="1:31" x14ac:dyDescent="0.35">
      <c r="A456" s="12">
        <v>42092</v>
      </c>
      <c r="B456">
        <v>224102.89</v>
      </c>
      <c r="C456" s="2">
        <v>244359.81</v>
      </c>
      <c r="D456">
        <v>5937</v>
      </c>
      <c r="E456" s="3">
        <v>37.7468</v>
      </c>
      <c r="F456">
        <v>41.158799999999999</v>
      </c>
      <c r="G456" s="2">
        <v>-20256.919999999998</v>
      </c>
      <c r="H456">
        <v>-9.0399999999999991</v>
      </c>
      <c r="I456">
        <v>-3.4119999999999999</v>
      </c>
      <c r="J456">
        <v>37.072899999999997</v>
      </c>
      <c r="K456">
        <v>35.400399999999998</v>
      </c>
      <c r="L456">
        <v>36.907299999999999</v>
      </c>
      <c r="M456">
        <v>-2.27</v>
      </c>
      <c r="N456">
        <v>1</v>
      </c>
      <c r="O456">
        <v>0</v>
      </c>
      <c r="P456">
        <v>2015</v>
      </c>
      <c r="Q456">
        <v>3</v>
      </c>
      <c r="R456" t="s">
        <v>45</v>
      </c>
      <c r="S456">
        <v>13</v>
      </c>
      <c r="T456" t="s">
        <v>41</v>
      </c>
      <c r="U456" t="s">
        <v>42</v>
      </c>
      <c r="V456" t="s">
        <v>43</v>
      </c>
      <c r="W456" t="s">
        <v>43</v>
      </c>
      <c r="X456">
        <v>0</v>
      </c>
      <c r="Y456" t="s">
        <v>43</v>
      </c>
      <c r="Z456" t="s">
        <v>43</v>
      </c>
      <c r="AA456" t="s">
        <v>43</v>
      </c>
      <c r="AB456" s="9">
        <v>0</v>
      </c>
      <c r="AC456" t="s">
        <v>43</v>
      </c>
      <c r="AD456" t="s">
        <v>43</v>
      </c>
      <c r="AE456" t="s">
        <v>43</v>
      </c>
    </row>
    <row r="457" spans="1:31" x14ac:dyDescent="0.35">
      <c r="A457" s="12">
        <v>42093</v>
      </c>
      <c r="B457">
        <v>215203.56</v>
      </c>
      <c r="C457" s="2">
        <v>234819.45</v>
      </c>
      <c r="D457">
        <v>5706</v>
      </c>
      <c r="E457" s="3">
        <v>37.715299999999999</v>
      </c>
      <c r="F457">
        <v>41.153100000000002</v>
      </c>
      <c r="G457" s="2">
        <v>-19615.89</v>
      </c>
      <c r="H457">
        <v>-9.1199999999999992</v>
      </c>
      <c r="I457">
        <v>-3.4378000000000002</v>
      </c>
      <c r="J457">
        <v>37.072899999999997</v>
      </c>
      <c r="K457">
        <v>35.400399999999998</v>
      </c>
      <c r="L457">
        <v>36.907299999999999</v>
      </c>
      <c r="M457">
        <v>-2.19</v>
      </c>
      <c r="N457">
        <v>1</v>
      </c>
      <c r="O457">
        <v>0</v>
      </c>
      <c r="P457">
        <v>2015</v>
      </c>
      <c r="Q457">
        <v>3</v>
      </c>
      <c r="R457" t="s">
        <v>45</v>
      </c>
      <c r="S457">
        <v>14</v>
      </c>
      <c r="T457" t="s">
        <v>32</v>
      </c>
      <c r="U457" t="s">
        <v>42</v>
      </c>
      <c r="V457" t="s">
        <v>43</v>
      </c>
      <c r="W457" t="s">
        <v>43</v>
      </c>
      <c r="X457">
        <v>0</v>
      </c>
      <c r="Y457" t="s">
        <v>43</v>
      </c>
      <c r="Z457" t="s">
        <v>43</v>
      </c>
      <c r="AA457" t="s">
        <v>43</v>
      </c>
      <c r="AB457" s="9">
        <v>0</v>
      </c>
      <c r="AC457" t="s">
        <v>43</v>
      </c>
      <c r="AD457" t="s">
        <v>43</v>
      </c>
      <c r="AE457" t="s">
        <v>43</v>
      </c>
    </row>
    <row r="458" spans="1:31" x14ac:dyDescent="0.35">
      <c r="A458" s="12">
        <v>42094</v>
      </c>
      <c r="B458">
        <v>355534.91</v>
      </c>
      <c r="C458" s="2">
        <v>386988.91</v>
      </c>
      <c r="D458">
        <v>9421</v>
      </c>
      <c r="E458" s="3">
        <v>37.738599999999998</v>
      </c>
      <c r="F458">
        <v>41.077300000000001</v>
      </c>
      <c r="G458" s="2">
        <v>-31454</v>
      </c>
      <c r="H458">
        <v>-8.85</v>
      </c>
      <c r="I458">
        <v>-3.3386999999999998</v>
      </c>
      <c r="J458">
        <v>37.072899999999997</v>
      </c>
      <c r="K458">
        <v>35.400399999999998</v>
      </c>
      <c r="L458">
        <v>36.907299999999999</v>
      </c>
      <c r="M458">
        <v>-2.25</v>
      </c>
      <c r="N458">
        <v>1</v>
      </c>
      <c r="O458">
        <v>0</v>
      </c>
      <c r="P458">
        <v>2015</v>
      </c>
      <c r="Q458">
        <v>3</v>
      </c>
      <c r="R458" t="s">
        <v>45</v>
      </c>
      <c r="S458">
        <v>14</v>
      </c>
      <c r="T458" t="s">
        <v>35</v>
      </c>
      <c r="U458" t="s">
        <v>42</v>
      </c>
      <c r="V458" t="s">
        <v>43</v>
      </c>
      <c r="W458" t="s">
        <v>43</v>
      </c>
      <c r="X458">
        <v>0</v>
      </c>
      <c r="Y458" t="s">
        <v>43</v>
      </c>
      <c r="Z458" t="s">
        <v>43</v>
      </c>
      <c r="AA458" t="s">
        <v>43</v>
      </c>
      <c r="AB458" s="9">
        <v>0</v>
      </c>
      <c r="AC458" t="s">
        <v>43</v>
      </c>
      <c r="AD458" t="s">
        <v>43</v>
      </c>
      <c r="AE458" t="s">
        <v>43</v>
      </c>
    </row>
    <row r="459" spans="1:31" x14ac:dyDescent="0.35">
      <c r="A459" s="12">
        <v>42095</v>
      </c>
      <c r="B459">
        <v>498894.34</v>
      </c>
      <c r="C459" s="2">
        <v>542483.84</v>
      </c>
      <c r="D459">
        <v>13207</v>
      </c>
      <c r="E459" s="3">
        <v>37.774999999999999</v>
      </c>
      <c r="F459">
        <v>41.075499999999998</v>
      </c>
      <c r="G459" s="2">
        <v>-43589.5</v>
      </c>
      <c r="H459">
        <v>-8.74</v>
      </c>
      <c r="I459">
        <v>-3.3005</v>
      </c>
      <c r="J459">
        <v>37.072899999999997</v>
      </c>
      <c r="K459">
        <v>35.400399999999998</v>
      </c>
      <c r="L459">
        <v>36.907299999999999</v>
      </c>
      <c r="M459">
        <v>-2.35</v>
      </c>
      <c r="N459">
        <v>1</v>
      </c>
      <c r="O459">
        <v>0</v>
      </c>
      <c r="P459">
        <v>2015</v>
      </c>
      <c r="Q459">
        <v>4</v>
      </c>
      <c r="R459" t="s">
        <v>46</v>
      </c>
      <c r="S459">
        <v>14</v>
      </c>
      <c r="T459" t="s">
        <v>37</v>
      </c>
      <c r="U459" t="s">
        <v>42</v>
      </c>
      <c r="V459" t="s">
        <v>43</v>
      </c>
      <c r="W459" t="s">
        <v>43</v>
      </c>
      <c r="X459">
        <v>0</v>
      </c>
      <c r="Y459" t="s">
        <v>43</v>
      </c>
      <c r="Z459" t="s">
        <v>43</v>
      </c>
      <c r="AA459" t="s">
        <v>43</v>
      </c>
      <c r="AB459" s="9">
        <v>0</v>
      </c>
      <c r="AC459" t="s">
        <v>43</v>
      </c>
      <c r="AD459" t="s">
        <v>43</v>
      </c>
      <c r="AE459" t="s">
        <v>43</v>
      </c>
    </row>
    <row r="460" spans="1:31" x14ac:dyDescent="0.35">
      <c r="A460" s="12">
        <v>42096</v>
      </c>
      <c r="B460">
        <v>715032.19</v>
      </c>
      <c r="C460" s="2">
        <v>777522.19</v>
      </c>
      <c r="D460">
        <v>18936</v>
      </c>
      <c r="E460" s="3">
        <v>37.7605</v>
      </c>
      <c r="F460">
        <v>41.060499999999998</v>
      </c>
      <c r="G460" s="2">
        <v>-62490</v>
      </c>
      <c r="H460">
        <v>-8.74</v>
      </c>
      <c r="I460">
        <v>-3.3001</v>
      </c>
      <c r="J460">
        <v>37.072899999999997</v>
      </c>
      <c r="K460">
        <v>35.400399999999998</v>
      </c>
      <c r="L460">
        <v>36.907299999999999</v>
      </c>
      <c r="M460">
        <v>-2.31</v>
      </c>
      <c r="N460">
        <v>1</v>
      </c>
      <c r="O460">
        <v>0</v>
      </c>
      <c r="P460">
        <v>2015</v>
      </c>
      <c r="Q460">
        <v>4</v>
      </c>
      <c r="R460" t="s">
        <v>46</v>
      </c>
      <c r="S460">
        <v>14</v>
      </c>
      <c r="T460" t="s">
        <v>38</v>
      </c>
      <c r="U460" t="s">
        <v>42</v>
      </c>
      <c r="V460" t="s">
        <v>43</v>
      </c>
      <c r="W460" t="s">
        <v>43</v>
      </c>
      <c r="X460">
        <v>0</v>
      </c>
      <c r="Y460" t="s">
        <v>43</v>
      </c>
      <c r="Z460" t="s">
        <v>43</v>
      </c>
      <c r="AA460" t="s">
        <v>43</v>
      </c>
      <c r="AB460" s="9">
        <v>0</v>
      </c>
      <c r="AC460" t="s">
        <v>43</v>
      </c>
      <c r="AD460" t="s">
        <v>43</v>
      </c>
      <c r="AE460" t="s">
        <v>43</v>
      </c>
    </row>
    <row r="461" spans="1:31" x14ac:dyDescent="0.35">
      <c r="A461" s="12">
        <v>42097</v>
      </c>
      <c r="B461">
        <v>510289.22</v>
      </c>
      <c r="C461" s="2">
        <v>554159.81999999995</v>
      </c>
      <c r="D461">
        <v>13503</v>
      </c>
      <c r="E461" s="3">
        <v>37.790799999999997</v>
      </c>
      <c r="F461">
        <v>41.0398</v>
      </c>
      <c r="G461" s="2">
        <v>-43870.6</v>
      </c>
      <c r="H461">
        <v>-8.6</v>
      </c>
      <c r="I461">
        <v>-3.2490000000000001</v>
      </c>
      <c r="J461">
        <v>37.072899999999997</v>
      </c>
      <c r="K461">
        <v>35.400399999999998</v>
      </c>
      <c r="L461">
        <v>36.907299999999999</v>
      </c>
      <c r="M461">
        <v>-2.39</v>
      </c>
      <c r="N461">
        <v>1</v>
      </c>
      <c r="O461">
        <v>0</v>
      </c>
      <c r="P461">
        <v>2015</v>
      </c>
      <c r="Q461">
        <v>4</v>
      </c>
      <c r="R461" t="s">
        <v>46</v>
      </c>
      <c r="S461">
        <v>14</v>
      </c>
      <c r="T461" t="s">
        <v>39</v>
      </c>
      <c r="U461" t="s">
        <v>42</v>
      </c>
      <c r="V461" t="s">
        <v>43</v>
      </c>
      <c r="W461" t="s">
        <v>43</v>
      </c>
      <c r="X461">
        <v>0</v>
      </c>
      <c r="Y461" t="s">
        <v>43</v>
      </c>
      <c r="Z461" t="s">
        <v>43</v>
      </c>
      <c r="AA461" t="s">
        <v>43</v>
      </c>
      <c r="AB461" s="9">
        <v>0</v>
      </c>
      <c r="AC461" t="s">
        <v>43</v>
      </c>
      <c r="AD461" t="s">
        <v>43</v>
      </c>
      <c r="AE461" t="s">
        <v>43</v>
      </c>
    </row>
    <row r="462" spans="1:31" x14ac:dyDescent="0.35">
      <c r="A462" s="12">
        <v>42098</v>
      </c>
      <c r="B462">
        <v>400302.04</v>
      </c>
      <c r="C462" s="2">
        <v>434872.73</v>
      </c>
      <c r="D462">
        <v>10600</v>
      </c>
      <c r="E462" s="3">
        <v>37.764299999999999</v>
      </c>
      <c r="F462">
        <v>41.025700000000001</v>
      </c>
      <c r="G462" s="2">
        <v>-34570.69</v>
      </c>
      <c r="H462">
        <v>-8.64</v>
      </c>
      <c r="I462">
        <v>-3.2614000000000001</v>
      </c>
      <c r="J462">
        <v>37.072899999999997</v>
      </c>
      <c r="K462">
        <v>35.400399999999998</v>
      </c>
      <c r="L462">
        <v>36.907299999999999</v>
      </c>
      <c r="M462">
        <v>-2.3199999999999998</v>
      </c>
      <c r="N462">
        <v>1</v>
      </c>
      <c r="O462">
        <v>0</v>
      </c>
      <c r="P462">
        <v>2015</v>
      </c>
      <c r="Q462">
        <v>4</v>
      </c>
      <c r="R462" t="s">
        <v>46</v>
      </c>
      <c r="S462">
        <v>14</v>
      </c>
      <c r="T462" t="s">
        <v>40</v>
      </c>
      <c r="U462" t="s">
        <v>42</v>
      </c>
      <c r="V462" t="s">
        <v>43</v>
      </c>
      <c r="W462" t="s">
        <v>43</v>
      </c>
      <c r="X462">
        <v>0</v>
      </c>
      <c r="Y462" t="s">
        <v>43</v>
      </c>
      <c r="Z462" t="s">
        <v>43</v>
      </c>
      <c r="AA462" t="s">
        <v>43</v>
      </c>
      <c r="AB462" s="9">
        <v>0</v>
      </c>
      <c r="AC462" t="s">
        <v>43</v>
      </c>
      <c r="AD462" t="s">
        <v>43</v>
      </c>
      <c r="AE462" t="s">
        <v>43</v>
      </c>
    </row>
    <row r="463" spans="1:31" x14ac:dyDescent="0.35">
      <c r="A463" s="12">
        <v>42099</v>
      </c>
      <c r="B463">
        <v>135578.20000000001</v>
      </c>
      <c r="C463" s="2">
        <v>147335.93</v>
      </c>
      <c r="D463">
        <v>3591</v>
      </c>
      <c r="E463" s="3">
        <v>37.755000000000003</v>
      </c>
      <c r="F463">
        <v>41.029200000000003</v>
      </c>
      <c r="G463" s="2">
        <v>-11757.73</v>
      </c>
      <c r="H463">
        <v>-8.67</v>
      </c>
      <c r="I463">
        <v>-3.2742</v>
      </c>
      <c r="J463">
        <v>37.072899999999997</v>
      </c>
      <c r="K463">
        <v>35.400399999999998</v>
      </c>
      <c r="L463">
        <v>36.907299999999999</v>
      </c>
      <c r="M463">
        <v>-2.2999999999999998</v>
      </c>
      <c r="N463">
        <v>1</v>
      </c>
      <c r="O463">
        <v>0</v>
      </c>
      <c r="P463">
        <v>2015</v>
      </c>
      <c r="Q463">
        <v>4</v>
      </c>
      <c r="R463" t="s">
        <v>46</v>
      </c>
      <c r="S463">
        <v>14</v>
      </c>
      <c r="T463" t="s">
        <v>41</v>
      </c>
      <c r="U463" t="s">
        <v>42</v>
      </c>
      <c r="V463" t="s">
        <v>43</v>
      </c>
      <c r="W463" t="s">
        <v>43</v>
      </c>
      <c r="X463">
        <v>0</v>
      </c>
      <c r="Y463" t="s">
        <v>43</v>
      </c>
      <c r="Z463" t="s">
        <v>43</v>
      </c>
      <c r="AA463" t="s">
        <v>43</v>
      </c>
      <c r="AB463" s="9">
        <v>0</v>
      </c>
      <c r="AC463" t="s">
        <v>43</v>
      </c>
      <c r="AD463" t="s">
        <v>43</v>
      </c>
      <c r="AE463" t="s">
        <v>43</v>
      </c>
    </row>
    <row r="464" spans="1:31" x14ac:dyDescent="0.35">
      <c r="A464" s="12">
        <v>42100</v>
      </c>
      <c r="B464">
        <v>182466.26</v>
      </c>
      <c r="C464" s="2">
        <v>198405.23</v>
      </c>
      <c r="D464">
        <v>4836</v>
      </c>
      <c r="E464" s="3">
        <v>37.730800000000002</v>
      </c>
      <c r="F464">
        <v>41.026699999999998</v>
      </c>
      <c r="G464" s="2">
        <v>-15938.97</v>
      </c>
      <c r="H464">
        <v>-8.74</v>
      </c>
      <c r="I464">
        <v>-3.2959000000000001</v>
      </c>
      <c r="J464">
        <v>37.072899999999997</v>
      </c>
      <c r="K464">
        <v>35.400399999999998</v>
      </c>
      <c r="L464">
        <v>36.907299999999999</v>
      </c>
      <c r="M464">
        <v>-2.23</v>
      </c>
      <c r="N464">
        <v>1</v>
      </c>
      <c r="O464">
        <v>0</v>
      </c>
      <c r="P464">
        <v>2015</v>
      </c>
      <c r="Q464">
        <v>4</v>
      </c>
      <c r="R464" t="s">
        <v>46</v>
      </c>
      <c r="S464">
        <v>15</v>
      </c>
      <c r="T464" t="s">
        <v>32</v>
      </c>
      <c r="U464" t="s">
        <v>42</v>
      </c>
      <c r="V464" t="s">
        <v>43</v>
      </c>
      <c r="W464" t="s">
        <v>43</v>
      </c>
      <c r="X464">
        <v>0</v>
      </c>
      <c r="Y464" t="s">
        <v>43</v>
      </c>
      <c r="Z464" t="s">
        <v>43</v>
      </c>
      <c r="AA464" t="s">
        <v>43</v>
      </c>
      <c r="AB464" s="9">
        <v>0</v>
      </c>
      <c r="AC464" t="s">
        <v>43</v>
      </c>
      <c r="AD464" t="s">
        <v>43</v>
      </c>
      <c r="AE464" t="s">
        <v>43</v>
      </c>
    </row>
    <row r="465" spans="1:31" x14ac:dyDescent="0.35">
      <c r="A465" s="12">
        <v>42101</v>
      </c>
      <c r="B465">
        <v>176814.2</v>
      </c>
      <c r="C465" s="2">
        <v>178390.15</v>
      </c>
      <c r="D465">
        <v>4348</v>
      </c>
      <c r="E465" s="3">
        <v>40.665599999999998</v>
      </c>
      <c r="F465">
        <v>41.028100000000002</v>
      </c>
      <c r="G465" s="2">
        <v>-1575.95</v>
      </c>
      <c r="H465">
        <v>-0.89</v>
      </c>
      <c r="I465">
        <v>-0.36249999999999999</v>
      </c>
      <c r="J465">
        <v>37.072899999999997</v>
      </c>
      <c r="K465">
        <v>35.400399999999998</v>
      </c>
      <c r="L465">
        <v>36.907299999999999</v>
      </c>
      <c r="M465">
        <v>-10.18</v>
      </c>
      <c r="N465">
        <v>1</v>
      </c>
      <c r="O465">
        <v>0</v>
      </c>
      <c r="P465">
        <v>2015</v>
      </c>
      <c r="Q465">
        <v>4</v>
      </c>
      <c r="R465" t="s">
        <v>46</v>
      </c>
      <c r="S465">
        <v>15</v>
      </c>
      <c r="T465" t="s">
        <v>35</v>
      </c>
      <c r="U465" t="s">
        <v>42</v>
      </c>
      <c r="V465" t="s">
        <v>43</v>
      </c>
      <c r="W465" t="s">
        <v>43</v>
      </c>
      <c r="X465">
        <v>0</v>
      </c>
      <c r="Y465" t="s">
        <v>43</v>
      </c>
      <c r="Z465" t="s">
        <v>43</v>
      </c>
      <c r="AA465" t="s">
        <v>43</v>
      </c>
      <c r="AB465" s="9">
        <v>0</v>
      </c>
      <c r="AC465" t="s">
        <v>43</v>
      </c>
      <c r="AD465" t="s">
        <v>43</v>
      </c>
      <c r="AE465" t="s">
        <v>43</v>
      </c>
    </row>
    <row r="466" spans="1:31" x14ac:dyDescent="0.35">
      <c r="A466" s="12">
        <v>42102</v>
      </c>
      <c r="B466">
        <v>100917.67</v>
      </c>
      <c r="C466" s="2">
        <v>100579.13</v>
      </c>
      <c r="D466">
        <v>2451</v>
      </c>
      <c r="E466" s="3">
        <v>41.174100000000003</v>
      </c>
      <c r="F466">
        <v>41.036000000000001</v>
      </c>
      <c r="G466" s="2">
        <v>338.54</v>
      </c>
      <c r="H466">
        <v>0.34</v>
      </c>
      <c r="I466">
        <v>0.1381</v>
      </c>
      <c r="J466">
        <v>37.072899999999997</v>
      </c>
      <c r="K466">
        <v>35.400399999999998</v>
      </c>
      <c r="L466">
        <v>36.907299999999999</v>
      </c>
      <c r="M466">
        <v>-11.56</v>
      </c>
      <c r="N466">
        <v>0</v>
      </c>
      <c r="O466">
        <v>0</v>
      </c>
      <c r="P466">
        <v>2015</v>
      </c>
      <c r="Q466">
        <v>4</v>
      </c>
      <c r="R466" t="s">
        <v>46</v>
      </c>
      <c r="S466">
        <v>15</v>
      </c>
      <c r="T466" t="s">
        <v>37</v>
      </c>
      <c r="U466" t="s">
        <v>42</v>
      </c>
      <c r="V466" t="s">
        <v>43</v>
      </c>
      <c r="W466" t="s">
        <v>43</v>
      </c>
      <c r="X466">
        <v>0</v>
      </c>
      <c r="Y466" t="s">
        <v>43</v>
      </c>
      <c r="Z466" t="s">
        <v>43</v>
      </c>
      <c r="AA466" t="s">
        <v>43</v>
      </c>
      <c r="AB466" s="9">
        <v>0</v>
      </c>
      <c r="AC466" t="s">
        <v>43</v>
      </c>
      <c r="AD466" t="s">
        <v>43</v>
      </c>
      <c r="AE466" t="s">
        <v>43</v>
      </c>
    </row>
    <row r="467" spans="1:31" x14ac:dyDescent="0.35">
      <c r="A467" s="12">
        <v>42103</v>
      </c>
      <c r="B467">
        <v>74690.67</v>
      </c>
      <c r="C467" s="2">
        <v>74427.59</v>
      </c>
      <c r="D467">
        <v>1814</v>
      </c>
      <c r="E467" s="3">
        <v>41.174599999999998</v>
      </c>
      <c r="F467">
        <v>41.029499999999999</v>
      </c>
      <c r="G467" s="2">
        <v>263.08</v>
      </c>
      <c r="H467">
        <v>0.35</v>
      </c>
      <c r="I467">
        <v>0.14499999999999999</v>
      </c>
      <c r="J467">
        <v>37.072899999999997</v>
      </c>
      <c r="K467">
        <v>35.400399999999998</v>
      </c>
      <c r="L467">
        <v>36.907299999999999</v>
      </c>
      <c r="M467">
        <v>-11.56</v>
      </c>
      <c r="N467">
        <v>0</v>
      </c>
      <c r="O467">
        <v>0</v>
      </c>
      <c r="P467">
        <v>2015</v>
      </c>
      <c r="Q467">
        <v>4</v>
      </c>
      <c r="R467" t="s">
        <v>46</v>
      </c>
      <c r="S467">
        <v>15</v>
      </c>
      <c r="T467" t="s">
        <v>38</v>
      </c>
      <c r="U467" t="s">
        <v>42</v>
      </c>
      <c r="V467" t="s">
        <v>43</v>
      </c>
      <c r="W467" t="s">
        <v>43</v>
      </c>
      <c r="X467">
        <v>0</v>
      </c>
      <c r="Y467" t="s">
        <v>43</v>
      </c>
      <c r="Z467" t="s">
        <v>43</v>
      </c>
      <c r="AA467" t="s">
        <v>43</v>
      </c>
      <c r="AB467" s="9">
        <v>0</v>
      </c>
      <c r="AC467" t="s">
        <v>43</v>
      </c>
      <c r="AD467" t="s">
        <v>43</v>
      </c>
      <c r="AE467" t="s">
        <v>43</v>
      </c>
    </row>
    <row r="468" spans="1:31" x14ac:dyDescent="0.35">
      <c r="A468" s="12">
        <v>42104</v>
      </c>
      <c r="B468">
        <v>114067.08</v>
      </c>
      <c r="C468" s="2">
        <v>113653.97</v>
      </c>
      <c r="D468">
        <v>2770</v>
      </c>
      <c r="E468" s="3">
        <v>41.179499999999997</v>
      </c>
      <c r="F468">
        <v>41.030299999999997</v>
      </c>
      <c r="G468" s="2">
        <v>413.11</v>
      </c>
      <c r="H468">
        <v>0.36</v>
      </c>
      <c r="I468">
        <v>0.14910000000000001</v>
      </c>
      <c r="J468">
        <v>37.072899999999997</v>
      </c>
      <c r="K468">
        <v>35.400399999999998</v>
      </c>
      <c r="L468">
        <v>36.907299999999999</v>
      </c>
      <c r="M468">
        <v>-11.58</v>
      </c>
      <c r="N468">
        <v>0</v>
      </c>
      <c r="O468">
        <v>0</v>
      </c>
      <c r="P468">
        <v>2015</v>
      </c>
      <c r="Q468">
        <v>4</v>
      </c>
      <c r="R468" t="s">
        <v>46</v>
      </c>
      <c r="S468">
        <v>15</v>
      </c>
      <c r="T468" t="s">
        <v>39</v>
      </c>
      <c r="U468" t="s">
        <v>42</v>
      </c>
      <c r="V468" t="s">
        <v>43</v>
      </c>
      <c r="W468" t="s">
        <v>43</v>
      </c>
      <c r="X468">
        <v>0</v>
      </c>
      <c r="Y468" t="s">
        <v>43</v>
      </c>
      <c r="Z468" t="s">
        <v>43</v>
      </c>
      <c r="AA468" t="s">
        <v>43</v>
      </c>
      <c r="AB468" s="9">
        <v>0</v>
      </c>
      <c r="AC468" t="s">
        <v>43</v>
      </c>
      <c r="AD468" t="s">
        <v>43</v>
      </c>
      <c r="AE468" t="s">
        <v>43</v>
      </c>
    </row>
    <row r="469" spans="1:31" x14ac:dyDescent="0.35">
      <c r="A469" s="12">
        <v>42105</v>
      </c>
      <c r="B469">
        <v>126507.8</v>
      </c>
      <c r="C469" s="2">
        <v>126043.77</v>
      </c>
      <c r="D469">
        <v>3072</v>
      </c>
      <c r="E469" s="3">
        <v>41.180900000000001</v>
      </c>
      <c r="F469">
        <v>41.029899999999998</v>
      </c>
      <c r="G469" s="2">
        <v>464.03</v>
      </c>
      <c r="H469">
        <v>0.37</v>
      </c>
      <c r="I469">
        <v>0.15110000000000001</v>
      </c>
      <c r="J469">
        <v>37.072899999999997</v>
      </c>
      <c r="K469">
        <v>35.400399999999998</v>
      </c>
      <c r="L469">
        <v>36.907299999999999</v>
      </c>
      <c r="M469">
        <v>-11.58</v>
      </c>
      <c r="N469">
        <v>0</v>
      </c>
      <c r="O469">
        <v>0</v>
      </c>
      <c r="P469">
        <v>2015</v>
      </c>
      <c r="Q469">
        <v>4</v>
      </c>
      <c r="R469" t="s">
        <v>46</v>
      </c>
      <c r="S469">
        <v>15</v>
      </c>
      <c r="T469" t="s">
        <v>40</v>
      </c>
      <c r="U469" t="s">
        <v>42</v>
      </c>
      <c r="V469" t="s">
        <v>43</v>
      </c>
      <c r="W469" t="s">
        <v>43</v>
      </c>
      <c r="X469">
        <v>0</v>
      </c>
      <c r="Y469" t="s">
        <v>43</v>
      </c>
      <c r="Z469" t="s">
        <v>43</v>
      </c>
      <c r="AA469" t="s">
        <v>43</v>
      </c>
      <c r="AB469" s="9">
        <v>0</v>
      </c>
      <c r="AC469" t="s">
        <v>43</v>
      </c>
      <c r="AD469" t="s">
        <v>43</v>
      </c>
      <c r="AE469" t="s">
        <v>43</v>
      </c>
    </row>
    <row r="470" spans="1:31" x14ac:dyDescent="0.35">
      <c r="A470" s="12">
        <v>42106</v>
      </c>
      <c r="B470">
        <v>79648.63</v>
      </c>
      <c r="C470" s="2">
        <v>79349.399999999994</v>
      </c>
      <c r="D470">
        <v>1934</v>
      </c>
      <c r="E470" s="3">
        <v>41.183399999999999</v>
      </c>
      <c r="F470">
        <v>41.028599999999997</v>
      </c>
      <c r="G470" s="2">
        <v>299.23</v>
      </c>
      <c r="H470">
        <v>0.38</v>
      </c>
      <c r="I470">
        <v>0.1547</v>
      </c>
      <c r="J470">
        <v>37.072899999999997</v>
      </c>
      <c r="K470">
        <v>35.400399999999998</v>
      </c>
      <c r="L470">
        <v>36.907299999999999</v>
      </c>
      <c r="M470">
        <v>-11.59</v>
      </c>
      <c r="N470">
        <v>0</v>
      </c>
      <c r="O470">
        <v>0</v>
      </c>
      <c r="P470">
        <v>2015</v>
      </c>
      <c r="Q470">
        <v>4</v>
      </c>
      <c r="R470" t="s">
        <v>46</v>
      </c>
      <c r="S470">
        <v>15</v>
      </c>
      <c r="T470" t="s">
        <v>41</v>
      </c>
      <c r="U470" t="s">
        <v>42</v>
      </c>
      <c r="V470" t="s">
        <v>43</v>
      </c>
      <c r="W470" t="s">
        <v>43</v>
      </c>
      <c r="X470">
        <v>0</v>
      </c>
      <c r="Y470" t="s">
        <v>43</v>
      </c>
      <c r="Z470" t="s">
        <v>43</v>
      </c>
      <c r="AA470" t="s">
        <v>43</v>
      </c>
      <c r="AB470" s="9">
        <v>0</v>
      </c>
      <c r="AC470" t="s">
        <v>43</v>
      </c>
      <c r="AD470" t="s">
        <v>43</v>
      </c>
      <c r="AE470" t="s">
        <v>43</v>
      </c>
    </row>
    <row r="471" spans="1:31" x14ac:dyDescent="0.35">
      <c r="A471" s="12">
        <v>42107</v>
      </c>
      <c r="B471">
        <v>83137.429999999993</v>
      </c>
      <c r="C471" s="2">
        <v>82700.350000000006</v>
      </c>
      <c r="D471">
        <v>2019</v>
      </c>
      <c r="E471" s="3">
        <v>41.177500000000002</v>
      </c>
      <c r="F471">
        <v>40.960999999999999</v>
      </c>
      <c r="G471" s="2">
        <v>437.08</v>
      </c>
      <c r="H471">
        <v>0.53</v>
      </c>
      <c r="I471">
        <v>0.2165</v>
      </c>
      <c r="J471">
        <v>37.072899999999997</v>
      </c>
      <c r="K471">
        <v>35.400399999999998</v>
      </c>
      <c r="L471">
        <v>36.907299999999999</v>
      </c>
      <c r="M471">
        <v>-11.57</v>
      </c>
      <c r="N471">
        <v>0</v>
      </c>
      <c r="O471">
        <v>0</v>
      </c>
      <c r="P471">
        <v>2015</v>
      </c>
      <c r="Q471">
        <v>4</v>
      </c>
      <c r="R471" t="s">
        <v>46</v>
      </c>
      <c r="S471">
        <v>16</v>
      </c>
      <c r="T471" t="s">
        <v>32</v>
      </c>
      <c r="U471" t="s">
        <v>42</v>
      </c>
      <c r="V471" t="s">
        <v>43</v>
      </c>
      <c r="W471" t="s">
        <v>43</v>
      </c>
      <c r="X471">
        <v>0</v>
      </c>
      <c r="Y471" t="s">
        <v>43</v>
      </c>
      <c r="Z471" t="s">
        <v>43</v>
      </c>
      <c r="AA471" t="s">
        <v>43</v>
      </c>
      <c r="AB471" s="9">
        <v>0</v>
      </c>
      <c r="AC471" t="s">
        <v>43</v>
      </c>
      <c r="AD471" t="s">
        <v>43</v>
      </c>
      <c r="AE471" t="s">
        <v>43</v>
      </c>
    </row>
    <row r="472" spans="1:31" x14ac:dyDescent="0.35">
      <c r="A472" s="12">
        <v>42108</v>
      </c>
      <c r="B472">
        <v>40776.03</v>
      </c>
      <c r="C472" s="2">
        <v>39940.199999999997</v>
      </c>
      <c r="D472">
        <v>979</v>
      </c>
      <c r="E472" s="3">
        <v>41.650700000000001</v>
      </c>
      <c r="F472">
        <v>40.796900000000001</v>
      </c>
      <c r="G472" s="2">
        <v>835.83</v>
      </c>
      <c r="H472">
        <v>2.0499999999999998</v>
      </c>
      <c r="I472">
        <v>0.8538</v>
      </c>
      <c r="J472">
        <v>37.072899999999997</v>
      </c>
      <c r="K472">
        <v>35.400399999999998</v>
      </c>
      <c r="L472">
        <v>36.907299999999999</v>
      </c>
      <c r="M472">
        <v>-12.85</v>
      </c>
      <c r="N472">
        <v>0</v>
      </c>
      <c r="O472">
        <v>0</v>
      </c>
      <c r="P472">
        <v>2015</v>
      </c>
      <c r="Q472">
        <v>4</v>
      </c>
      <c r="R472" t="s">
        <v>46</v>
      </c>
      <c r="S472">
        <v>16</v>
      </c>
      <c r="T472" t="s">
        <v>35</v>
      </c>
      <c r="U472" t="s">
        <v>42</v>
      </c>
      <c r="V472" t="s">
        <v>43</v>
      </c>
      <c r="W472" t="s">
        <v>43</v>
      </c>
      <c r="X472">
        <v>0</v>
      </c>
      <c r="Y472" t="s">
        <v>43</v>
      </c>
      <c r="Z472" t="s">
        <v>43</v>
      </c>
      <c r="AA472" t="s">
        <v>43</v>
      </c>
      <c r="AB472" s="9">
        <v>0</v>
      </c>
      <c r="AC472" t="s">
        <v>43</v>
      </c>
      <c r="AD472" t="s">
        <v>43</v>
      </c>
      <c r="AE472" t="s">
        <v>43</v>
      </c>
    </row>
    <row r="473" spans="1:31" x14ac:dyDescent="0.35">
      <c r="A473" s="12">
        <v>42109</v>
      </c>
      <c r="B473">
        <v>58278.46</v>
      </c>
      <c r="C473" s="2">
        <v>56969.919999999998</v>
      </c>
      <c r="D473">
        <v>1398</v>
      </c>
      <c r="E473" s="3">
        <v>41.686999999999998</v>
      </c>
      <c r="F473">
        <v>40.750999999999998</v>
      </c>
      <c r="G473" s="2">
        <v>1308.54</v>
      </c>
      <c r="H473">
        <v>2.25</v>
      </c>
      <c r="I473">
        <v>0.93600000000000005</v>
      </c>
      <c r="J473">
        <v>37.072899999999997</v>
      </c>
      <c r="K473">
        <v>35.400399999999998</v>
      </c>
      <c r="L473">
        <v>36.907299999999999</v>
      </c>
      <c r="M473">
        <v>-12.95</v>
      </c>
      <c r="N473">
        <v>0</v>
      </c>
      <c r="O473">
        <v>0</v>
      </c>
      <c r="P473">
        <v>2015</v>
      </c>
      <c r="Q473">
        <v>4</v>
      </c>
      <c r="R473" t="s">
        <v>46</v>
      </c>
      <c r="S473">
        <v>16</v>
      </c>
      <c r="T473" t="s">
        <v>37</v>
      </c>
      <c r="U473" t="s">
        <v>42</v>
      </c>
      <c r="V473" t="s">
        <v>43</v>
      </c>
      <c r="W473" t="s">
        <v>43</v>
      </c>
      <c r="X473">
        <v>0</v>
      </c>
      <c r="Y473" t="s">
        <v>43</v>
      </c>
      <c r="Z473" t="s">
        <v>43</v>
      </c>
      <c r="AA473" t="s">
        <v>43</v>
      </c>
      <c r="AB473" s="9">
        <v>0</v>
      </c>
      <c r="AC473" t="s">
        <v>43</v>
      </c>
      <c r="AD473" t="s">
        <v>43</v>
      </c>
      <c r="AE473" t="s">
        <v>43</v>
      </c>
    </row>
    <row r="474" spans="1:31" x14ac:dyDescent="0.35">
      <c r="A474" s="12">
        <v>42110</v>
      </c>
      <c r="B474">
        <v>50000.1</v>
      </c>
      <c r="C474" s="2">
        <v>48827.89</v>
      </c>
      <c r="D474">
        <v>1198</v>
      </c>
      <c r="E474" s="3">
        <v>41.7363</v>
      </c>
      <c r="F474">
        <v>40.757800000000003</v>
      </c>
      <c r="G474" s="2">
        <v>1172.21</v>
      </c>
      <c r="H474">
        <v>2.34</v>
      </c>
      <c r="I474">
        <v>0.97850000000000004</v>
      </c>
      <c r="J474">
        <v>37.072899999999997</v>
      </c>
      <c r="K474">
        <v>35.400399999999998</v>
      </c>
      <c r="L474">
        <v>36.907299999999999</v>
      </c>
      <c r="M474">
        <v>-13.08</v>
      </c>
      <c r="N474">
        <v>0</v>
      </c>
      <c r="O474">
        <v>0</v>
      </c>
      <c r="P474">
        <v>2015</v>
      </c>
      <c r="Q474">
        <v>4</v>
      </c>
      <c r="R474" t="s">
        <v>46</v>
      </c>
      <c r="S474">
        <v>16</v>
      </c>
      <c r="T474" t="s">
        <v>38</v>
      </c>
      <c r="U474" t="s">
        <v>42</v>
      </c>
      <c r="V474" t="s">
        <v>43</v>
      </c>
      <c r="W474" t="s">
        <v>43</v>
      </c>
      <c r="X474">
        <v>0</v>
      </c>
      <c r="Y474" t="s">
        <v>43</v>
      </c>
      <c r="Z474" t="s">
        <v>43</v>
      </c>
      <c r="AA474" t="s">
        <v>43</v>
      </c>
      <c r="AB474" s="9">
        <v>0</v>
      </c>
      <c r="AC474" t="s">
        <v>43</v>
      </c>
      <c r="AD474" t="s">
        <v>43</v>
      </c>
      <c r="AE474" t="s">
        <v>43</v>
      </c>
    </row>
    <row r="475" spans="1:31" x14ac:dyDescent="0.35">
      <c r="A475" s="12">
        <v>42111</v>
      </c>
      <c r="B475">
        <v>103911.92</v>
      </c>
      <c r="C475" s="2">
        <v>101408.95</v>
      </c>
      <c r="D475">
        <v>2485</v>
      </c>
      <c r="E475" s="3">
        <v>41.8157</v>
      </c>
      <c r="F475">
        <v>40.808399999999999</v>
      </c>
      <c r="G475" s="2">
        <v>2502.9699999999998</v>
      </c>
      <c r="H475">
        <v>2.41</v>
      </c>
      <c r="I475">
        <v>1.0072000000000001</v>
      </c>
      <c r="J475">
        <v>37.072899999999997</v>
      </c>
      <c r="K475">
        <v>35.400399999999998</v>
      </c>
      <c r="L475">
        <v>36.907299999999999</v>
      </c>
      <c r="M475">
        <v>-13.3</v>
      </c>
      <c r="N475">
        <v>0</v>
      </c>
      <c r="O475">
        <v>0</v>
      </c>
      <c r="P475">
        <v>2015</v>
      </c>
      <c r="Q475">
        <v>4</v>
      </c>
      <c r="R475" t="s">
        <v>46</v>
      </c>
      <c r="S475">
        <v>16</v>
      </c>
      <c r="T475" t="s">
        <v>39</v>
      </c>
      <c r="U475" t="s">
        <v>42</v>
      </c>
      <c r="V475" t="s">
        <v>43</v>
      </c>
      <c r="W475" t="s">
        <v>43</v>
      </c>
      <c r="X475">
        <v>0</v>
      </c>
      <c r="Y475" t="s">
        <v>43</v>
      </c>
      <c r="Z475" t="s">
        <v>43</v>
      </c>
      <c r="AA475" t="s">
        <v>43</v>
      </c>
      <c r="AB475" s="9">
        <v>0</v>
      </c>
      <c r="AC475" t="s">
        <v>43</v>
      </c>
      <c r="AD475" t="s">
        <v>43</v>
      </c>
      <c r="AE475" t="s">
        <v>43</v>
      </c>
    </row>
    <row r="476" spans="1:31" x14ac:dyDescent="0.35">
      <c r="A476" s="12">
        <v>42112</v>
      </c>
      <c r="B476">
        <v>132843.22</v>
      </c>
      <c r="C476" s="2">
        <v>129545.53</v>
      </c>
      <c r="D476">
        <v>3172</v>
      </c>
      <c r="E476" s="3">
        <v>41.88</v>
      </c>
      <c r="F476">
        <v>40.840299999999999</v>
      </c>
      <c r="G476" s="2">
        <v>3297.69</v>
      </c>
      <c r="H476">
        <v>2.48</v>
      </c>
      <c r="I476">
        <v>1.0396000000000001</v>
      </c>
      <c r="J476">
        <v>37.072899999999997</v>
      </c>
      <c r="K476">
        <v>35.400399999999998</v>
      </c>
      <c r="L476">
        <v>36.907299999999999</v>
      </c>
      <c r="M476">
        <v>-13.47</v>
      </c>
      <c r="N476">
        <v>0</v>
      </c>
      <c r="O476">
        <v>0</v>
      </c>
      <c r="P476">
        <v>2015</v>
      </c>
      <c r="Q476">
        <v>4</v>
      </c>
      <c r="R476" t="s">
        <v>46</v>
      </c>
      <c r="S476">
        <v>16</v>
      </c>
      <c r="T476" t="s">
        <v>40</v>
      </c>
      <c r="U476" t="s">
        <v>42</v>
      </c>
      <c r="V476" t="s">
        <v>43</v>
      </c>
      <c r="W476" t="s">
        <v>43</v>
      </c>
      <c r="X476">
        <v>0</v>
      </c>
      <c r="Y476" t="s">
        <v>43</v>
      </c>
      <c r="Z476" t="s">
        <v>43</v>
      </c>
      <c r="AA476" t="s">
        <v>43</v>
      </c>
      <c r="AB476" s="9">
        <v>0</v>
      </c>
      <c r="AC476" t="s">
        <v>43</v>
      </c>
      <c r="AD476" t="s">
        <v>43</v>
      </c>
      <c r="AE476" t="s">
        <v>43</v>
      </c>
    </row>
    <row r="477" spans="1:31" x14ac:dyDescent="0.35">
      <c r="A477" s="12">
        <v>42113</v>
      </c>
      <c r="B477">
        <v>62786.61</v>
      </c>
      <c r="C477" s="2">
        <v>61213.26</v>
      </c>
      <c r="D477">
        <v>1497</v>
      </c>
      <c r="E477" s="3">
        <v>41.941600000000001</v>
      </c>
      <c r="F477">
        <v>40.890599999999999</v>
      </c>
      <c r="G477" s="2">
        <v>1573.35</v>
      </c>
      <c r="H477">
        <v>2.5099999999999998</v>
      </c>
      <c r="I477">
        <v>1.0509999999999999</v>
      </c>
      <c r="J477">
        <v>37.072899999999997</v>
      </c>
      <c r="K477">
        <v>35.400399999999998</v>
      </c>
      <c r="L477">
        <v>36.907299999999999</v>
      </c>
      <c r="M477">
        <v>-13.64</v>
      </c>
      <c r="N477">
        <v>0</v>
      </c>
      <c r="O477">
        <v>0</v>
      </c>
      <c r="P477">
        <v>2015</v>
      </c>
      <c r="Q477">
        <v>4</v>
      </c>
      <c r="R477" t="s">
        <v>46</v>
      </c>
      <c r="S477">
        <v>16</v>
      </c>
      <c r="T477" t="s">
        <v>41</v>
      </c>
      <c r="U477" t="s">
        <v>42</v>
      </c>
      <c r="V477" t="s">
        <v>43</v>
      </c>
      <c r="W477" t="s">
        <v>43</v>
      </c>
      <c r="X477">
        <v>0</v>
      </c>
      <c r="Y477" t="s">
        <v>43</v>
      </c>
      <c r="Z477" t="s">
        <v>43</v>
      </c>
      <c r="AA477" t="s">
        <v>43</v>
      </c>
      <c r="AB477" s="9">
        <v>0</v>
      </c>
      <c r="AC477" t="s">
        <v>43</v>
      </c>
      <c r="AD477" t="s">
        <v>43</v>
      </c>
      <c r="AE477" t="s">
        <v>43</v>
      </c>
    </row>
    <row r="478" spans="1:31" x14ac:dyDescent="0.35">
      <c r="A478" s="12">
        <v>42114</v>
      </c>
      <c r="B478">
        <v>57233.41</v>
      </c>
      <c r="C478" s="2">
        <v>55706.879999999997</v>
      </c>
      <c r="D478">
        <v>1365</v>
      </c>
      <c r="E478" s="3">
        <v>41.929200000000002</v>
      </c>
      <c r="F478">
        <v>40.810899999999997</v>
      </c>
      <c r="G478" s="2">
        <v>1526.53</v>
      </c>
      <c r="H478">
        <v>2.67</v>
      </c>
      <c r="I478">
        <v>1.1183000000000001</v>
      </c>
      <c r="J478">
        <v>37.072899999999997</v>
      </c>
      <c r="K478">
        <v>35.400399999999998</v>
      </c>
      <c r="L478">
        <v>36.907299999999999</v>
      </c>
      <c r="M478">
        <v>-13.61</v>
      </c>
      <c r="N478">
        <v>0</v>
      </c>
      <c r="O478">
        <v>0</v>
      </c>
      <c r="P478">
        <v>2015</v>
      </c>
      <c r="Q478">
        <v>4</v>
      </c>
      <c r="R478" t="s">
        <v>46</v>
      </c>
      <c r="S478">
        <v>17</v>
      </c>
      <c r="T478" t="s">
        <v>32</v>
      </c>
      <c r="U478" t="s">
        <v>42</v>
      </c>
      <c r="V478" t="s">
        <v>43</v>
      </c>
      <c r="W478" t="s">
        <v>43</v>
      </c>
      <c r="X478">
        <v>0</v>
      </c>
      <c r="Y478" t="s">
        <v>43</v>
      </c>
      <c r="Z478" t="s">
        <v>43</v>
      </c>
      <c r="AA478" t="s">
        <v>43</v>
      </c>
      <c r="AB478" s="9">
        <v>0</v>
      </c>
      <c r="AC478" t="s">
        <v>43</v>
      </c>
      <c r="AD478" t="s">
        <v>43</v>
      </c>
      <c r="AE478" t="s">
        <v>43</v>
      </c>
    </row>
    <row r="479" spans="1:31" x14ac:dyDescent="0.35">
      <c r="A479" s="12">
        <v>42115</v>
      </c>
      <c r="B479">
        <v>56874.35</v>
      </c>
      <c r="C479" s="2">
        <v>55172.17</v>
      </c>
      <c r="D479">
        <v>1353</v>
      </c>
      <c r="E479" s="3">
        <v>42.035699999999999</v>
      </c>
      <c r="F479">
        <v>40.777700000000003</v>
      </c>
      <c r="G479" s="2">
        <v>1702.18</v>
      </c>
      <c r="H479">
        <v>2.99</v>
      </c>
      <c r="I479">
        <v>1.2581</v>
      </c>
      <c r="J479">
        <v>37.072899999999997</v>
      </c>
      <c r="K479">
        <v>35.400399999999998</v>
      </c>
      <c r="L479">
        <v>36.907299999999999</v>
      </c>
      <c r="M479">
        <v>-13.9</v>
      </c>
      <c r="N479">
        <v>0</v>
      </c>
      <c r="O479">
        <v>0</v>
      </c>
      <c r="P479">
        <v>2015</v>
      </c>
      <c r="Q479">
        <v>4</v>
      </c>
      <c r="R479" t="s">
        <v>46</v>
      </c>
      <c r="S479">
        <v>17</v>
      </c>
      <c r="T479" t="s">
        <v>35</v>
      </c>
      <c r="U479" t="s">
        <v>42</v>
      </c>
      <c r="V479" t="s">
        <v>43</v>
      </c>
      <c r="W479" t="s">
        <v>43</v>
      </c>
      <c r="X479">
        <v>0</v>
      </c>
      <c r="Y479" t="s">
        <v>43</v>
      </c>
      <c r="Z479" t="s">
        <v>43</v>
      </c>
      <c r="AA479" t="s">
        <v>43</v>
      </c>
      <c r="AB479" s="9">
        <v>0</v>
      </c>
      <c r="AC479" t="s">
        <v>43</v>
      </c>
      <c r="AD479" t="s">
        <v>43</v>
      </c>
      <c r="AE479" t="s">
        <v>43</v>
      </c>
    </row>
    <row r="480" spans="1:31" x14ac:dyDescent="0.35">
      <c r="A480" s="12">
        <v>42116</v>
      </c>
      <c r="B480">
        <v>132737.74</v>
      </c>
      <c r="C480" s="2">
        <v>140263.93</v>
      </c>
      <c r="D480">
        <v>3439</v>
      </c>
      <c r="E480" s="3">
        <v>38.597799999999999</v>
      </c>
      <c r="F480">
        <v>40.786299999999997</v>
      </c>
      <c r="G480" s="2">
        <v>-7526.19</v>
      </c>
      <c r="H480">
        <v>-5.67</v>
      </c>
      <c r="I480">
        <v>-2.1884999999999999</v>
      </c>
      <c r="J480">
        <v>37.072899999999997</v>
      </c>
      <c r="K480">
        <v>35.400399999999998</v>
      </c>
      <c r="L480">
        <v>36.907299999999999</v>
      </c>
      <c r="M480">
        <v>-4.58</v>
      </c>
      <c r="N480">
        <v>1</v>
      </c>
      <c r="O480">
        <v>0</v>
      </c>
      <c r="P480">
        <v>2015</v>
      </c>
      <c r="Q480">
        <v>4</v>
      </c>
      <c r="R480" t="s">
        <v>46</v>
      </c>
      <c r="S480">
        <v>17</v>
      </c>
      <c r="T480" t="s">
        <v>37</v>
      </c>
      <c r="U480" t="s">
        <v>42</v>
      </c>
      <c r="V480" t="s">
        <v>43</v>
      </c>
      <c r="W480" t="s">
        <v>43</v>
      </c>
      <c r="X480">
        <v>0</v>
      </c>
      <c r="Y480" t="s">
        <v>43</v>
      </c>
      <c r="Z480" t="s">
        <v>43</v>
      </c>
      <c r="AA480" t="s">
        <v>43</v>
      </c>
      <c r="AB480" s="9">
        <v>0</v>
      </c>
      <c r="AC480" t="s">
        <v>43</v>
      </c>
      <c r="AD480" t="s">
        <v>43</v>
      </c>
      <c r="AE480" t="s">
        <v>43</v>
      </c>
    </row>
    <row r="481" spans="1:31" x14ac:dyDescent="0.35">
      <c r="A481" s="12">
        <v>42117</v>
      </c>
      <c r="B481">
        <v>60310.34</v>
      </c>
      <c r="C481" s="2">
        <v>58446.05</v>
      </c>
      <c r="D481">
        <v>1434</v>
      </c>
      <c r="E481" s="3">
        <v>42.057400000000001</v>
      </c>
      <c r="F481">
        <v>40.757399999999997</v>
      </c>
      <c r="G481" s="2">
        <v>1864.29</v>
      </c>
      <c r="H481">
        <v>3.09</v>
      </c>
      <c r="I481">
        <v>1.3001</v>
      </c>
      <c r="J481">
        <v>37.072899999999997</v>
      </c>
      <c r="K481">
        <v>35.400399999999998</v>
      </c>
      <c r="L481">
        <v>36.907299999999999</v>
      </c>
      <c r="M481">
        <v>-13.95</v>
      </c>
      <c r="N481">
        <v>0</v>
      </c>
      <c r="O481">
        <v>0</v>
      </c>
      <c r="P481">
        <v>2015</v>
      </c>
      <c r="Q481">
        <v>4</v>
      </c>
      <c r="R481" t="s">
        <v>46</v>
      </c>
      <c r="S481">
        <v>17</v>
      </c>
      <c r="T481" t="s">
        <v>38</v>
      </c>
      <c r="U481" t="s">
        <v>42</v>
      </c>
      <c r="V481" t="s">
        <v>43</v>
      </c>
      <c r="W481" t="s">
        <v>43</v>
      </c>
      <c r="X481">
        <v>0</v>
      </c>
      <c r="Y481" t="s">
        <v>43</v>
      </c>
      <c r="Z481" t="s">
        <v>43</v>
      </c>
      <c r="AA481" t="s">
        <v>43</v>
      </c>
      <c r="AB481" s="9">
        <v>0</v>
      </c>
      <c r="AC481" t="s">
        <v>43</v>
      </c>
      <c r="AD481" t="s">
        <v>43</v>
      </c>
      <c r="AE481" t="s">
        <v>43</v>
      </c>
    </row>
    <row r="482" spans="1:31" x14ac:dyDescent="0.35">
      <c r="A482" s="12">
        <v>42118</v>
      </c>
      <c r="B482">
        <v>343587.01</v>
      </c>
      <c r="C482" s="2">
        <v>362390.6</v>
      </c>
      <c r="D482">
        <v>8892</v>
      </c>
      <c r="E482" s="3">
        <v>38.64</v>
      </c>
      <c r="F482">
        <v>40.7547</v>
      </c>
      <c r="G482" s="2">
        <v>-18803.59</v>
      </c>
      <c r="H482">
        <v>-5.47</v>
      </c>
      <c r="I482">
        <v>-2.1147</v>
      </c>
      <c r="J482">
        <v>37.072899999999997</v>
      </c>
      <c r="K482">
        <v>35.400399999999998</v>
      </c>
      <c r="L482">
        <v>36.907299999999999</v>
      </c>
      <c r="M482">
        <v>-4.6900000000000004</v>
      </c>
      <c r="N482">
        <v>1</v>
      </c>
      <c r="O482">
        <v>0</v>
      </c>
      <c r="P482">
        <v>2015</v>
      </c>
      <c r="Q482">
        <v>4</v>
      </c>
      <c r="R482" t="s">
        <v>46</v>
      </c>
      <c r="S482">
        <v>17</v>
      </c>
      <c r="T482" t="s">
        <v>39</v>
      </c>
      <c r="U482" t="s">
        <v>42</v>
      </c>
      <c r="V482" t="s">
        <v>43</v>
      </c>
      <c r="W482" t="s">
        <v>43</v>
      </c>
      <c r="X482">
        <v>0</v>
      </c>
      <c r="Y482" t="s">
        <v>43</v>
      </c>
      <c r="Z482" t="s">
        <v>43</v>
      </c>
      <c r="AA482" t="s">
        <v>43</v>
      </c>
      <c r="AB482" s="9">
        <v>0</v>
      </c>
      <c r="AC482" t="s">
        <v>43</v>
      </c>
      <c r="AD482" t="s">
        <v>43</v>
      </c>
      <c r="AE482" t="s">
        <v>43</v>
      </c>
    </row>
    <row r="483" spans="1:31" x14ac:dyDescent="0.35">
      <c r="A483" s="12">
        <v>42119</v>
      </c>
      <c r="B483">
        <v>496882.32</v>
      </c>
      <c r="C483" s="2">
        <v>535306.01</v>
      </c>
      <c r="D483">
        <v>13144</v>
      </c>
      <c r="E483" s="3">
        <v>37.802999999999997</v>
      </c>
      <c r="F483">
        <v>40.726300000000002</v>
      </c>
      <c r="G483" s="2">
        <v>-38423.69</v>
      </c>
      <c r="H483">
        <v>-7.73</v>
      </c>
      <c r="I483">
        <v>-2.9232999999999998</v>
      </c>
      <c r="J483">
        <v>37.072899999999997</v>
      </c>
      <c r="K483">
        <v>35.400399999999998</v>
      </c>
      <c r="L483">
        <v>36.907299999999999</v>
      </c>
      <c r="M483">
        <v>-2.4300000000000002</v>
      </c>
      <c r="N483">
        <v>1</v>
      </c>
      <c r="O483">
        <v>0</v>
      </c>
      <c r="P483">
        <v>2015</v>
      </c>
      <c r="Q483">
        <v>4</v>
      </c>
      <c r="R483" t="s">
        <v>46</v>
      </c>
      <c r="S483">
        <v>17</v>
      </c>
      <c r="T483" t="s">
        <v>40</v>
      </c>
      <c r="U483" t="s">
        <v>42</v>
      </c>
      <c r="V483" t="s">
        <v>43</v>
      </c>
      <c r="W483" t="s">
        <v>43</v>
      </c>
      <c r="X483">
        <v>0</v>
      </c>
      <c r="Y483" t="s">
        <v>43</v>
      </c>
      <c r="Z483" t="s">
        <v>43</v>
      </c>
      <c r="AA483" t="s">
        <v>43</v>
      </c>
      <c r="AB483" s="9">
        <v>0</v>
      </c>
      <c r="AC483" t="s">
        <v>43</v>
      </c>
      <c r="AD483" t="s">
        <v>43</v>
      </c>
      <c r="AE483" t="s">
        <v>43</v>
      </c>
    </row>
    <row r="484" spans="1:31" x14ac:dyDescent="0.35">
      <c r="A484" s="12">
        <v>42120</v>
      </c>
      <c r="B484">
        <v>200369.83</v>
      </c>
      <c r="C484" s="2">
        <v>210964.77</v>
      </c>
      <c r="D484">
        <v>5179</v>
      </c>
      <c r="E484" s="3">
        <v>38.688899999999997</v>
      </c>
      <c r="F484">
        <v>40.734699999999997</v>
      </c>
      <c r="G484" s="2">
        <v>-10594.94</v>
      </c>
      <c r="H484">
        <v>-5.29</v>
      </c>
      <c r="I484">
        <v>-2.0457999999999998</v>
      </c>
      <c r="J484">
        <v>37.072899999999997</v>
      </c>
      <c r="K484">
        <v>35.400399999999998</v>
      </c>
      <c r="L484">
        <v>36.907299999999999</v>
      </c>
      <c r="M484">
        <v>-4.83</v>
      </c>
      <c r="N484">
        <v>1</v>
      </c>
      <c r="O484">
        <v>0</v>
      </c>
      <c r="P484">
        <v>2015</v>
      </c>
      <c r="Q484">
        <v>4</v>
      </c>
      <c r="R484" t="s">
        <v>46</v>
      </c>
      <c r="S484">
        <v>17</v>
      </c>
      <c r="T484" t="s">
        <v>41</v>
      </c>
      <c r="U484" t="s">
        <v>42</v>
      </c>
      <c r="V484" t="s">
        <v>43</v>
      </c>
      <c r="W484" t="s">
        <v>43</v>
      </c>
      <c r="X484">
        <v>0</v>
      </c>
      <c r="Y484" t="s">
        <v>43</v>
      </c>
      <c r="Z484" t="s">
        <v>43</v>
      </c>
      <c r="AA484" t="s">
        <v>43</v>
      </c>
      <c r="AB484" s="9">
        <v>0</v>
      </c>
      <c r="AC484" t="s">
        <v>43</v>
      </c>
      <c r="AD484" t="s">
        <v>43</v>
      </c>
      <c r="AE484" t="s">
        <v>43</v>
      </c>
    </row>
    <row r="485" spans="1:31" x14ac:dyDescent="0.35">
      <c r="A485" s="12">
        <v>42121</v>
      </c>
      <c r="B485">
        <v>194028.06</v>
      </c>
      <c r="C485" s="2">
        <v>204053.5</v>
      </c>
      <c r="D485">
        <v>5014</v>
      </c>
      <c r="E485" s="3">
        <v>38.697299999999998</v>
      </c>
      <c r="F485">
        <v>40.6967</v>
      </c>
      <c r="G485" s="2">
        <v>-10025.44</v>
      </c>
      <c r="H485">
        <v>-5.17</v>
      </c>
      <c r="I485">
        <v>-1.9995000000000001</v>
      </c>
      <c r="J485">
        <v>37.072899999999997</v>
      </c>
      <c r="K485">
        <v>35.400399999999998</v>
      </c>
      <c r="L485">
        <v>36.907299999999999</v>
      </c>
      <c r="M485">
        <v>-4.8499999999999996</v>
      </c>
      <c r="N485">
        <v>1</v>
      </c>
      <c r="O485">
        <v>0</v>
      </c>
      <c r="P485">
        <v>2015</v>
      </c>
      <c r="Q485">
        <v>4</v>
      </c>
      <c r="R485" t="s">
        <v>46</v>
      </c>
      <c r="S485">
        <v>18</v>
      </c>
      <c r="T485" t="s">
        <v>32</v>
      </c>
      <c r="U485" t="s">
        <v>42</v>
      </c>
      <c r="V485" t="s">
        <v>43</v>
      </c>
      <c r="W485" t="s">
        <v>43</v>
      </c>
      <c r="X485">
        <v>0</v>
      </c>
      <c r="Y485" t="s">
        <v>43</v>
      </c>
      <c r="Z485" t="s">
        <v>43</v>
      </c>
      <c r="AA485" t="s">
        <v>43</v>
      </c>
      <c r="AB485" s="9">
        <v>0</v>
      </c>
      <c r="AC485" t="s">
        <v>43</v>
      </c>
      <c r="AD485" t="s">
        <v>43</v>
      </c>
      <c r="AE485" t="s">
        <v>43</v>
      </c>
    </row>
    <row r="486" spans="1:31" x14ac:dyDescent="0.35">
      <c r="A486" s="12">
        <v>42122</v>
      </c>
      <c r="B486">
        <v>190560.58</v>
      </c>
      <c r="C486" s="2">
        <v>200804.04</v>
      </c>
      <c r="D486">
        <v>4936</v>
      </c>
      <c r="E486" s="3">
        <v>38.606299999999997</v>
      </c>
      <c r="F486">
        <v>40.6815</v>
      </c>
      <c r="G486" s="2">
        <v>-10243.459999999999</v>
      </c>
      <c r="H486">
        <v>-5.38</v>
      </c>
      <c r="I486">
        <v>-2.0752999999999999</v>
      </c>
      <c r="J486">
        <v>37.072899999999997</v>
      </c>
      <c r="K486">
        <v>35.400399999999998</v>
      </c>
      <c r="L486">
        <v>36.907299999999999</v>
      </c>
      <c r="M486">
        <v>-4.5999999999999996</v>
      </c>
      <c r="N486">
        <v>1</v>
      </c>
      <c r="O486">
        <v>0</v>
      </c>
      <c r="P486">
        <v>2015</v>
      </c>
      <c r="Q486">
        <v>4</v>
      </c>
      <c r="R486" t="s">
        <v>46</v>
      </c>
      <c r="S486">
        <v>18</v>
      </c>
      <c r="T486" t="s">
        <v>35</v>
      </c>
      <c r="U486" t="s">
        <v>42</v>
      </c>
      <c r="V486" t="s">
        <v>43</v>
      </c>
      <c r="W486" t="s">
        <v>43</v>
      </c>
      <c r="X486">
        <v>0</v>
      </c>
      <c r="Y486" t="s">
        <v>43</v>
      </c>
      <c r="Z486" t="s">
        <v>43</v>
      </c>
      <c r="AA486" t="s">
        <v>43</v>
      </c>
      <c r="AB486" s="9">
        <v>0</v>
      </c>
      <c r="AC486" t="s">
        <v>43</v>
      </c>
      <c r="AD486" t="s">
        <v>43</v>
      </c>
      <c r="AE486" t="s">
        <v>43</v>
      </c>
    </row>
    <row r="487" spans="1:31" x14ac:dyDescent="0.35">
      <c r="A487" s="12">
        <v>42123</v>
      </c>
      <c r="B487">
        <v>198985.4</v>
      </c>
      <c r="C487" s="2">
        <v>209483.88</v>
      </c>
      <c r="D487">
        <v>5150</v>
      </c>
      <c r="E487" s="3">
        <v>38.637900000000002</v>
      </c>
      <c r="F487">
        <v>40.676499999999997</v>
      </c>
      <c r="G487" s="2">
        <v>-10498.48</v>
      </c>
      <c r="H487">
        <v>-5.28</v>
      </c>
      <c r="I487">
        <v>-2.0385</v>
      </c>
      <c r="J487">
        <v>37.072899999999997</v>
      </c>
      <c r="K487">
        <v>35.400399999999998</v>
      </c>
      <c r="L487">
        <v>36.907299999999999</v>
      </c>
      <c r="M487">
        <v>-4.6900000000000004</v>
      </c>
      <c r="N487">
        <v>1</v>
      </c>
      <c r="O487">
        <v>0</v>
      </c>
      <c r="P487">
        <v>2015</v>
      </c>
      <c r="Q487">
        <v>4</v>
      </c>
      <c r="R487" t="s">
        <v>46</v>
      </c>
      <c r="S487">
        <v>18</v>
      </c>
      <c r="T487" t="s">
        <v>37</v>
      </c>
      <c r="U487" t="s">
        <v>42</v>
      </c>
      <c r="V487" t="s">
        <v>43</v>
      </c>
      <c r="W487" t="s">
        <v>43</v>
      </c>
      <c r="X487">
        <v>0</v>
      </c>
      <c r="Y487" t="s">
        <v>43</v>
      </c>
      <c r="Z487" t="s">
        <v>43</v>
      </c>
      <c r="AA487" t="s">
        <v>43</v>
      </c>
      <c r="AB487" s="9">
        <v>0</v>
      </c>
      <c r="AC487" t="s">
        <v>43</v>
      </c>
      <c r="AD487" t="s">
        <v>43</v>
      </c>
      <c r="AE487" t="s">
        <v>43</v>
      </c>
    </row>
    <row r="488" spans="1:31" x14ac:dyDescent="0.35">
      <c r="A488" s="12">
        <v>42124</v>
      </c>
      <c r="B488">
        <v>385482.87</v>
      </c>
      <c r="C488" s="2">
        <v>406252.01</v>
      </c>
      <c r="D488">
        <v>9986</v>
      </c>
      <c r="E488" s="3">
        <v>38.6023</v>
      </c>
      <c r="F488">
        <v>40.682200000000002</v>
      </c>
      <c r="G488" s="2">
        <v>-20769.14</v>
      </c>
      <c r="H488">
        <v>-5.39</v>
      </c>
      <c r="I488">
        <v>-2.0798000000000001</v>
      </c>
      <c r="J488">
        <v>37.072899999999997</v>
      </c>
      <c r="K488">
        <v>35.400399999999998</v>
      </c>
      <c r="L488">
        <v>36.907299999999999</v>
      </c>
      <c r="M488">
        <v>-4.59</v>
      </c>
      <c r="N488">
        <v>1</v>
      </c>
      <c r="O488">
        <v>0</v>
      </c>
      <c r="P488">
        <v>2015</v>
      </c>
      <c r="Q488">
        <v>4</v>
      </c>
      <c r="R488" t="s">
        <v>46</v>
      </c>
      <c r="S488">
        <v>18</v>
      </c>
      <c r="T488" t="s">
        <v>38</v>
      </c>
      <c r="U488" t="s">
        <v>42</v>
      </c>
      <c r="V488" t="s">
        <v>43</v>
      </c>
      <c r="W488" t="s">
        <v>43</v>
      </c>
      <c r="X488">
        <v>0</v>
      </c>
      <c r="Y488" t="s">
        <v>43</v>
      </c>
      <c r="Z488" t="s">
        <v>43</v>
      </c>
      <c r="AA488" t="s">
        <v>43</v>
      </c>
      <c r="AB488" s="9">
        <v>0</v>
      </c>
      <c r="AC488" t="s">
        <v>43</v>
      </c>
      <c r="AD488" t="s">
        <v>43</v>
      </c>
      <c r="AE488" t="s">
        <v>43</v>
      </c>
    </row>
    <row r="489" spans="1:31" x14ac:dyDescent="0.35">
      <c r="A489" s="12">
        <v>42125</v>
      </c>
      <c r="B489">
        <v>499703.41</v>
      </c>
      <c r="C489" s="2">
        <v>526206.93999999994</v>
      </c>
      <c r="D489">
        <v>12937</v>
      </c>
      <c r="E489" s="3">
        <v>38.625900000000001</v>
      </c>
      <c r="F489">
        <v>40.674599999999998</v>
      </c>
      <c r="G489" s="2">
        <v>-26503.53</v>
      </c>
      <c r="H489">
        <v>-5.3</v>
      </c>
      <c r="I489">
        <v>-2.0487000000000002</v>
      </c>
      <c r="J489">
        <v>37.072899999999997</v>
      </c>
      <c r="K489">
        <v>35.400399999999998</v>
      </c>
      <c r="L489">
        <v>36.907299999999999</v>
      </c>
      <c r="M489">
        <v>-4.66</v>
      </c>
      <c r="N489">
        <v>1</v>
      </c>
      <c r="O489">
        <v>0</v>
      </c>
      <c r="P489">
        <v>2015</v>
      </c>
      <c r="Q489">
        <v>5</v>
      </c>
      <c r="R489" t="s">
        <v>47</v>
      </c>
      <c r="S489">
        <v>18</v>
      </c>
      <c r="T489" t="s">
        <v>39</v>
      </c>
      <c r="U489" t="s">
        <v>42</v>
      </c>
      <c r="V489" t="s">
        <v>43</v>
      </c>
      <c r="W489" t="s">
        <v>43</v>
      </c>
      <c r="X489">
        <v>0</v>
      </c>
      <c r="Y489" t="s">
        <v>43</v>
      </c>
      <c r="Z489" t="s">
        <v>43</v>
      </c>
      <c r="AA489" t="s">
        <v>43</v>
      </c>
      <c r="AB489" s="9">
        <v>0</v>
      </c>
      <c r="AC489" t="s">
        <v>43</v>
      </c>
      <c r="AD489" t="s">
        <v>43</v>
      </c>
      <c r="AE489" t="s">
        <v>43</v>
      </c>
    </row>
    <row r="490" spans="1:31" x14ac:dyDescent="0.35">
      <c r="A490" s="12">
        <v>42126</v>
      </c>
      <c r="B490">
        <v>461667</v>
      </c>
      <c r="C490" s="2">
        <v>496852.8</v>
      </c>
      <c r="D490">
        <v>12217</v>
      </c>
      <c r="E490" s="3">
        <v>37.788899999999998</v>
      </c>
      <c r="F490">
        <v>40.668999999999997</v>
      </c>
      <c r="G490" s="2">
        <v>-35185.800000000003</v>
      </c>
      <c r="H490">
        <v>-7.62</v>
      </c>
      <c r="I490">
        <v>-2.8801000000000001</v>
      </c>
      <c r="J490">
        <v>37.072899999999997</v>
      </c>
      <c r="K490">
        <v>35.400399999999998</v>
      </c>
      <c r="L490">
        <v>36.907299999999999</v>
      </c>
      <c r="M490">
        <v>-2.39</v>
      </c>
      <c r="N490">
        <v>1</v>
      </c>
      <c r="O490">
        <v>0</v>
      </c>
      <c r="P490">
        <v>2015</v>
      </c>
      <c r="Q490">
        <v>5</v>
      </c>
      <c r="R490" t="s">
        <v>47</v>
      </c>
      <c r="S490">
        <v>18</v>
      </c>
      <c r="T490" t="s">
        <v>40</v>
      </c>
      <c r="U490" t="s">
        <v>42</v>
      </c>
      <c r="V490" t="s">
        <v>43</v>
      </c>
      <c r="W490" t="s">
        <v>43</v>
      </c>
      <c r="X490">
        <v>0</v>
      </c>
      <c r="Y490" t="s">
        <v>43</v>
      </c>
      <c r="Z490" t="s">
        <v>43</v>
      </c>
      <c r="AA490" t="s">
        <v>43</v>
      </c>
      <c r="AB490" s="9">
        <v>0</v>
      </c>
      <c r="AC490" t="s">
        <v>43</v>
      </c>
      <c r="AD490" t="s">
        <v>43</v>
      </c>
      <c r="AE490" t="s">
        <v>43</v>
      </c>
    </row>
    <row r="491" spans="1:31" x14ac:dyDescent="0.35">
      <c r="A491" s="12">
        <v>42127</v>
      </c>
      <c r="B491">
        <v>259541.61</v>
      </c>
      <c r="C491" s="2">
        <v>273280.05</v>
      </c>
      <c r="D491">
        <v>6721</v>
      </c>
      <c r="E491" s="3">
        <v>38.616500000000002</v>
      </c>
      <c r="F491">
        <v>40.660600000000002</v>
      </c>
      <c r="G491" s="2">
        <v>-13738.44</v>
      </c>
      <c r="H491">
        <v>-5.29</v>
      </c>
      <c r="I491">
        <v>-2.0440999999999998</v>
      </c>
      <c r="J491">
        <v>37.072899999999997</v>
      </c>
      <c r="K491">
        <v>35.400399999999998</v>
      </c>
      <c r="L491">
        <v>36.907299999999999</v>
      </c>
      <c r="M491">
        <v>-4.63</v>
      </c>
      <c r="N491">
        <v>1</v>
      </c>
      <c r="O491">
        <v>0</v>
      </c>
      <c r="P491">
        <v>2015</v>
      </c>
      <c r="Q491">
        <v>5</v>
      </c>
      <c r="R491" t="s">
        <v>47</v>
      </c>
      <c r="S491">
        <v>18</v>
      </c>
      <c r="T491" t="s">
        <v>41</v>
      </c>
      <c r="U491" t="s">
        <v>42</v>
      </c>
      <c r="V491" t="s">
        <v>43</v>
      </c>
      <c r="W491" t="s">
        <v>43</v>
      </c>
      <c r="X491">
        <v>0</v>
      </c>
      <c r="Y491" t="s">
        <v>43</v>
      </c>
      <c r="Z491" t="s">
        <v>43</v>
      </c>
      <c r="AA491" t="s">
        <v>43</v>
      </c>
      <c r="AB491" s="9">
        <v>0</v>
      </c>
      <c r="AC491" t="s">
        <v>43</v>
      </c>
      <c r="AD491" t="s">
        <v>43</v>
      </c>
      <c r="AE491" t="s">
        <v>43</v>
      </c>
    </row>
    <row r="492" spans="1:31" x14ac:dyDescent="0.35">
      <c r="A492" s="12">
        <v>42128</v>
      </c>
      <c r="B492">
        <v>320309.27</v>
      </c>
      <c r="C492" s="2">
        <v>336742.6</v>
      </c>
      <c r="D492">
        <v>8283</v>
      </c>
      <c r="E492" s="3">
        <v>38.670699999999997</v>
      </c>
      <c r="F492">
        <v>40.654699999999998</v>
      </c>
      <c r="G492" s="2">
        <v>-16433.330000000002</v>
      </c>
      <c r="H492">
        <v>-5.13</v>
      </c>
      <c r="I492">
        <v>-1.984</v>
      </c>
      <c r="J492">
        <v>37.072899999999997</v>
      </c>
      <c r="K492">
        <v>35.400399999999998</v>
      </c>
      <c r="L492">
        <v>36.907299999999999</v>
      </c>
      <c r="M492">
        <v>-4.78</v>
      </c>
      <c r="N492">
        <v>1</v>
      </c>
      <c r="O492">
        <v>0</v>
      </c>
      <c r="P492">
        <v>2015</v>
      </c>
      <c r="Q492">
        <v>5</v>
      </c>
      <c r="R492" t="s">
        <v>47</v>
      </c>
      <c r="S492">
        <v>19</v>
      </c>
      <c r="T492" t="s">
        <v>32</v>
      </c>
      <c r="U492" t="s">
        <v>42</v>
      </c>
      <c r="V492" t="s">
        <v>43</v>
      </c>
      <c r="W492" t="s">
        <v>43</v>
      </c>
      <c r="X492">
        <v>0</v>
      </c>
      <c r="Y492" t="s">
        <v>43</v>
      </c>
      <c r="Z492" t="s">
        <v>43</v>
      </c>
      <c r="AA492" t="s">
        <v>43</v>
      </c>
      <c r="AB492" s="9">
        <v>0</v>
      </c>
      <c r="AC492" t="s">
        <v>43</v>
      </c>
      <c r="AD492" t="s">
        <v>43</v>
      </c>
      <c r="AE492" t="s">
        <v>43</v>
      </c>
    </row>
    <row r="493" spans="1:31" x14ac:dyDescent="0.35">
      <c r="A493" s="12">
        <v>42129</v>
      </c>
      <c r="B493">
        <v>239923</v>
      </c>
      <c r="C493" s="2">
        <v>251700.97</v>
      </c>
      <c r="D493">
        <v>6191</v>
      </c>
      <c r="E493" s="3">
        <v>38.753500000000003</v>
      </c>
      <c r="F493">
        <v>40.655900000000003</v>
      </c>
      <c r="G493" s="2">
        <v>-11777.97</v>
      </c>
      <c r="H493">
        <v>-4.91</v>
      </c>
      <c r="I493">
        <v>-1.9024000000000001</v>
      </c>
      <c r="J493">
        <v>37.072899999999997</v>
      </c>
      <c r="K493">
        <v>35.400399999999998</v>
      </c>
      <c r="L493">
        <v>36.907299999999999</v>
      </c>
      <c r="M493">
        <v>-5</v>
      </c>
      <c r="N493">
        <v>1</v>
      </c>
      <c r="O493">
        <v>0</v>
      </c>
      <c r="P493">
        <v>2015</v>
      </c>
      <c r="Q493">
        <v>5</v>
      </c>
      <c r="R493" t="s">
        <v>47</v>
      </c>
      <c r="S493">
        <v>19</v>
      </c>
      <c r="T493" t="s">
        <v>35</v>
      </c>
      <c r="U493" t="s">
        <v>42</v>
      </c>
      <c r="V493" t="s">
        <v>43</v>
      </c>
      <c r="W493" t="s">
        <v>43</v>
      </c>
      <c r="X493">
        <v>0</v>
      </c>
      <c r="Y493" t="s">
        <v>43</v>
      </c>
      <c r="Z493" t="s">
        <v>43</v>
      </c>
      <c r="AA493" t="s">
        <v>43</v>
      </c>
      <c r="AB493" s="9">
        <v>0</v>
      </c>
      <c r="AC493" t="s">
        <v>43</v>
      </c>
      <c r="AD493" t="s">
        <v>43</v>
      </c>
      <c r="AE493" t="s">
        <v>43</v>
      </c>
    </row>
    <row r="494" spans="1:31" x14ac:dyDescent="0.35">
      <c r="A494" s="12">
        <v>42130</v>
      </c>
      <c r="B494">
        <v>224994.2</v>
      </c>
      <c r="C494" s="2">
        <v>242259.86</v>
      </c>
      <c r="D494">
        <v>5959</v>
      </c>
      <c r="E494" s="3">
        <v>37.756999999999998</v>
      </c>
      <c r="F494">
        <v>40.654400000000003</v>
      </c>
      <c r="G494" s="2">
        <v>-17265.66</v>
      </c>
      <c r="H494">
        <v>-7.67</v>
      </c>
      <c r="I494">
        <v>-2.8974000000000002</v>
      </c>
      <c r="J494">
        <v>37.072899999999997</v>
      </c>
      <c r="K494">
        <v>35.400399999999998</v>
      </c>
      <c r="L494">
        <v>36.907299999999999</v>
      </c>
      <c r="M494">
        <v>-2.2999999999999998</v>
      </c>
      <c r="N494">
        <v>1</v>
      </c>
      <c r="O494">
        <v>0</v>
      </c>
      <c r="P494">
        <v>2015</v>
      </c>
      <c r="Q494">
        <v>5</v>
      </c>
      <c r="R494" t="s">
        <v>47</v>
      </c>
      <c r="S494">
        <v>19</v>
      </c>
      <c r="T494" t="s">
        <v>37</v>
      </c>
      <c r="U494" t="s">
        <v>42</v>
      </c>
      <c r="V494" t="s">
        <v>43</v>
      </c>
      <c r="W494" t="s">
        <v>43</v>
      </c>
      <c r="X494">
        <v>0</v>
      </c>
      <c r="Y494" t="s">
        <v>43</v>
      </c>
      <c r="Z494" t="s">
        <v>43</v>
      </c>
      <c r="AA494" t="s">
        <v>43</v>
      </c>
      <c r="AB494" s="9">
        <v>0</v>
      </c>
      <c r="AC494" t="s">
        <v>43</v>
      </c>
      <c r="AD494" t="s">
        <v>43</v>
      </c>
      <c r="AE494" t="s">
        <v>43</v>
      </c>
    </row>
    <row r="495" spans="1:31" x14ac:dyDescent="0.35">
      <c r="A495" s="12">
        <v>42131</v>
      </c>
      <c r="B495">
        <v>117197.97</v>
      </c>
      <c r="C495" s="2">
        <v>115769.09</v>
      </c>
      <c r="D495">
        <v>2848</v>
      </c>
      <c r="E495" s="3">
        <v>41.151000000000003</v>
      </c>
      <c r="F495">
        <v>40.649299999999997</v>
      </c>
      <c r="G495" s="2">
        <v>1428.88</v>
      </c>
      <c r="H495">
        <v>1.22</v>
      </c>
      <c r="I495">
        <v>0.50170000000000003</v>
      </c>
      <c r="J495">
        <v>37.072899999999997</v>
      </c>
      <c r="K495">
        <v>35.400399999999998</v>
      </c>
      <c r="L495">
        <v>36.907299999999999</v>
      </c>
      <c r="M495">
        <v>-11.5</v>
      </c>
      <c r="N495">
        <v>0</v>
      </c>
      <c r="O495">
        <v>0</v>
      </c>
      <c r="P495">
        <v>2015</v>
      </c>
      <c r="Q495">
        <v>5</v>
      </c>
      <c r="R495" t="s">
        <v>47</v>
      </c>
      <c r="S495">
        <v>19</v>
      </c>
      <c r="T495" t="s">
        <v>38</v>
      </c>
      <c r="U495" t="s">
        <v>42</v>
      </c>
      <c r="V495" t="s">
        <v>43</v>
      </c>
      <c r="W495" t="s">
        <v>43</v>
      </c>
      <c r="X495">
        <v>0</v>
      </c>
      <c r="Y495" t="s">
        <v>43</v>
      </c>
      <c r="Z495" t="s">
        <v>43</v>
      </c>
      <c r="AA495" t="s">
        <v>43</v>
      </c>
      <c r="AB495" s="9">
        <v>0</v>
      </c>
      <c r="AC495" t="s">
        <v>43</v>
      </c>
      <c r="AD495" t="s">
        <v>43</v>
      </c>
      <c r="AE495" t="s">
        <v>43</v>
      </c>
    </row>
    <row r="496" spans="1:31" x14ac:dyDescent="0.35">
      <c r="A496" s="12">
        <v>42132</v>
      </c>
      <c r="B496">
        <v>330589.2</v>
      </c>
      <c r="C496" s="2">
        <v>355565.04</v>
      </c>
      <c r="D496">
        <v>8748</v>
      </c>
      <c r="E496" s="3">
        <v>37.790300000000002</v>
      </c>
      <c r="F496">
        <v>40.645299999999999</v>
      </c>
      <c r="G496" s="2">
        <v>-24975.84</v>
      </c>
      <c r="H496">
        <v>-7.55</v>
      </c>
      <c r="I496">
        <v>-2.855</v>
      </c>
      <c r="J496">
        <v>37.072899999999997</v>
      </c>
      <c r="K496">
        <v>35.400399999999998</v>
      </c>
      <c r="L496">
        <v>36.907299999999999</v>
      </c>
      <c r="M496">
        <v>-2.39</v>
      </c>
      <c r="N496">
        <v>1</v>
      </c>
      <c r="O496">
        <v>0</v>
      </c>
      <c r="P496">
        <v>2015</v>
      </c>
      <c r="Q496">
        <v>5</v>
      </c>
      <c r="R496" t="s">
        <v>47</v>
      </c>
      <c r="S496">
        <v>19</v>
      </c>
      <c r="T496" t="s">
        <v>39</v>
      </c>
      <c r="U496" t="s">
        <v>42</v>
      </c>
      <c r="V496" t="s">
        <v>43</v>
      </c>
      <c r="W496" t="s">
        <v>43</v>
      </c>
      <c r="X496">
        <v>0</v>
      </c>
      <c r="Y496" t="s">
        <v>43</v>
      </c>
      <c r="Z496" t="s">
        <v>43</v>
      </c>
      <c r="AA496" t="s">
        <v>43</v>
      </c>
      <c r="AB496" s="9">
        <v>0</v>
      </c>
      <c r="AC496" t="s">
        <v>43</v>
      </c>
      <c r="AD496" t="s">
        <v>43</v>
      </c>
      <c r="AE496" t="s">
        <v>43</v>
      </c>
    </row>
    <row r="497" spans="1:31" x14ac:dyDescent="0.35">
      <c r="A497" s="12">
        <v>42133</v>
      </c>
      <c r="B497">
        <v>389972.12</v>
      </c>
      <c r="C497" s="2">
        <v>419827.14</v>
      </c>
      <c r="D497">
        <v>10329</v>
      </c>
      <c r="E497" s="3">
        <v>37.755099999999999</v>
      </c>
      <c r="F497">
        <v>40.645499999999998</v>
      </c>
      <c r="G497" s="2">
        <v>-29855.02</v>
      </c>
      <c r="H497">
        <v>-7.66</v>
      </c>
      <c r="I497">
        <v>-2.8904000000000001</v>
      </c>
      <c r="J497">
        <v>37.072899999999997</v>
      </c>
      <c r="K497">
        <v>35.400399999999998</v>
      </c>
      <c r="L497">
        <v>36.907299999999999</v>
      </c>
      <c r="M497">
        <v>-2.2999999999999998</v>
      </c>
      <c r="N497">
        <v>1</v>
      </c>
      <c r="O497">
        <v>0</v>
      </c>
      <c r="P497">
        <v>2015</v>
      </c>
      <c r="Q497">
        <v>5</v>
      </c>
      <c r="R497" t="s">
        <v>47</v>
      </c>
      <c r="S497">
        <v>19</v>
      </c>
      <c r="T497" t="s">
        <v>40</v>
      </c>
      <c r="U497" t="s">
        <v>42</v>
      </c>
      <c r="V497" t="s">
        <v>43</v>
      </c>
      <c r="W497" t="s">
        <v>43</v>
      </c>
      <c r="X497">
        <v>0</v>
      </c>
      <c r="Y497" t="s">
        <v>43</v>
      </c>
      <c r="Z497" t="s">
        <v>43</v>
      </c>
      <c r="AA497" t="s">
        <v>43</v>
      </c>
      <c r="AB497" s="9">
        <v>0</v>
      </c>
      <c r="AC497" t="s">
        <v>43</v>
      </c>
      <c r="AD497" t="s">
        <v>43</v>
      </c>
      <c r="AE497" t="s">
        <v>43</v>
      </c>
    </row>
    <row r="498" spans="1:31" x14ac:dyDescent="0.35">
      <c r="A498" s="12">
        <v>42134</v>
      </c>
      <c r="B498">
        <v>166536</v>
      </c>
      <c r="C498" s="2">
        <v>179243.05</v>
      </c>
      <c r="D498">
        <v>4410</v>
      </c>
      <c r="E498" s="3">
        <v>37.763300000000001</v>
      </c>
      <c r="F498">
        <v>40.6447</v>
      </c>
      <c r="G498" s="2">
        <v>-12707.05</v>
      </c>
      <c r="H498">
        <v>-7.63</v>
      </c>
      <c r="I498">
        <v>-2.8814000000000002</v>
      </c>
      <c r="J498">
        <v>37.072899999999997</v>
      </c>
      <c r="K498">
        <v>35.400399999999998</v>
      </c>
      <c r="L498">
        <v>36.907299999999999</v>
      </c>
      <c r="M498">
        <v>-2.3199999999999998</v>
      </c>
      <c r="N498">
        <v>1</v>
      </c>
      <c r="O498">
        <v>0</v>
      </c>
      <c r="P498">
        <v>2015</v>
      </c>
      <c r="Q498">
        <v>5</v>
      </c>
      <c r="R498" t="s">
        <v>47</v>
      </c>
      <c r="S498">
        <v>19</v>
      </c>
      <c r="T498" t="s">
        <v>41</v>
      </c>
      <c r="U498" t="s">
        <v>42</v>
      </c>
      <c r="V498" t="s">
        <v>43</v>
      </c>
      <c r="W498" t="s">
        <v>43</v>
      </c>
      <c r="X498">
        <v>0</v>
      </c>
      <c r="Y498" t="s">
        <v>43</v>
      </c>
      <c r="Z498" t="s">
        <v>43</v>
      </c>
      <c r="AA498" t="s">
        <v>43</v>
      </c>
      <c r="AB498" s="9">
        <v>0</v>
      </c>
      <c r="AC498" t="s">
        <v>43</v>
      </c>
      <c r="AD498" t="s">
        <v>43</v>
      </c>
      <c r="AE498" t="s">
        <v>43</v>
      </c>
    </row>
    <row r="499" spans="1:31" x14ac:dyDescent="0.35">
      <c r="A499" s="12">
        <v>42135</v>
      </c>
      <c r="B499">
        <v>198442.91</v>
      </c>
      <c r="C499" s="2">
        <v>213676.43</v>
      </c>
      <c r="D499">
        <v>5257</v>
      </c>
      <c r="E499" s="3">
        <v>37.7483</v>
      </c>
      <c r="F499">
        <v>40.646099999999997</v>
      </c>
      <c r="G499" s="2">
        <v>-15233.52</v>
      </c>
      <c r="H499">
        <v>-7.68</v>
      </c>
      <c r="I499">
        <v>-2.8978000000000002</v>
      </c>
      <c r="J499">
        <v>37.072899999999997</v>
      </c>
      <c r="K499">
        <v>35.400399999999998</v>
      </c>
      <c r="L499">
        <v>36.907299999999999</v>
      </c>
      <c r="M499">
        <v>-2.2799999999999998</v>
      </c>
      <c r="N499">
        <v>1</v>
      </c>
      <c r="O499">
        <v>0</v>
      </c>
      <c r="P499">
        <v>2015</v>
      </c>
      <c r="Q499">
        <v>5</v>
      </c>
      <c r="R499" t="s">
        <v>47</v>
      </c>
      <c r="S499">
        <v>20</v>
      </c>
      <c r="T499" t="s">
        <v>32</v>
      </c>
      <c r="U499" t="s">
        <v>42</v>
      </c>
      <c r="V499" t="s">
        <v>43</v>
      </c>
      <c r="W499" t="s">
        <v>43</v>
      </c>
      <c r="X499">
        <v>0</v>
      </c>
      <c r="Y499" t="s">
        <v>43</v>
      </c>
      <c r="Z499" t="s">
        <v>43</v>
      </c>
      <c r="AA499" t="s">
        <v>43</v>
      </c>
      <c r="AB499" s="9">
        <v>0</v>
      </c>
      <c r="AC499" t="s">
        <v>43</v>
      </c>
      <c r="AD499" t="s">
        <v>43</v>
      </c>
      <c r="AE499" t="s">
        <v>43</v>
      </c>
    </row>
    <row r="500" spans="1:31" x14ac:dyDescent="0.35">
      <c r="A500" s="12">
        <v>42136</v>
      </c>
      <c r="B500">
        <v>193182.15</v>
      </c>
      <c r="C500" s="2">
        <v>208039.17</v>
      </c>
      <c r="D500">
        <v>5118</v>
      </c>
      <c r="E500" s="3">
        <v>37.745600000000003</v>
      </c>
      <c r="F500">
        <v>40.648499999999999</v>
      </c>
      <c r="G500" s="2">
        <v>-14857.02</v>
      </c>
      <c r="H500">
        <v>-7.69</v>
      </c>
      <c r="I500">
        <v>-2.9028999999999998</v>
      </c>
      <c r="J500">
        <v>37.072899999999997</v>
      </c>
      <c r="K500">
        <v>35.400399999999998</v>
      </c>
      <c r="L500">
        <v>36.907299999999999</v>
      </c>
      <c r="M500">
        <v>-2.27</v>
      </c>
      <c r="N500">
        <v>1</v>
      </c>
      <c r="O500">
        <v>0</v>
      </c>
      <c r="P500">
        <v>2015</v>
      </c>
      <c r="Q500">
        <v>5</v>
      </c>
      <c r="R500" t="s">
        <v>47</v>
      </c>
      <c r="S500">
        <v>20</v>
      </c>
      <c r="T500" t="s">
        <v>35</v>
      </c>
      <c r="U500" t="s">
        <v>42</v>
      </c>
      <c r="V500" t="s">
        <v>43</v>
      </c>
      <c r="W500" t="s">
        <v>43</v>
      </c>
      <c r="X500">
        <v>0</v>
      </c>
      <c r="Y500" t="s">
        <v>43</v>
      </c>
      <c r="Z500" t="s">
        <v>43</v>
      </c>
      <c r="AA500" t="s">
        <v>43</v>
      </c>
      <c r="AB500" s="9">
        <v>0</v>
      </c>
      <c r="AC500" t="s">
        <v>43</v>
      </c>
      <c r="AD500" t="s">
        <v>43</v>
      </c>
      <c r="AE500" t="s">
        <v>43</v>
      </c>
    </row>
    <row r="501" spans="1:31" x14ac:dyDescent="0.35">
      <c r="A501" s="12">
        <v>42137</v>
      </c>
      <c r="B501">
        <v>166403.13</v>
      </c>
      <c r="C501" s="2">
        <v>179221.57</v>
      </c>
      <c r="D501">
        <v>4410</v>
      </c>
      <c r="E501" s="3">
        <v>37.7331</v>
      </c>
      <c r="F501">
        <v>40.639800000000001</v>
      </c>
      <c r="G501" s="2">
        <v>-12818.44</v>
      </c>
      <c r="H501">
        <v>-7.7</v>
      </c>
      <c r="I501">
        <v>-2.9066999999999998</v>
      </c>
      <c r="J501">
        <v>37.072899999999997</v>
      </c>
      <c r="K501">
        <v>35.400399999999998</v>
      </c>
      <c r="L501">
        <v>36.907299999999999</v>
      </c>
      <c r="M501">
        <v>-2.2400000000000002</v>
      </c>
      <c r="N501">
        <v>1</v>
      </c>
      <c r="O501">
        <v>0</v>
      </c>
      <c r="P501">
        <v>2015</v>
      </c>
      <c r="Q501">
        <v>5</v>
      </c>
      <c r="R501" t="s">
        <v>47</v>
      </c>
      <c r="S501">
        <v>20</v>
      </c>
      <c r="T501" t="s">
        <v>37</v>
      </c>
      <c r="U501" t="s">
        <v>42</v>
      </c>
      <c r="V501" t="s">
        <v>43</v>
      </c>
      <c r="W501" t="s">
        <v>43</v>
      </c>
      <c r="X501">
        <v>0</v>
      </c>
      <c r="Y501" t="s">
        <v>43</v>
      </c>
      <c r="Z501" t="s">
        <v>43</v>
      </c>
      <c r="AA501" t="s">
        <v>43</v>
      </c>
      <c r="AB501" s="9">
        <v>0</v>
      </c>
      <c r="AC501" t="s">
        <v>43</v>
      </c>
      <c r="AD501" t="s">
        <v>43</v>
      </c>
      <c r="AE501" t="s">
        <v>43</v>
      </c>
    </row>
    <row r="502" spans="1:31" x14ac:dyDescent="0.35">
      <c r="A502" s="12">
        <v>42138</v>
      </c>
      <c r="B502">
        <v>149178.6</v>
      </c>
      <c r="C502" s="2">
        <v>160620.21</v>
      </c>
      <c r="D502">
        <v>3952</v>
      </c>
      <c r="E502" s="3">
        <v>37.747599999999998</v>
      </c>
      <c r="F502">
        <v>40.642800000000001</v>
      </c>
      <c r="G502" s="2">
        <v>-11441.61</v>
      </c>
      <c r="H502">
        <v>-7.67</v>
      </c>
      <c r="I502">
        <v>-2.8950999999999998</v>
      </c>
      <c r="J502">
        <v>37.072899999999997</v>
      </c>
      <c r="K502">
        <v>35.400399999999998</v>
      </c>
      <c r="L502">
        <v>36.907299999999999</v>
      </c>
      <c r="M502">
        <v>-2.2799999999999998</v>
      </c>
      <c r="N502">
        <v>1</v>
      </c>
      <c r="O502">
        <v>0</v>
      </c>
      <c r="P502">
        <v>2015</v>
      </c>
      <c r="Q502">
        <v>5</v>
      </c>
      <c r="R502" t="s">
        <v>47</v>
      </c>
      <c r="S502">
        <v>20</v>
      </c>
      <c r="T502" t="s">
        <v>38</v>
      </c>
      <c r="U502" t="s">
        <v>42</v>
      </c>
      <c r="V502" t="s">
        <v>43</v>
      </c>
      <c r="W502" t="s">
        <v>43</v>
      </c>
      <c r="X502">
        <v>0</v>
      </c>
      <c r="Y502" t="s">
        <v>43</v>
      </c>
      <c r="Z502" t="s">
        <v>43</v>
      </c>
      <c r="AA502" t="s">
        <v>43</v>
      </c>
      <c r="AB502" s="9">
        <v>0</v>
      </c>
      <c r="AC502" t="s">
        <v>43</v>
      </c>
      <c r="AD502" t="s">
        <v>43</v>
      </c>
      <c r="AE502" t="s">
        <v>43</v>
      </c>
    </row>
    <row r="503" spans="1:31" x14ac:dyDescent="0.35">
      <c r="A503" s="12">
        <v>42139</v>
      </c>
      <c r="B503">
        <v>380592.58</v>
      </c>
      <c r="C503" s="2">
        <v>409812.43</v>
      </c>
      <c r="D503">
        <v>10084</v>
      </c>
      <c r="E503" s="3">
        <v>37.742199999999997</v>
      </c>
      <c r="F503">
        <v>40.639899999999997</v>
      </c>
      <c r="G503" s="2">
        <v>-29219.85</v>
      </c>
      <c r="H503">
        <v>-7.68</v>
      </c>
      <c r="I503">
        <v>-2.8976000000000002</v>
      </c>
      <c r="J503">
        <v>37.072899999999997</v>
      </c>
      <c r="K503">
        <v>35.400399999999998</v>
      </c>
      <c r="L503">
        <v>36.907299999999999</v>
      </c>
      <c r="M503">
        <v>-2.2599999999999998</v>
      </c>
      <c r="N503">
        <v>1</v>
      </c>
      <c r="O503">
        <v>0</v>
      </c>
      <c r="P503">
        <v>2015</v>
      </c>
      <c r="Q503">
        <v>5</v>
      </c>
      <c r="R503" t="s">
        <v>47</v>
      </c>
      <c r="S503">
        <v>20</v>
      </c>
      <c r="T503" t="s">
        <v>39</v>
      </c>
      <c r="U503" t="s">
        <v>42</v>
      </c>
      <c r="V503" t="s">
        <v>43</v>
      </c>
      <c r="W503" t="s">
        <v>43</v>
      </c>
      <c r="X503">
        <v>0</v>
      </c>
      <c r="Y503" t="s">
        <v>43</v>
      </c>
      <c r="Z503" t="s">
        <v>43</v>
      </c>
      <c r="AA503" t="s">
        <v>43</v>
      </c>
      <c r="AB503" s="9">
        <v>0</v>
      </c>
      <c r="AC503" t="s">
        <v>43</v>
      </c>
      <c r="AD503" t="s">
        <v>43</v>
      </c>
      <c r="AE503" t="s">
        <v>43</v>
      </c>
    </row>
    <row r="504" spans="1:31" x14ac:dyDescent="0.35">
      <c r="A504" s="12">
        <v>42140</v>
      </c>
      <c r="B504">
        <v>413700.18</v>
      </c>
      <c r="C504" s="2">
        <v>445569.72</v>
      </c>
      <c r="D504">
        <v>10964</v>
      </c>
      <c r="E504" s="3">
        <v>37.732599999999998</v>
      </c>
      <c r="F504">
        <v>40.639299999999999</v>
      </c>
      <c r="G504" s="2">
        <v>-31869.54</v>
      </c>
      <c r="H504">
        <v>-7.7</v>
      </c>
      <c r="I504">
        <v>-2.9066999999999998</v>
      </c>
      <c r="J504">
        <v>37.072899999999997</v>
      </c>
      <c r="K504">
        <v>35.400399999999998</v>
      </c>
      <c r="L504">
        <v>36.907299999999999</v>
      </c>
      <c r="M504">
        <v>-2.2400000000000002</v>
      </c>
      <c r="N504">
        <v>1</v>
      </c>
      <c r="O504">
        <v>0</v>
      </c>
      <c r="P504">
        <v>2015</v>
      </c>
      <c r="Q504">
        <v>5</v>
      </c>
      <c r="R504" t="s">
        <v>47</v>
      </c>
      <c r="S504">
        <v>20</v>
      </c>
      <c r="T504" t="s">
        <v>40</v>
      </c>
      <c r="U504" t="s">
        <v>42</v>
      </c>
      <c r="V504" t="s">
        <v>43</v>
      </c>
      <c r="W504" t="s">
        <v>43</v>
      </c>
      <c r="X504">
        <v>0</v>
      </c>
      <c r="Y504" t="s">
        <v>43</v>
      </c>
      <c r="Z504" t="s">
        <v>43</v>
      </c>
      <c r="AA504" t="s">
        <v>43</v>
      </c>
      <c r="AB504" s="9">
        <v>0</v>
      </c>
      <c r="AC504" t="s">
        <v>43</v>
      </c>
      <c r="AD504" t="s">
        <v>43</v>
      </c>
      <c r="AE504" t="s">
        <v>43</v>
      </c>
    </row>
    <row r="505" spans="1:31" x14ac:dyDescent="0.35">
      <c r="A505" s="12">
        <v>42141</v>
      </c>
      <c r="B505">
        <v>177159.67</v>
      </c>
      <c r="C505" s="2">
        <v>190811.58</v>
      </c>
      <c r="D505">
        <v>4695</v>
      </c>
      <c r="E505" s="3">
        <v>37.733699999999999</v>
      </c>
      <c r="F505">
        <v>40.641399999999997</v>
      </c>
      <c r="G505" s="2">
        <v>-13651.91</v>
      </c>
      <c r="H505">
        <v>-7.71</v>
      </c>
      <c r="I505">
        <v>-2.9077999999999999</v>
      </c>
      <c r="J505">
        <v>37.072899999999997</v>
      </c>
      <c r="K505">
        <v>35.400399999999998</v>
      </c>
      <c r="L505">
        <v>36.907299999999999</v>
      </c>
      <c r="M505">
        <v>-2.2400000000000002</v>
      </c>
      <c r="N505">
        <v>1</v>
      </c>
      <c r="O505">
        <v>0</v>
      </c>
      <c r="P505">
        <v>2015</v>
      </c>
      <c r="Q505">
        <v>5</v>
      </c>
      <c r="R505" t="s">
        <v>47</v>
      </c>
      <c r="S505">
        <v>20</v>
      </c>
      <c r="T505" t="s">
        <v>41</v>
      </c>
      <c r="U505" t="s">
        <v>42</v>
      </c>
      <c r="V505" t="s">
        <v>43</v>
      </c>
      <c r="W505" t="s">
        <v>43</v>
      </c>
      <c r="X505">
        <v>0</v>
      </c>
      <c r="Y505" t="s">
        <v>43</v>
      </c>
      <c r="Z505" t="s">
        <v>43</v>
      </c>
      <c r="AA505" t="s">
        <v>43</v>
      </c>
      <c r="AB505" s="9">
        <v>0</v>
      </c>
      <c r="AC505" t="s">
        <v>43</v>
      </c>
      <c r="AD505" t="s">
        <v>43</v>
      </c>
      <c r="AE505" t="s">
        <v>43</v>
      </c>
    </row>
    <row r="506" spans="1:31" x14ac:dyDescent="0.35">
      <c r="A506" s="12">
        <v>42142</v>
      </c>
      <c r="B506">
        <v>196420.76</v>
      </c>
      <c r="C506" s="2">
        <v>211510.79</v>
      </c>
      <c r="D506">
        <v>5205</v>
      </c>
      <c r="E506" s="3">
        <v>37.736899999999999</v>
      </c>
      <c r="F506">
        <v>40.636099999999999</v>
      </c>
      <c r="G506" s="2">
        <v>-15090.03</v>
      </c>
      <c r="H506">
        <v>-7.68</v>
      </c>
      <c r="I506">
        <v>-2.8990999999999998</v>
      </c>
      <c r="J506">
        <v>37.072899999999997</v>
      </c>
      <c r="K506">
        <v>35.400399999999998</v>
      </c>
      <c r="L506">
        <v>36.907299999999999</v>
      </c>
      <c r="M506">
        <v>-2.25</v>
      </c>
      <c r="N506">
        <v>1</v>
      </c>
      <c r="O506">
        <v>0</v>
      </c>
      <c r="P506">
        <v>2015</v>
      </c>
      <c r="Q506">
        <v>5</v>
      </c>
      <c r="R506" t="s">
        <v>47</v>
      </c>
      <c r="S506">
        <v>21</v>
      </c>
      <c r="T506" t="s">
        <v>32</v>
      </c>
      <c r="U506" t="s">
        <v>42</v>
      </c>
      <c r="V506" t="s">
        <v>43</v>
      </c>
      <c r="W506" t="s">
        <v>43</v>
      </c>
      <c r="X506">
        <v>0</v>
      </c>
      <c r="Y506" t="s">
        <v>43</v>
      </c>
      <c r="Z506" t="s">
        <v>43</v>
      </c>
      <c r="AA506" t="s">
        <v>43</v>
      </c>
      <c r="AB506" s="9">
        <v>0</v>
      </c>
      <c r="AC506" t="s">
        <v>43</v>
      </c>
      <c r="AD506" t="s">
        <v>43</v>
      </c>
      <c r="AE506" t="s">
        <v>43</v>
      </c>
    </row>
    <row r="507" spans="1:31" x14ac:dyDescent="0.35">
      <c r="A507" s="12">
        <v>42143</v>
      </c>
      <c r="B507">
        <v>137940.87</v>
      </c>
      <c r="C507" s="2">
        <v>147846.04999999999</v>
      </c>
      <c r="D507">
        <v>3638</v>
      </c>
      <c r="E507" s="3">
        <v>37.916699999999999</v>
      </c>
      <c r="F507">
        <v>40.639400000000002</v>
      </c>
      <c r="G507" s="2">
        <v>-9905.18</v>
      </c>
      <c r="H507">
        <v>-7.18</v>
      </c>
      <c r="I507">
        <v>-2.7227000000000001</v>
      </c>
      <c r="J507">
        <v>37.072899999999997</v>
      </c>
      <c r="K507">
        <v>35.400399999999998</v>
      </c>
      <c r="L507">
        <v>36.907299999999999</v>
      </c>
      <c r="M507">
        <v>-2.73</v>
      </c>
      <c r="N507">
        <v>1</v>
      </c>
      <c r="O507">
        <v>0</v>
      </c>
      <c r="P507">
        <v>2015</v>
      </c>
      <c r="Q507">
        <v>5</v>
      </c>
      <c r="R507" t="s">
        <v>47</v>
      </c>
      <c r="S507">
        <v>21</v>
      </c>
      <c r="T507" t="s">
        <v>35</v>
      </c>
      <c r="U507" t="s">
        <v>42</v>
      </c>
      <c r="V507" t="s">
        <v>43</v>
      </c>
      <c r="W507" t="s">
        <v>43</v>
      </c>
      <c r="X507">
        <v>0</v>
      </c>
      <c r="Y507" t="s">
        <v>43</v>
      </c>
      <c r="Z507" t="s">
        <v>43</v>
      </c>
      <c r="AA507" t="s">
        <v>43</v>
      </c>
      <c r="AB507" s="9">
        <v>0</v>
      </c>
      <c r="AC507" t="s">
        <v>43</v>
      </c>
      <c r="AD507" t="s">
        <v>43</v>
      </c>
      <c r="AE507" t="s">
        <v>43</v>
      </c>
    </row>
    <row r="508" spans="1:31" x14ac:dyDescent="0.35">
      <c r="A508" s="12">
        <v>42144</v>
      </c>
      <c r="B508">
        <v>166176.28</v>
      </c>
      <c r="C508" s="2">
        <v>178568.18</v>
      </c>
      <c r="D508">
        <v>4394</v>
      </c>
      <c r="E508" s="3">
        <v>37.818899999999999</v>
      </c>
      <c r="F508">
        <v>40.639099999999999</v>
      </c>
      <c r="G508" s="2">
        <v>-12391.9</v>
      </c>
      <c r="H508">
        <v>-7.46</v>
      </c>
      <c r="I508">
        <v>-2.8201999999999998</v>
      </c>
      <c r="J508">
        <v>37.072899999999997</v>
      </c>
      <c r="K508">
        <v>35.400399999999998</v>
      </c>
      <c r="L508">
        <v>36.907299999999999</v>
      </c>
      <c r="M508">
        <v>-2.4700000000000002</v>
      </c>
      <c r="N508">
        <v>1</v>
      </c>
      <c r="O508">
        <v>0</v>
      </c>
      <c r="P508">
        <v>2015</v>
      </c>
      <c r="Q508">
        <v>5</v>
      </c>
      <c r="R508" t="s">
        <v>47</v>
      </c>
      <c r="S508">
        <v>21</v>
      </c>
      <c r="T508" t="s">
        <v>37</v>
      </c>
      <c r="U508" t="s">
        <v>42</v>
      </c>
      <c r="V508" t="s">
        <v>43</v>
      </c>
      <c r="W508" t="s">
        <v>43</v>
      </c>
      <c r="X508">
        <v>0</v>
      </c>
      <c r="Y508" t="s">
        <v>43</v>
      </c>
      <c r="Z508" t="s">
        <v>43</v>
      </c>
      <c r="AA508" t="s">
        <v>43</v>
      </c>
      <c r="AB508" s="9">
        <v>0</v>
      </c>
      <c r="AC508" t="s">
        <v>43</v>
      </c>
      <c r="AD508" t="s">
        <v>43</v>
      </c>
      <c r="AE508" t="s">
        <v>43</v>
      </c>
    </row>
    <row r="509" spans="1:31" x14ac:dyDescent="0.35">
      <c r="A509" s="12">
        <v>42145</v>
      </c>
      <c r="B509">
        <v>84604.38</v>
      </c>
      <c r="C509" s="2">
        <v>81763.27</v>
      </c>
      <c r="D509">
        <v>2012</v>
      </c>
      <c r="E509" s="3">
        <v>42.049900000000001</v>
      </c>
      <c r="F509">
        <v>40.637799999999999</v>
      </c>
      <c r="G509" s="2">
        <v>2841.11</v>
      </c>
      <c r="H509">
        <v>3.36</v>
      </c>
      <c r="I509">
        <v>1.4120999999999999</v>
      </c>
      <c r="J509">
        <v>37.072899999999997</v>
      </c>
      <c r="K509">
        <v>35.400399999999998</v>
      </c>
      <c r="L509">
        <v>36.907299999999999</v>
      </c>
      <c r="M509">
        <v>-13.93</v>
      </c>
      <c r="N509">
        <v>0</v>
      </c>
      <c r="O509">
        <v>0</v>
      </c>
      <c r="P509">
        <v>2015</v>
      </c>
      <c r="Q509">
        <v>5</v>
      </c>
      <c r="R509" t="s">
        <v>47</v>
      </c>
      <c r="S509">
        <v>21</v>
      </c>
      <c r="T509" t="s">
        <v>38</v>
      </c>
      <c r="U509" t="s">
        <v>42</v>
      </c>
      <c r="V509" t="s">
        <v>43</v>
      </c>
      <c r="W509" t="s">
        <v>43</v>
      </c>
      <c r="X509">
        <v>0</v>
      </c>
      <c r="Y509" t="s">
        <v>43</v>
      </c>
      <c r="Z509" t="s">
        <v>43</v>
      </c>
      <c r="AA509" t="s">
        <v>43</v>
      </c>
      <c r="AB509" s="9">
        <v>0</v>
      </c>
      <c r="AC509" t="s">
        <v>43</v>
      </c>
      <c r="AD509" t="s">
        <v>43</v>
      </c>
      <c r="AE509" t="s">
        <v>43</v>
      </c>
    </row>
    <row r="510" spans="1:31" x14ac:dyDescent="0.35">
      <c r="A510" s="12">
        <v>42146</v>
      </c>
      <c r="B510">
        <v>321821.02</v>
      </c>
      <c r="C510" s="2">
        <v>346487.52</v>
      </c>
      <c r="D510">
        <v>8526</v>
      </c>
      <c r="E510" s="3">
        <v>37.745800000000003</v>
      </c>
      <c r="F510">
        <v>40.6389</v>
      </c>
      <c r="G510" s="2">
        <v>-24666.5</v>
      </c>
      <c r="H510">
        <v>-7.66</v>
      </c>
      <c r="I510">
        <v>-2.8931</v>
      </c>
      <c r="J510">
        <v>37.072899999999997</v>
      </c>
      <c r="K510">
        <v>35.400399999999998</v>
      </c>
      <c r="L510">
        <v>36.907299999999999</v>
      </c>
      <c r="M510">
        <v>-2.27</v>
      </c>
      <c r="N510">
        <v>1</v>
      </c>
      <c r="O510">
        <v>0</v>
      </c>
      <c r="P510">
        <v>2015</v>
      </c>
      <c r="Q510">
        <v>5</v>
      </c>
      <c r="R510" t="s">
        <v>47</v>
      </c>
      <c r="S510">
        <v>21</v>
      </c>
      <c r="T510" t="s">
        <v>39</v>
      </c>
      <c r="U510" t="s">
        <v>42</v>
      </c>
      <c r="V510" t="s">
        <v>43</v>
      </c>
      <c r="W510" t="s">
        <v>43</v>
      </c>
      <c r="X510">
        <v>0</v>
      </c>
      <c r="Y510" t="s">
        <v>43</v>
      </c>
      <c r="Z510" t="s">
        <v>43</v>
      </c>
      <c r="AA510" t="s">
        <v>43</v>
      </c>
      <c r="AB510" s="9">
        <v>0</v>
      </c>
      <c r="AC510" t="s">
        <v>43</v>
      </c>
      <c r="AD510" t="s">
        <v>43</v>
      </c>
      <c r="AE510" t="s">
        <v>43</v>
      </c>
    </row>
    <row r="511" spans="1:31" x14ac:dyDescent="0.35">
      <c r="A511" s="12">
        <v>42147</v>
      </c>
      <c r="B511">
        <v>418715.41</v>
      </c>
      <c r="C511" s="2">
        <v>450936.28</v>
      </c>
      <c r="D511">
        <v>11096</v>
      </c>
      <c r="E511" s="3">
        <v>37.735700000000001</v>
      </c>
      <c r="F511">
        <v>40.639499999999998</v>
      </c>
      <c r="G511" s="2">
        <v>-32220.87</v>
      </c>
      <c r="H511">
        <v>-7.7</v>
      </c>
      <c r="I511">
        <v>-2.9037999999999999</v>
      </c>
      <c r="J511">
        <v>37.072899999999997</v>
      </c>
      <c r="K511">
        <v>35.400399999999998</v>
      </c>
      <c r="L511">
        <v>36.907299999999999</v>
      </c>
      <c r="M511">
        <v>-2.2400000000000002</v>
      </c>
      <c r="N511">
        <v>1</v>
      </c>
      <c r="O511">
        <v>0</v>
      </c>
      <c r="P511">
        <v>2015</v>
      </c>
      <c r="Q511">
        <v>5</v>
      </c>
      <c r="R511" t="s">
        <v>47</v>
      </c>
      <c r="S511">
        <v>21</v>
      </c>
      <c r="T511" t="s">
        <v>40</v>
      </c>
      <c r="U511" t="s">
        <v>42</v>
      </c>
      <c r="V511" t="s">
        <v>43</v>
      </c>
      <c r="W511" t="s">
        <v>43</v>
      </c>
      <c r="X511">
        <v>0</v>
      </c>
      <c r="Y511" t="s">
        <v>43</v>
      </c>
      <c r="Z511" t="s">
        <v>43</v>
      </c>
      <c r="AA511" t="s">
        <v>43</v>
      </c>
      <c r="AB511" s="9">
        <v>0</v>
      </c>
      <c r="AC511" t="s">
        <v>43</v>
      </c>
      <c r="AD511" t="s">
        <v>43</v>
      </c>
      <c r="AE511" t="s">
        <v>43</v>
      </c>
    </row>
    <row r="512" spans="1:31" x14ac:dyDescent="0.35">
      <c r="A512" s="12">
        <v>42148</v>
      </c>
      <c r="B512">
        <v>169541.27</v>
      </c>
      <c r="C512" s="2">
        <v>182419.14</v>
      </c>
      <c r="D512">
        <v>4489</v>
      </c>
      <c r="E512" s="3">
        <v>37.7682</v>
      </c>
      <c r="F512">
        <v>40.636899999999997</v>
      </c>
      <c r="G512" s="2">
        <v>-12877.87</v>
      </c>
      <c r="H512">
        <v>-7.6</v>
      </c>
      <c r="I512">
        <v>-2.8687999999999998</v>
      </c>
      <c r="J512">
        <v>37.072899999999997</v>
      </c>
      <c r="K512">
        <v>35.400399999999998</v>
      </c>
      <c r="L512">
        <v>36.907299999999999</v>
      </c>
      <c r="M512">
        <v>-2.33</v>
      </c>
      <c r="N512">
        <v>1</v>
      </c>
      <c r="O512">
        <v>0</v>
      </c>
      <c r="P512">
        <v>2015</v>
      </c>
      <c r="Q512">
        <v>5</v>
      </c>
      <c r="R512" t="s">
        <v>47</v>
      </c>
      <c r="S512">
        <v>21</v>
      </c>
      <c r="T512" t="s">
        <v>41</v>
      </c>
      <c r="U512" t="s">
        <v>42</v>
      </c>
      <c r="V512" t="s">
        <v>43</v>
      </c>
      <c r="W512" t="s">
        <v>43</v>
      </c>
      <c r="X512">
        <v>0</v>
      </c>
      <c r="Y512" t="s">
        <v>43</v>
      </c>
      <c r="Z512" t="s">
        <v>43</v>
      </c>
      <c r="AA512" t="s">
        <v>43</v>
      </c>
      <c r="AB512" s="9">
        <v>0</v>
      </c>
      <c r="AC512" t="s">
        <v>43</v>
      </c>
      <c r="AD512" t="s">
        <v>43</v>
      </c>
      <c r="AE512" t="s">
        <v>43</v>
      </c>
    </row>
    <row r="513" spans="1:31" x14ac:dyDescent="0.35">
      <c r="A513" s="12">
        <v>42149</v>
      </c>
      <c r="B513">
        <v>256434.51</v>
      </c>
      <c r="C513" s="2">
        <v>276173.78999999998</v>
      </c>
      <c r="D513">
        <v>6795</v>
      </c>
      <c r="E513" s="3">
        <v>37.738700000000001</v>
      </c>
      <c r="F513">
        <v>40.643700000000003</v>
      </c>
      <c r="G513" s="2">
        <v>-19739.28</v>
      </c>
      <c r="H513">
        <v>-7.7</v>
      </c>
      <c r="I513">
        <v>-2.9049999999999998</v>
      </c>
      <c r="J513">
        <v>37.072899999999997</v>
      </c>
      <c r="K513">
        <v>35.400399999999998</v>
      </c>
      <c r="L513">
        <v>36.907299999999999</v>
      </c>
      <c r="M513">
        <v>-2.25</v>
      </c>
      <c r="N513">
        <v>1</v>
      </c>
      <c r="O513">
        <v>0</v>
      </c>
      <c r="P513">
        <v>2015</v>
      </c>
      <c r="Q513">
        <v>5</v>
      </c>
      <c r="R513" t="s">
        <v>47</v>
      </c>
      <c r="S513">
        <v>22</v>
      </c>
      <c r="T513" t="s">
        <v>32</v>
      </c>
      <c r="U513" t="s">
        <v>42</v>
      </c>
      <c r="V513" t="s">
        <v>43</v>
      </c>
      <c r="W513" t="s">
        <v>43</v>
      </c>
      <c r="X513">
        <v>0</v>
      </c>
      <c r="Y513" t="s">
        <v>43</v>
      </c>
      <c r="Z513" t="s">
        <v>43</v>
      </c>
      <c r="AA513" t="s">
        <v>43</v>
      </c>
      <c r="AB513" s="9">
        <v>0</v>
      </c>
      <c r="AC513" t="s">
        <v>43</v>
      </c>
      <c r="AD513" t="s">
        <v>43</v>
      </c>
      <c r="AE513" t="s">
        <v>43</v>
      </c>
    </row>
    <row r="514" spans="1:31" x14ac:dyDescent="0.35">
      <c r="A514" s="12">
        <v>42150</v>
      </c>
      <c r="B514">
        <v>199385.91</v>
      </c>
      <c r="C514" s="2">
        <v>214719.75</v>
      </c>
      <c r="D514">
        <v>5283</v>
      </c>
      <c r="E514" s="3">
        <v>37.741</v>
      </c>
      <c r="F514">
        <v>40.643500000000003</v>
      </c>
      <c r="G514" s="2">
        <v>-15333.84</v>
      </c>
      <c r="H514">
        <v>-7.69</v>
      </c>
      <c r="I514">
        <v>-2.9024999999999999</v>
      </c>
      <c r="J514">
        <v>37.072899999999997</v>
      </c>
      <c r="K514">
        <v>35.400399999999998</v>
      </c>
      <c r="L514">
        <v>36.907299999999999</v>
      </c>
      <c r="M514">
        <v>-2.2599999999999998</v>
      </c>
      <c r="N514">
        <v>1</v>
      </c>
      <c r="O514">
        <v>0</v>
      </c>
      <c r="P514">
        <v>2015</v>
      </c>
      <c r="Q514">
        <v>5</v>
      </c>
      <c r="R514" t="s">
        <v>47</v>
      </c>
      <c r="S514">
        <v>22</v>
      </c>
      <c r="T514" t="s">
        <v>35</v>
      </c>
      <c r="U514" t="s">
        <v>42</v>
      </c>
      <c r="V514" t="s">
        <v>43</v>
      </c>
      <c r="W514" t="s">
        <v>43</v>
      </c>
      <c r="X514">
        <v>0</v>
      </c>
      <c r="Y514" t="s">
        <v>43</v>
      </c>
      <c r="Z514" t="s">
        <v>43</v>
      </c>
      <c r="AA514" t="s">
        <v>43</v>
      </c>
      <c r="AB514" s="9">
        <v>0</v>
      </c>
      <c r="AC514" t="s">
        <v>43</v>
      </c>
      <c r="AD514" t="s">
        <v>43</v>
      </c>
      <c r="AE514" t="s">
        <v>43</v>
      </c>
    </row>
    <row r="515" spans="1:31" x14ac:dyDescent="0.35">
      <c r="A515" s="12">
        <v>42151</v>
      </c>
      <c r="B515">
        <v>243554.22</v>
      </c>
      <c r="C515" s="2">
        <v>262251.08</v>
      </c>
      <c r="D515">
        <v>6453</v>
      </c>
      <c r="E515" s="3">
        <v>37.742800000000003</v>
      </c>
      <c r="F515">
        <v>40.6402</v>
      </c>
      <c r="G515" s="2">
        <v>-18696.86</v>
      </c>
      <c r="H515">
        <v>-7.68</v>
      </c>
      <c r="I515">
        <v>-2.8974000000000002</v>
      </c>
      <c r="J515">
        <v>37.072899999999997</v>
      </c>
      <c r="K515">
        <v>35.400399999999998</v>
      </c>
      <c r="L515">
        <v>36.907299999999999</v>
      </c>
      <c r="M515">
        <v>-2.2599999999999998</v>
      </c>
      <c r="N515">
        <v>1</v>
      </c>
      <c r="O515">
        <v>0</v>
      </c>
      <c r="P515">
        <v>2015</v>
      </c>
      <c r="Q515">
        <v>5</v>
      </c>
      <c r="R515" t="s">
        <v>47</v>
      </c>
      <c r="S515">
        <v>22</v>
      </c>
      <c r="T515" t="s">
        <v>37</v>
      </c>
      <c r="U515" t="s">
        <v>42</v>
      </c>
      <c r="V515" t="s">
        <v>43</v>
      </c>
      <c r="W515" t="s">
        <v>43</v>
      </c>
      <c r="X515">
        <v>0</v>
      </c>
      <c r="Y515" t="s">
        <v>43</v>
      </c>
      <c r="Z515" t="s">
        <v>43</v>
      </c>
      <c r="AA515" t="s">
        <v>43</v>
      </c>
      <c r="AB515" s="9">
        <v>0</v>
      </c>
      <c r="AC515" t="s">
        <v>43</v>
      </c>
      <c r="AD515" t="s">
        <v>43</v>
      </c>
      <c r="AE515" t="s">
        <v>43</v>
      </c>
    </row>
    <row r="516" spans="1:31" x14ac:dyDescent="0.35">
      <c r="A516" s="12">
        <v>42152</v>
      </c>
      <c r="B516">
        <v>217746.01</v>
      </c>
      <c r="C516" s="2">
        <v>234483.42</v>
      </c>
      <c r="D516">
        <v>5770</v>
      </c>
      <c r="E516" s="3">
        <v>37.7376</v>
      </c>
      <c r="F516">
        <v>40.638399999999997</v>
      </c>
      <c r="G516" s="2">
        <v>-16737.41</v>
      </c>
      <c r="H516">
        <v>-7.69</v>
      </c>
      <c r="I516">
        <v>-2.9007999999999998</v>
      </c>
      <c r="J516">
        <v>37.072899999999997</v>
      </c>
      <c r="K516">
        <v>35.400399999999998</v>
      </c>
      <c r="L516">
        <v>36.907299999999999</v>
      </c>
      <c r="M516">
        <v>-2.25</v>
      </c>
      <c r="N516">
        <v>1</v>
      </c>
      <c r="O516">
        <v>0</v>
      </c>
      <c r="P516">
        <v>2015</v>
      </c>
      <c r="Q516">
        <v>5</v>
      </c>
      <c r="R516" t="s">
        <v>47</v>
      </c>
      <c r="S516">
        <v>22</v>
      </c>
      <c r="T516" t="s">
        <v>38</v>
      </c>
      <c r="U516" t="s">
        <v>42</v>
      </c>
      <c r="V516" t="s">
        <v>43</v>
      </c>
      <c r="W516" t="s">
        <v>43</v>
      </c>
      <c r="X516">
        <v>0</v>
      </c>
      <c r="Y516" t="s">
        <v>43</v>
      </c>
      <c r="Z516" t="s">
        <v>43</v>
      </c>
      <c r="AA516" t="s">
        <v>43</v>
      </c>
      <c r="AB516" s="9">
        <v>0</v>
      </c>
      <c r="AC516" t="s">
        <v>43</v>
      </c>
      <c r="AD516" t="s">
        <v>43</v>
      </c>
      <c r="AE516" t="s">
        <v>43</v>
      </c>
    </row>
    <row r="517" spans="1:31" x14ac:dyDescent="0.35">
      <c r="A517" s="12">
        <v>42153</v>
      </c>
      <c r="B517">
        <v>472160.75</v>
      </c>
      <c r="C517" s="2">
        <v>508265.15</v>
      </c>
      <c r="D517">
        <v>12507</v>
      </c>
      <c r="E517" s="3">
        <v>37.7517</v>
      </c>
      <c r="F517">
        <v>40.638500000000001</v>
      </c>
      <c r="G517" s="2">
        <v>-36104.400000000001</v>
      </c>
      <c r="H517">
        <v>-7.65</v>
      </c>
      <c r="I517">
        <v>-2.8866999999999998</v>
      </c>
      <c r="J517">
        <v>37.072899999999997</v>
      </c>
      <c r="K517">
        <v>35.400399999999998</v>
      </c>
      <c r="L517">
        <v>36.907299999999999</v>
      </c>
      <c r="M517">
        <v>-2.29</v>
      </c>
      <c r="N517">
        <v>1</v>
      </c>
      <c r="O517">
        <v>0</v>
      </c>
      <c r="P517">
        <v>2015</v>
      </c>
      <c r="Q517">
        <v>5</v>
      </c>
      <c r="R517" t="s">
        <v>47</v>
      </c>
      <c r="S517">
        <v>22</v>
      </c>
      <c r="T517" t="s">
        <v>39</v>
      </c>
      <c r="U517" t="s">
        <v>42</v>
      </c>
      <c r="V517" t="s">
        <v>43</v>
      </c>
      <c r="W517" t="s">
        <v>43</v>
      </c>
      <c r="X517">
        <v>0</v>
      </c>
      <c r="Y517" t="s">
        <v>43</v>
      </c>
      <c r="Z517" t="s">
        <v>43</v>
      </c>
      <c r="AA517" t="s">
        <v>43</v>
      </c>
      <c r="AB517" s="9">
        <v>0</v>
      </c>
      <c r="AC517" t="s">
        <v>43</v>
      </c>
      <c r="AD517" t="s">
        <v>43</v>
      </c>
      <c r="AE517" t="s">
        <v>43</v>
      </c>
    </row>
    <row r="518" spans="1:31" x14ac:dyDescent="0.35">
      <c r="A518" s="12">
        <v>42154</v>
      </c>
      <c r="B518">
        <v>546135.46</v>
      </c>
      <c r="C518" s="2">
        <v>588250.18000000005</v>
      </c>
      <c r="D518">
        <v>14475</v>
      </c>
      <c r="E518" s="3">
        <v>37.729599999999998</v>
      </c>
      <c r="F518">
        <v>40.639000000000003</v>
      </c>
      <c r="G518" s="2">
        <v>-42114.720000000001</v>
      </c>
      <c r="H518">
        <v>-7.71</v>
      </c>
      <c r="I518">
        <v>-2.9095</v>
      </c>
      <c r="J518">
        <v>37.072899999999997</v>
      </c>
      <c r="K518">
        <v>35.400399999999998</v>
      </c>
      <c r="L518">
        <v>36.907299999999999</v>
      </c>
      <c r="M518">
        <v>-2.23</v>
      </c>
      <c r="N518">
        <v>1</v>
      </c>
      <c r="O518">
        <v>0</v>
      </c>
      <c r="P518">
        <v>2015</v>
      </c>
      <c r="Q518">
        <v>5</v>
      </c>
      <c r="R518" t="s">
        <v>47</v>
      </c>
      <c r="S518">
        <v>22</v>
      </c>
      <c r="T518" t="s">
        <v>40</v>
      </c>
      <c r="U518" t="s">
        <v>42</v>
      </c>
      <c r="V518" t="s">
        <v>43</v>
      </c>
      <c r="W518" t="s">
        <v>43</v>
      </c>
      <c r="X518">
        <v>0</v>
      </c>
      <c r="Y518" t="s">
        <v>43</v>
      </c>
      <c r="Z518" t="s">
        <v>43</v>
      </c>
      <c r="AA518" t="s">
        <v>43</v>
      </c>
      <c r="AB518" s="9">
        <v>0</v>
      </c>
      <c r="AC518" t="s">
        <v>43</v>
      </c>
      <c r="AD518" t="s">
        <v>43</v>
      </c>
      <c r="AE518" t="s">
        <v>43</v>
      </c>
    </row>
    <row r="519" spans="1:31" x14ac:dyDescent="0.35">
      <c r="A519" s="12">
        <v>42155</v>
      </c>
      <c r="B519">
        <v>264637.37</v>
      </c>
      <c r="C519" s="2">
        <v>284828.65999999997</v>
      </c>
      <c r="D519">
        <v>7009</v>
      </c>
      <c r="E519" s="3">
        <v>37.756799999999998</v>
      </c>
      <c r="F519">
        <v>40.637599999999999</v>
      </c>
      <c r="G519" s="2">
        <v>-20191.29</v>
      </c>
      <c r="H519">
        <v>-7.63</v>
      </c>
      <c r="I519">
        <v>-2.8807999999999998</v>
      </c>
      <c r="J519">
        <v>37.072899999999997</v>
      </c>
      <c r="K519">
        <v>35.400399999999998</v>
      </c>
      <c r="L519">
        <v>36.907299999999999</v>
      </c>
      <c r="M519">
        <v>-2.2999999999999998</v>
      </c>
      <c r="N519">
        <v>1</v>
      </c>
      <c r="O519">
        <v>0</v>
      </c>
      <c r="P519">
        <v>2015</v>
      </c>
      <c r="Q519">
        <v>5</v>
      </c>
      <c r="R519" t="s">
        <v>47</v>
      </c>
      <c r="S519">
        <v>22</v>
      </c>
      <c r="T519" t="s">
        <v>41</v>
      </c>
      <c r="U519" t="s">
        <v>42</v>
      </c>
      <c r="V519" t="s">
        <v>43</v>
      </c>
      <c r="W519" t="s">
        <v>43</v>
      </c>
      <c r="X519">
        <v>0</v>
      </c>
      <c r="Y519" t="s">
        <v>43</v>
      </c>
      <c r="Z519" t="s">
        <v>43</v>
      </c>
      <c r="AA519" t="s">
        <v>43</v>
      </c>
      <c r="AB519" s="9">
        <v>0</v>
      </c>
      <c r="AC519" t="s">
        <v>43</v>
      </c>
      <c r="AD519" t="s">
        <v>43</v>
      </c>
      <c r="AE519" t="s">
        <v>43</v>
      </c>
    </row>
    <row r="520" spans="1:31" x14ac:dyDescent="0.35">
      <c r="A520" s="12">
        <v>42156</v>
      </c>
      <c r="B520">
        <v>440906</v>
      </c>
      <c r="C520" s="2">
        <v>474967.33</v>
      </c>
      <c r="D520">
        <v>11688</v>
      </c>
      <c r="E520" s="3">
        <v>37.722999999999999</v>
      </c>
      <c r="F520">
        <v>40.6372</v>
      </c>
      <c r="G520" s="2">
        <v>-34061.33</v>
      </c>
      <c r="H520">
        <v>-7.73</v>
      </c>
      <c r="I520">
        <v>-2.9142000000000001</v>
      </c>
      <c r="J520">
        <v>37.072899999999997</v>
      </c>
      <c r="K520">
        <v>35.400399999999998</v>
      </c>
      <c r="L520">
        <v>36.907299999999999</v>
      </c>
      <c r="M520">
        <v>-2.21</v>
      </c>
      <c r="N520">
        <v>1</v>
      </c>
      <c r="O520">
        <v>0</v>
      </c>
      <c r="P520">
        <v>2015</v>
      </c>
      <c r="Q520">
        <v>6</v>
      </c>
      <c r="R520" t="s">
        <v>48</v>
      </c>
      <c r="S520">
        <v>23</v>
      </c>
      <c r="T520" t="s">
        <v>32</v>
      </c>
      <c r="U520" t="s">
        <v>42</v>
      </c>
      <c r="V520" t="s">
        <v>43</v>
      </c>
      <c r="W520" t="s">
        <v>43</v>
      </c>
      <c r="X520">
        <v>0</v>
      </c>
      <c r="Y520" t="s">
        <v>43</v>
      </c>
      <c r="Z520" t="s">
        <v>43</v>
      </c>
      <c r="AA520" t="s">
        <v>43</v>
      </c>
      <c r="AB520" s="9">
        <v>0</v>
      </c>
      <c r="AC520" t="s">
        <v>43</v>
      </c>
      <c r="AD520" t="s">
        <v>43</v>
      </c>
      <c r="AE520" t="s">
        <v>43</v>
      </c>
    </row>
    <row r="521" spans="1:31" x14ac:dyDescent="0.35">
      <c r="A521" s="12">
        <v>42157</v>
      </c>
      <c r="B521">
        <v>334318.90000000002</v>
      </c>
      <c r="C521" s="2">
        <v>360168.83</v>
      </c>
      <c r="D521">
        <v>8863</v>
      </c>
      <c r="E521" s="3">
        <v>37.720700000000001</v>
      </c>
      <c r="F521">
        <v>40.637300000000003</v>
      </c>
      <c r="G521" s="2">
        <v>-25849.93</v>
      </c>
      <c r="H521">
        <v>-7.73</v>
      </c>
      <c r="I521">
        <v>-2.9165999999999999</v>
      </c>
      <c r="J521">
        <v>37.072899999999997</v>
      </c>
      <c r="K521">
        <v>35.400399999999998</v>
      </c>
      <c r="L521">
        <v>36.907299999999999</v>
      </c>
      <c r="M521">
        <v>-2.2000000000000002</v>
      </c>
      <c r="N521">
        <v>1</v>
      </c>
      <c r="O521">
        <v>0</v>
      </c>
      <c r="P521">
        <v>2015</v>
      </c>
      <c r="Q521">
        <v>6</v>
      </c>
      <c r="R521" t="s">
        <v>48</v>
      </c>
      <c r="S521">
        <v>23</v>
      </c>
      <c r="T521" t="s">
        <v>35</v>
      </c>
      <c r="U521" t="s">
        <v>42</v>
      </c>
      <c r="V521" t="s">
        <v>43</v>
      </c>
      <c r="W521" t="s">
        <v>43</v>
      </c>
      <c r="X521">
        <v>0</v>
      </c>
      <c r="Y521" t="s">
        <v>43</v>
      </c>
      <c r="Z521" t="s">
        <v>43</v>
      </c>
      <c r="AA521" t="s">
        <v>43</v>
      </c>
      <c r="AB521" s="9">
        <v>0</v>
      </c>
      <c r="AC521" t="s">
        <v>43</v>
      </c>
      <c r="AD521" t="s">
        <v>43</v>
      </c>
      <c r="AE521" t="s">
        <v>43</v>
      </c>
    </row>
    <row r="522" spans="1:31" x14ac:dyDescent="0.35">
      <c r="A522" s="12">
        <v>42158</v>
      </c>
      <c r="B522">
        <v>269835.83</v>
      </c>
      <c r="C522" s="2">
        <v>290492.11</v>
      </c>
      <c r="D522">
        <v>7148</v>
      </c>
      <c r="E522" s="3">
        <v>37.7498</v>
      </c>
      <c r="F522">
        <v>40.639600000000002</v>
      </c>
      <c r="G522" s="2">
        <v>-20656.28</v>
      </c>
      <c r="H522">
        <v>-7.66</v>
      </c>
      <c r="I522">
        <v>-2.8898000000000001</v>
      </c>
      <c r="J522">
        <v>37.072899999999997</v>
      </c>
      <c r="K522">
        <v>35.400399999999998</v>
      </c>
      <c r="L522">
        <v>36.907299999999999</v>
      </c>
      <c r="M522">
        <v>-2.2799999999999998</v>
      </c>
      <c r="N522">
        <v>1</v>
      </c>
      <c r="O522">
        <v>0</v>
      </c>
      <c r="P522">
        <v>2015</v>
      </c>
      <c r="Q522">
        <v>6</v>
      </c>
      <c r="R522" t="s">
        <v>48</v>
      </c>
      <c r="S522">
        <v>23</v>
      </c>
      <c r="T522" t="s">
        <v>37</v>
      </c>
      <c r="U522" t="s">
        <v>42</v>
      </c>
      <c r="V522" t="s">
        <v>43</v>
      </c>
      <c r="W522" t="s">
        <v>43</v>
      </c>
      <c r="X522">
        <v>0</v>
      </c>
      <c r="Y522" t="s">
        <v>43</v>
      </c>
      <c r="Z522" t="s">
        <v>43</v>
      </c>
      <c r="AA522" t="s">
        <v>43</v>
      </c>
      <c r="AB522" s="9">
        <v>0</v>
      </c>
      <c r="AC522" t="s">
        <v>43</v>
      </c>
      <c r="AD522" t="s">
        <v>43</v>
      </c>
      <c r="AE522" t="s">
        <v>43</v>
      </c>
    </row>
    <row r="523" spans="1:31" x14ac:dyDescent="0.35">
      <c r="A523" s="12">
        <v>42159</v>
      </c>
      <c r="B523">
        <v>201146.49</v>
      </c>
      <c r="C523" s="2">
        <v>216428.5</v>
      </c>
      <c r="D523">
        <v>5326</v>
      </c>
      <c r="E523" s="3">
        <v>37.7669</v>
      </c>
      <c r="F523">
        <v>40.636200000000002</v>
      </c>
      <c r="G523" s="2">
        <v>-15282.01</v>
      </c>
      <c r="H523">
        <v>-7.6</v>
      </c>
      <c r="I523">
        <v>-2.8693</v>
      </c>
      <c r="J523">
        <v>37.072899999999997</v>
      </c>
      <c r="K523">
        <v>35.400399999999998</v>
      </c>
      <c r="L523">
        <v>36.907299999999999</v>
      </c>
      <c r="M523">
        <v>-2.33</v>
      </c>
      <c r="N523">
        <v>1</v>
      </c>
      <c r="O523">
        <v>0</v>
      </c>
      <c r="P523">
        <v>2015</v>
      </c>
      <c r="Q523">
        <v>6</v>
      </c>
      <c r="R523" t="s">
        <v>48</v>
      </c>
      <c r="S523">
        <v>23</v>
      </c>
      <c r="T523" t="s">
        <v>38</v>
      </c>
      <c r="U523" t="s">
        <v>42</v>
      </c>
      <c r="V523" t="s">
        <v>43</v>
      </c>
      <c r="W523" t="s">
        <v>43</v>
      </c>
      <c r="X523">
        <v>0</v>
      </c>
      <c r="Y523" t="s">
        <v>43</v>
      </c>
      <c r="Z523" t="s">
        <v>43</v>
      </c>
      <c r="AA523" t="s">
        <v>43</v>
      </c>
      <c r="AB523" s="9">
        <v>0</v>
      </c>
      <c r="AC523" t="s">
        <v>43</v>
      </c>
      <c r="AD523" t="s">
        <v>43</v>
      </c>
      <c r="AE523" t="s">
        <v>43</v>
      </c>
    </row>
    <row r="524" spans="1:31" x14ac:dyDescent="0.35">
      <c r="A524" s="12">
        <v>42160</v>
      </c>
      <c r="B524">
        <v>293461.08</v>
      </c>
      <c r="C524" s="2">
        <v>315937.86</v>
      </c>
      <c r="D524">
        <v>7775</v>
      </c>
      <c r="E524" s="3">
        <v>37.744199999999999</v>
      </c>
      <c r="F524">
        <v>40.635100000000001</v>
      </c>
      <c r="G524" s="2">
        <v>-22476.78</v>
      </c>
      <c r="H524">
        <v>-7.66</v>
      </c>
      <c r="I524">
        <v>-2.8908999999999998</v>
      </c>
      <c r="J524">
        <v>37.072899999999997</v>
      </c>
      <c r="K524">
        <v>35.400399999999998</v>
      </c>
      <c r="L524">
        <v>36.907299999999999</v>
      </c>
      <c r="M524">
        <v>-2.27</v>
      </c>
      <c r="N524">
        <v>1</v>
      </c>
      <c r="O524">
        <v>0</v>
      </c>
      <c r="P524">
        <v>2015</v>
      </c>
      <c r="Q524">
        <v>6</v>
      </c>
      <c r="R524" t="s">
        <v>48</v>
      </c>
      <c r="S524">
        <v>23</v>
      </c>
      <c r="T524" t="s">
        <v>39</v>
      </c>
      <c r="U524" t="s">
        <v>42</v>
      </c>
      <c r="V524" t="s">
        <v>43</v>
      </c>
      <c r="W524" t="s">
        <v>43</v>
      </c>
      <c r="X524">
        <v>0</v>
      </c>
      <c r="Y524" t="s">
        <v>43</v>
      </c>
      <c r="Z524" t="s">
        <v>43</v>
      </c>
      <c r="AA524" t="s">
        <v>43</v>
      </c>
      <c r="AB524" s="9">
        <v>0</v>
      </c>
      <c r="AC524" t="s">
        <v>43</v>
      </c>
      <c r="AD524" t="s">
        <v>43</v>
      </c>
      <c r="AE524" t="s">
        <v>43</v>
      </c>
    </row>
    <row r="525" spans="1:31" x14ac:dyDescent="0.35">
      <c r="A525" s="12">
        <v>42161</v>
      </c>
      <c r="B525">
        <v>349413.01</v>
      </c>
      <c r="C525" s="2">
        <v>376094.71999999997</v>
      </c>
      <c r="D525">
        <v>9255</v>
      </c>
      <c r="E525" s="3">
        <v>37.753999999999998</v>
      </c>
      <c r="F525">
        <v>40.636899999999997</v>
      </c>
      <c r="G525" s="2">
        <v>-26681.71</v>
      </c>
      <c r="H525">
        <v>-7.64</v>
      </c>
      <c r="I525">
        <v>-2.883</v>
      </c>
      <c r="J525">
        <v>37.072899999999997</v>
      </c>
      <c r="K525">
        <v>35.400399999999998</v>
      </c>
      <c r="L525">
        <v>36.907299999999999</v>
      </c>
      <c r="M525">
        <v>-2.29</v>
      </c>
      <c r="N525">
        <v>1</v>
      </c>
      <c r="O525">
        <v>0</v>
      </c>
      <c r="P525">
        <v>2015</v>
      </c>
      <c r="Q525">
        <v>6</v>
      </c>
      <c r="R525" t="s">
        <v>48</v>
      </c>
      <c r="S525">
        <v>23</v>
      </c>
      <c r="T525" t="s">
        <v>40</v>
      </c>
      <c r="U525" t="s">
        <v>42</v>
      </c>
      <c r="V525" t="s">
        <v>43</v>
      </c>
      <c r="W525" t="s">
        <v>43</v>
      </c>
      <c r="X525">
        <v>0</v>
      </c>
      <c r="Y525" t="s">
        <v>43</v>
      </c>
      <c r="Z525" t="s">
        <v>43</v>
      </c>
      <c r="AA525" t="s">
        <v>43</v>
      </c>
      <c r="AB525" s="9">
        <v>0</v>
      </c>
      <c r="AC525" t="s">
        <v>43</v>
      </c>
      <c r="AD525" t="s">
        <v>43</v>
      </c>
      <c r="AE525" t="s">
        <v>43</v>
      </c>
    </row>
    <row r="526" spans="1:31" x14ac:dyDescent="0.35">
      <c r="A526" s="12">
        <v>42162</v>
      </c>
      <c r="B526">
        <v>179602.92</v>
      </c>
      <c r="C526" s="2">
        <v>193348.59</v>
      </c>
      <c r="D526">
        <v>4758</v>
      </c>
      <c r="E526" s="3">
        <v>37.747599999999998</v>
      </c>
      <c r="F526">
        <v>40.636499999999998</v>
      </c>
      <c r="G526" s="2">
        <v>-13745.67</v>
      </c>
      <c r="H526">
        <v>-7.65</v>
      </c>
      <c r="I526">
        <v>-2.8889999999999998</v>
      </c>
      <c r="J526">
        <v>37.072899999999997</v>
      </c>
      <c r="K526">
        <v>35.400399999999998</v>
      </c>
      <c r="L526">
        <v>36.907299999999999</v>
      </c>
      <c r="M526">
        <v>-2.2799999999999998</v>
      </c>
      <c r="N526">
        <v>1</v>
      </c>
      <c r="O526">
        <v>0</v>
      </c>
      <c r="P526">
        <v>2015</v>
      </c>
      <c r="Q526">
        <v>6</v>
      </c>
      <c r="R526" t="s">
        <v>48</v>
      </c>
      <c r="S526">
        <v>23</v>
      </c>
      <c r="T526" t="s">
        <v>41</v>
      </c>
      <c r="U526" t="s">
        <v>42</v>
      </c>
      <c r="V526" t="s">
        <v>43</v>
      </c>
      <c r="W526" t="s">
        <v>43</v>
      </c>
      <c r="X526">
        <v>0</v>
      </c>
      <c r="Y526" t="s">
        <v>43</v>
      </c>
      <c r="Z526" t="s">
        <v>43</v>
      </c>
      <c r="AA526" t="s">
        <v>43</v>
      </c>
      <c r="AB526" s="9">
        <v>0</v>
      </c>
      <c r="AC526" t="s">
        <v>43</v>
      </c>
      <c r="AD526" t="s">
        <v>43</v>
      </c>
      <c r="AE526" t="s">
        <v>43</v>
      </c>
    </row>
    <row r="527" spans="1:31" x14ac:dyDescent="0.35">
      <c r="A527" s="12">
        <v>42163</v>
      </c>
      <c r="B527">
        <v>109810.55</v>
      </c>
      <c r="C527" s="2">
        <v>106166.08</v>
      </c>
      <c r="D527">
        <v>2613</v>
      </c>
      <c r="E527" s="3">
        <v>42.024700000000003</v>
      </c>
      <c r="F527">
        <v>40.630000000000003</v>
      </c>
      <c r="G527" s="2">
        <v>3644.47</v>
      </c>
      <c r="H527">
        <v>3.32</v>
      </c>
      <c r="I527">
        <v>1.3947000000000001</v>
      </c>
      <c r="J527">
        <v>37.072899999999997</v>
      </c>
      <c r="K527">
        <v>35.400399999999998</v>
      </c>
      <c r="L527">
        <v>36.907299999999999</v>
      </c>
      <c r="M527">
        <v>-13.87</v>
      </c>
      <c r="N527">
        <v>0</v>
      </c>
      <c r="O527">
        <v>0</v>
      </c>
      <c r="P527">
        <v>2015</v>
      </c>
      <c r="Q527">
        <v>6</v>
      </c>
      <c r="R527" t="s">
        <v>48</v>
      </c>
      <c r="S527">
        <v>24</v>
      </c>
      <c r="T527" t="s">
        <v>32</v>
      </c>
      <c r="U527" t="s">
        <v>42</v>
      </c>
      <c r="V527" t="s">
        <v>43</v>
      </c>
      <c r="W527" t="s">
        <v>43</v>
      </c>
      <c r="X527">
        <v>0</v>
      </c>
      <c r="Y527" t="s">
        <v>43</v>
      </c>
      <c r="Z527" t="s">
        <v>43</v>
      </c>
      <c r="AA527" t="s">
        <v>43</v>
      </c>
      <c r="AB527" s="9">
        <v>0</v>
      </c>
      <c r="AC527" t="s">
        <v>43</v>
      </c>
      <c r="AD527" t="s">
        <v>43</v>
      </c>
      <c r="AE527" t="s">
        <v>43</v>
      </c>
    </row>
    <row r="528" spans="1:31" x14ac:dyDescent="0.35">
      <c r="A528" s="12">
        <v>42164</v>
      </c>
      <c r="B528">
        <v>76956.92</v>
      </c>
      <c r="C528" s="2">
        <v>74212.789999999994</v>
      </c>
      <c r="D528">
        <v>1830</v>
      </c>
      <c r="E528" s="3">
        <v>42.052999999999997</v>
      </c>
      <c r="F528">
        <v>40.553400000000003</v>
      </c>
      <c r="G528" s="2">
        <v>2744.13</v>
      </c>
      <c r="H528">
        <v>3.57</v>
      </c>
      <c r="I528">
        <v>1.4995000000000001</v>
      </c>
      <c r="J528">
        <v>37.072899999999997</v>
      </c>
      <c r="K528">
        <v>35.400399999999998</v>
      </c>
      <c r="L528">
        <v>36.907299999999999</v>
      </c>
      <c r="M528">
        <v>-13.94</v>
      </c>
      <c r="N528">
        <v>0</v>
      </c>
      <c r="O528">
        <v>0</v>
      </c>
      <c r="P528">
        <v>2015</v>
      </c>
      <c r="Q528">
        <v>6</v>
      </c>
      <c r="R528" t="s">
        <v>48</v>
      </c>
      <c r="S528">
        <v>24</v>
      </c>
      <c r="T528" t="s">
        <v>35</v>
      </c>
      <c r="U528" t="s">
        <v>42</v>
      </c>
      <c r="V528" t="s">
        <v>43</v>
      </c>
      <c r="W528" t="s">
        <v>43</v>
      </c>
      <c r="X528">
        <v>0</v>
      </c>
      <c r="Y528" t="s">
        <v>43</v>
      </c>
      <c r="Z528" t="s">
        <v>43</v>
      </c>
      <c r="AA528" t="s">
        <v>43</v>
      </c>
      <c r="AB528" s="9">
        <v>0</v>
      </c>
      <c r="AC528" t="s">
        <v>43</v>
      </c>
      <c r="AD528" t="s">
        <v>43</v>
      </c>
      <c r="AE528" t="s">
        <v>43</v>
      </c>
    </row>
    <row r="529" spans="1:31" x14ac:dyDescent="0.35">
      <c r="A529" s="12">
        <v>42165</v>
      </c>
      <c r="B529">
        <v>71199.59</v>
      </c>
      <c r="C529" s="2">
        <v>68669.39</v>
      </c>
      <c r="D529">
        <v>1694</v>
      </c>
      <c r="E529" s="3">
        <v>42.030500000000004</v>
      </c>
      <c r="F529">
        <v>40.536799999999999</v>
      </c>
      <c r="G529" s="2">
        <v>2530.1999999999998</v>
      </c>
      <c r="H529">
        <v>3.55</v>
      </c>
      <c r="I529">
        <v>1.4936</v>
      </c>
      <c r="J529">
        <v>37.072899999999997</v>
      </c>
      <c r="K529">
        <v>35.400399999999998</v>
      </c>
      <c r="L529">
        <v>36.907299999999999</v>
      </c>
      <c r="M529">
        <v>-13.88</v>
      </c>
      <c r="N529">
        <v>0</v>
      </c>
      <c r="O529">
        <v>0</v>
      </c>
      <c r="P529">
        <v>2015</v>
      </c>
      <c r="Q529">
        <v>6</v>
      </c>
      <c r="R529" t="s">
        <v>48</v>
      </c>
      <c r="S529">
        <v>24</v>
      </c>
      <c r="T529" t="s">
        <v>37</v>
      </c>
      <c r="U529" t="s">
        <v>42</v>
      </c>
      <c r="V529" t="s">
        <v>43</v>
      </c>
      <c r="W529" t="s">
        <v>43</v>
      </c>
      <c r="X529">
        <v>0</v>
      </c>
      <c r="Y529" t="s">
        <v>43</v>
      </c>
      <c r="Z529" t="s">
        <v>43</v>
      </c>
      <c r="AA529" t="s">
        <v>43</v>
      </c>
      <c r="AB529" s="9">
        <v>0</v>
      </c>
      <c r="AC529" t="s">
        <v>43</v>
      </c>
      <c r="AD529" t="s">
        <v>43</v>
      </c>
      <c r="AE529" t="s">
        <v>43</v>
      </c>
    </row>
    <row r="530" spans="1:31" x14ac:dyDescent="0.35">
      <c r="A530" s="12">
        <v>42166</v>
      </c>
      <c r="B530">
        <v>68988.350000000006</v>
      </c>
      <c r="C530" s="2">
        <v>66539.17</v>
      </c>
      <c r="D530">
        <v>1642</v>
      </c>
      <c r="E530" s="3">
        <v>42.014800000000001</v>
      </c>
      <c r="F530">
        <v>40.523200000000003</v>
      </c>
      <c r="G530" s="2">
        <v>2449.1799999999998</v>
      </c>
      <c r="H530">
        <v>3.55</v>
      </c>
      <c r="I530">
        <v>1.4916</v>
      </c>
      <c r="J530">
        <v>37.072899999999997</v>
      </c>
      <c r="K530">
        <v>35.400399999999998</v>
      </c>
      <c r="L530">
        <v>36.907299999999999</v>
      </c>
      <c r="M530">
        <v>-13.84</v>
      </c>
      <c r="N530">
        <v>0</v>
      </c>
      <c r="O530">
        <v>0</v>
      </c>
      <c r="P530">
        <v>2015</v>
      </c>
      <c r="Q530">
        <v>6</v>
      </c>
      <c r="R530" t="s">
        <v>48</v>
      </c>
      <c r="S530">
        <v>24</v>
      </c>
      <c r="T530" t="s">
        <v>38</v>
      </c>
      <c r="U530" t="s">
        <v>42</v>
      </c>
      <c r="V530" t="s">
        <v>43</v>
      </c>
      <c r="W530" t="s">
        <v>43</v>
      </c>
      <c r="X530">
        <v>0</v>
      </c>
      <c r="Y530" t="s">
        <v>43</v>
      </c>
      <c r="Z530" t="s">
        <v>43</v>
      </c>
      <c r="AA530" t="s">
        <v>43</v>
      </c>
      <c r="AB530" s="9">
        <v>0</v>
      </c>
      <c r="AC530" t="s">
        <v>43</v>
      </c>
      <c r="AD530" t="s">
        <v>43</v>
      </c>
      <c r="AE530" t="s">
        <v>43</v>
      </c>
    </row>
    <row r="531" spans="1:31" x14ac:dyDescent="0.35">
      <c r="A531" s="12">
        <v>42167</v>
      </c>
      <c r="B531">
        <v>155156.88</v>
      </c>
      <c r="C531" s="2">
        <v>149423.24</v>
      </c>
      <c r="D531">
        <v>3690</v>
      </c>
      <c r="E531" s="3">
        <v>42.047899999999998</v>
      </c>
      <c r="F531">
        <v>40.494100000000003</v>
      </c>
      <c r="G531" s="2">
        <v>5733.64</v>
      </c>
      <c r="H531">
        <v>3.7</v>
      </c>
      <c r="I531">
        <v>1.5538000000000001</v>
      </c>
      <c r="J531">
        <v>37.072899999999997</v>
      </c>
      <c r="K531">
        <v>35.400399999999998</v>
      </c>
      <c r="L531">
        <v>36.907299999999999</v>
      </c>
      <c r="M531">
        <v>-13.93</v>
      </c>
      <c r="N531">
        <v>0</v>
      </c>
      <c r="O531">
        <v>0</v>
      </c>
      <c r="P531">
        <v>2015</v>
      </c>
      <c r="Q531">
        <v>6</v>
      </c>
      <c r="R531" t="s">
        <v>48</v>
      </c>
      <c r="S531">
        <v>24</v>
      </c>
      <c r="T531" t="s">
        <v>39</v>
      </c>
      <c r="U531" t="s">
        <v>42</v>
      </c>
      <c r="V531" t="s">
        <v>43</v>
      </c>
      <c r="W531" t="s">
        <v>43</v>
      </c>
      <c r="X531">
        <v>0</v>
      </c>
      <c r="Y531" t="s">
        <v>43</v>
      </c>
      <c r="Z531" t="s">
        <v>43</v>
      </c>
      <c r="AA531" t="s">
        <v>43</v>
      </c>
      <c r="AB531" s="9">
        <v>0</v>
      </c>
      <c r="AC531" t="s">
        <v>43</v>
      </c>
      <c r="AD531" t="s">
        <v>43</v>
      </c>
      <c r="AE531" t="s">
        <v>43</v>
      </c>
    </row>
    <row r="532" spans="1:31" x14ac:dyDescent="0.35">
      <c r="A532" s="12">
        <v>42168</v>
      </c>
      <c r="B532">
        <v>185109.52</v>
      </c>
      <c r="C532" s="2">
        <v>178347.37</v>
      </c>
      <c r="D532">
        <v>4404</v>
      </c>
      <c r="E532" s="3">
        <v>42.0321</v>
      </c>
      <c r="F532">
        <v>40.496699999999997</v>
      </c>
      <c r="G532" s="2">
        <v>6762.15</v>
      </c>
      <c r="H532">
        <v>3.65</v>
      </c>
      <c r="I532">
        <v>1.5355000000000001</v>
      </c>
      <c r="J532">
        <v>37.072899999999997</v>
      </c>
      <c r="K532">
        <v>35.400399999999998</v>
      </c>
      <c r="L532">
        <v>36.907299999999999</v>
      </c>
      <c r="M532">
        <v>-13.89</v>
      </c>
      <c r="N532">
        <v>0</v>
      </c>
      <c r="O532">
        <v>0</v>
      </c>
      <c r="P532">
        <v>2015</v>
      </c>
      <c r="Q532">
        <v>6</v>
      </c>
      <c r="R532" t="s">
        <v>48</v>
      </c>
      <c r="S532">
        <v>24</v>
      </c>
      <c r="T532" t="s">
        <v>40</v>
      </c>
      <c r="U532" t="s">
        <v>42</v>
      </c>
      <c r="V532" t="s">
        <v>43</v>
      </c>
      <c r="W532" t="s">
        <v>43</v>
      </c>
      <c r="X532">
        <v>0</v>
      </c>
      <c r="Y532" t="s">
        <v>43</v>
      </c>
      <c r="Z532" t="s">
        <v>43</v>
      </c>
      <c r="AA532" t="s">
        <v>43</v>
      </c>
      <c r="AB532" s="9">
        <v>0</v>
      </c>
      <c r="AC532" t="s">
        <v>43</v>
      </c>
      <c r="AD532" t="s">
        <v>43</v>
      </c>
      <c r="AE532" t="s">
        <v>43</v>
      </c>
    </row>
    <row r="533" spans="1:31" x14ac:dyDescent="0.35">
      <c r="A533" s="12">
        <v>42169</v>
      </c>
      <c r="B533">
        <v>83779.539999999994</v>
      </c>
      <c r="C533" s="2">
        <v>80659.820000000007</v>
      </c>
      <c r="D533">
        <v>1992</v>
      </c>
      <c r="E533" s="3">
        <v>42.058</v>
      </c>
      <c r="F533">
        <v>40.491900000000001</v>
      </c>
      <c r="G533" s="2">
        <v>3119.72</v>
      </c>
      <c r="H533">
        <v>3.72</v>
      </c>
      <c r="I533">
        <v>1.5661</v>
      </c>
      <c r="J533">
        <v>37.072899999999997</v>
      </c>
      <c r="K533">
        <v>35.400399999999998</v>
      </c>
      <c r="L533">
        <v>36.907299999999999</v>
      </c>
      <c r="M533">
        <v>-13.96</v>
      </c>
      <c r="N533">
        <v>0</v>
      </c>
      <c r="O533">
        <v>0</v>
      </c>
      <c r="P533">
        <v>2015</v>
      </c>
      <c r="Q533">
        <v>6</v>
      </c>
      <c r="R533" t="s">
        <v>48</v>
      </c>
      <c r="S533">
        <v>24</v>
      </c>
      <c r="T533" t="s">
        <v>41</v>
      </c>
      <c r="U533" t="s">
        <v>42</v>
      </c>
      <c r="V533" t="s">
        <v>43</v>
      </c>
      <c r="W533" t="s">
        <v>43</v>
      </c>
      <c r="X533">
        <v>0</v>
      </c>
      <c r="Y533" t="s">
        <v>43</v>
      </c>
      <c r="Z533" t="s">
        <v>43</v>
      </c>
      <c r="AA533" t="s">
        <v>43</v>
      </c>
      <c r="AB533" s="9">
        <v>0</v>
      </c>
      <c r="AC533" t="s">
        <v>43</v>
      </c>
      <c r="AD533" t="s">
        <v>43</v>
      </c>
      <c r="AE533" t="s">
        <v>43</v>
      </c>
    </row>
    <row r="534" spans="1:31" x14ac:dyDescent="0.35">
      <c r="A534" s="12">
        <v>42170</v>
      </c>
      <c r="B534">
        <v>149501.57</v>
      </c>
      <c r="C534" s="2">
        <v>143962.87</v>
      </c>
      <c r="D534">
        <v>3557</v>
      </c>
      <c r="E534" s="3">
        <v>42.030200000000001</v>
      </c>
      <c r="F534">
        <v>40.473100000000002</v>
      </c>
      <c r="G534" s="2">
        <v>5538.7</v>
      </c>
      <c r="H534">
        <v>3.7</v>
      </c>
      <c r="I534">
        <v>1.5570999999999999</v>
      </c>
      <c r="J534">
        <v>37.072899999999997</v>
      </c>
      <c r="K534">
        <v>35.400399999999998</v>
      </c>
      <c r="L534">
        <v>36.907299999999999</v>
      </c>
      <c r="M534">
        <v>-13.88</v>
      </c>
      <c r="N534">
        <v>0</v>
      </c>
      <c r="O534">
        <v>0</v>
      </c>
      <c r="P534">
        <v>2015</v>
      </c>
      <c r="Q534">
        <v>6</v>
      </c>
      <c r="R534" t="s">
        <v>48</v>
      </c>
      <c r="S534">
        <v>25</v>
      </c>
      <c r="T534" t="s">
        <v>32</v>
      </c>
      <c r="U534" t="s">
        <v>42</v>
      </c>
      <c r="V534" t="s">
        <v>43</v>
      </c>
      <c r="W534" t="s">
        <v>43</v>
      </c>
      <c r="X534">
        <v>0</v>
      </c>
      <c r="Y534" t="s">
        <v>43</v>
      </c>
      <c r="Z534" t="s">
        <v>43</v>
      </c>
      <c r="AA534" t="s">
        <v>43</v>
      </c>
      <c r="AB534" s="9">
        <v>0</v>
      </c>
      <c r="AC534" t="s">
        <v>43</v>
      </c>
      <c r="AD534" t="s">
        <v>43</v>
      </c>
      <c r="AE534" t="s">
        <v>43</v>
      </c>
    </row>
    <row r="535" spans="1:31" x14ac:dyDescent="0.35">
      <c r="A535" s="12">
        <v>42171</v>
      </c>
      <c r="B535">
        <v>100477.3</v>
      </c>
      <c r="C535" s="2">
        <v>96810.1</v>
      </c>
      <c r="D535">
        <v>2395</v>
      </c>
      <c r="E535" s="3">
        <v>41.9529</v>
      </c>
      <c r="F535">
        <v>40.421799999999998</v>
      </c>
      <c r="G535" s="2">
        <v>3667.2</v>
      </c>
      <c r="H535">
        <v>3.65</v>
      </c>
      <c r="I535">
        <v>1.5311999999999999</v>
      </c>
      <c r="J535">
        <v>37.072899999999997</v>
      </c>
      <c r="K535">
        <v>35.400399999999998</v>
      </c>
      <c r="L535">
        <v>36.907299999999999</v>
      </c>
      <c r="M535">
        <v>-13.67</v>
      </c>
      <c r="N535">
        <v>0</v>
      </c>
      <c r="O535">
        <v>0</v>
      </c>
      <c r="P535">
        <v>2015</v>
      </c>
      <c r="Q535">
        <v>6</v>
      </c>
      <c r="R535" t="s">
        <v>48</v>
      </c>
      <c r="S535">
        <v>25</v>
      </c>
      <c r="T535" t="s">
        <v>35</v>
      </c>
      <c r="U535" t="s">
        <v>42</v>
      </c>
      <c r="V535" t="s">
        <v>43</v>
      </c>
      <c r="W535" t="s">
        <v>43</v>
      </c>
      <c r="X535">
        <v>0</v>
      </c>
      <c r="Y535" t="s">
        <v>43</v>
      </c>
      <c r="Z535" t="s">
        <v>43</v>
      </c>
      <c r="AA535" t="s">
        <v>43</v>
      </c>
      <c r="AB535" s="9">
        <v>0</v>
      </c>
      <c r="AC535" t="s">
        <v>43</v>
      </c>
      <c r="AD535" t="s">
        <v>43</v>
      </c>
      <c r="AE535" t="s">
        <v>43</v>
      </c>
    </row>
    <row r="536" spans="1:31" x14ac:dyDescent="0.35">
      <c r="A536" s="12">
        <v>42172</v>
      </c>
      <c r="B536">
        <v>89072.71</v>
      </c>
      <c r="C536" s="2">
        <v>85639.31</v>
      </c>
      <c r="D536">
        <v>2120</v>
      </c>
      <c r="E536" s="3">
        <v>42.0154</v>
      </c>
      <c r="F536">
        <v>40.395899999999997</v>
      </c>
      <c r="G536" s="2">
        <v>3433.4</v>
      </c>
      <c r="H536">
        <v>3.85</v>
      </c>
      <c r="I536">
        <v>1.6194999999999999</v>
      </c>
      <c r="J536">
        <v>37.072899999999997</v>
      </c>
      <c r="K536">
        <v>35.400399999999998</v>
      </c>
      <c r="L536">
        <v>36.907299999999999</v>
      </c>
      <c r="M536">
        <v>-13.84</v>
      </c>
      <c r="N536">
        <v>0</v>
      </c>
      <c r="O536">
        <v>0</v>
      </c>
      <c r="P536">
        <v>2015</v>
      </c>
      <c r="Q536">
        <v>6</v>
      </c>
      <c r="R536" t="s">
        <v>48</v>
      </c>
      <c r="S536">
        <v>25</v>
      </c>
      <c r="T536" t="s">
        <v>37</v>
      </c>
      <c r="U536" t="s">
        <v>42</v>
      </c>
      <c r="V536" t="s">
        <v>43</v>
      </c>
      <c r="W536" t="s">
        <v>43</v>
      </c>
      <c r="X536">
        <v>0</v>
      </c>
      <c r="Y536" t="s">
        <v>43</v>
      </c>
      <c r="Z536" t="s">
        <v>43</v>
      </c>
      <c r="AA536" t="s">
        <v>43</v>
      </c>
      <c r="AB536" s="9">
        <v>0</v>
      </c>
      <c r="AC536" t="s">
        <v>43</v>
      </c>
      <c r="AD536" t="s">
        <v>43</v>
      </c>
      <c r="AE536" t="s">
        <v>43</v>
      </c>
    </row>
    <row r="537" spans="1:31" x14ac:dyDescent="0.35">
      <c r="A537" s="12">
        <v>42173</v>
      </c>
      <c r="B537">
        <v>78746.600000000006</v>
      </c>
      <c r="C537" s="2">
        <v>75673.78</v>
      </c>
      <c r="D537">
        <v>1875</v>
      </c>
      <c r="E537" s="3">
        <v>41.998199999999997</v>
      </c>
      <c r="F537">
        <v>40.359299999999998</v>
      </c>
      <c r="G537" s="2">
        <v>3072.82</v>
      </c>
      <c r="H537">
        <v>3.9</v>
      </c>
      <c r="I537">
        <v>1.6388</v>
      </c>
      <c r="J537">
        <v>37.072899999999997</v>
      </c>
      <c r="K537">
        <v>35.400399999999998</v>
      </c>
      <c r="L537">
        <v>36.907299999999999</v>
      </c>
      <c r="M537">
        <v>-13.79</v>
      </c>
      <c r="N537">
        <v>0</v>
      </c>
      <c r="O537">
        <v>0</v>
      </c>
      <c r="P537">
        <v>2015</v>
      </c>
      <c r="Q537">
        <v>6</v>
      </c>
      <c r="R537" t="s">
        <v>48</v>
      </c>
      <c r="S537">
        <v>25</v>
      </c>
      <c r="T537" t="s">
        <v>38</v>
      </c>
      <c r="U537" t="s">
        <v>42</v>
      </c>
      <c r="V537" t="s">
        <v>43</v>
      </c>
      <c r="W537" t="s">
        <v>43</v>
      </c>
      <c r="X537">
        <v>0</v>
      </c>
      <c r="Y537" t="s">
        <v>43</v>
      </c>
      <c r="Z537" t="s">
        <v>43</v>
      </c>
      <c r="AA537" t="s">
        <v>43</v>
      </c>
      <c r="AB537" s="9">
        <v>0</v>
      </c>
      <c r="AC537" t="s">
        <v>43</v>
      </c>
      <c r="AD537" t="s">
        <v>43</v>
      </c>
      <c r="AE537" t="s">
        <v>43</v>
      </c>
    </row>
    <row r="538" spans="1:31" x14ac:dyDescent="0.35">
      <c r="A538" s="12">
        <v>42174</v>
      </c>
      <c r="B538">
        <v>141913.38</v>
      </c>
      <c r="C538" s="2">
        <v>136017.75</v>
      </c>
      <c r="D538">
        <v>3376</v>
      </c>
      <c r="E538" s="3">
        <v>42.036000000000001</v>
      </c>
      <c r="F538">
        <v>40.2896</v>
      </c>
      <c r="G538" s="2">
        <v>5895.63</v>
      </c>
      <c r="H538">
        <v>4.1500000000000004</v>
      </c>
      <c r="I538">
        <v>1.7463</v>
      </c>
      <c r="J538">
        <v>37.072899999999997</v>
      </c>
      <c r="K538">
        <v>35.400399999999998</v>
      </c>
      <c r="L538">
        <v>36.907299999999999</v>
      </c>
      <c r="M538">
        <v>-13.9</v>
      </c>
      <c r="N538">
        <v>0</v>
      </c>
      <c r="O538">
        <v>0</v>
      </c>
      <c r="P538">
        <v>2015</v>
      </c>
      <c r="Q538">
        <v>6</v>
      </c>
      <c r="R538" t="s">
        <v>48</v>
      </c>
      <c r="S538">
        <v>25</v>
      </c>
      <c r="T538" t="s">
        <v>39</v>
      </c>
      <c r="U538" t="s">
        <v>42</v>
      </c>
      <c r="V538" t="s">
        <v>43</v>
      </c>
      <c r="W538" t="s">
        <v>43</v>
      </c>
      <c r="X538">
        <v>0</v>
      </c>
      <c r="Y538" t="s">
        <v>43</v>
      </c>
      <c r="Z538" t="s">
        <v>43</v>
      </c>
      <c r="AA538" t="s">
        <v>43</v>
      </c>
      <c r="AB538" s="9">
        <v>0</v>
      </c>
      <c r="AC538" t="s">
        <v>43</v>
      </c>
      <c r="AD538" t="s">
        <v>43</v>
      </c>
      <c r="AE538" t="s">
        <v>43</v>
      </c>
    </row>
    <row r="539" spans="1:31" x14ac:dyDescent="0.35">
      <c r="A539" s="12">
        <v>42175</v>
      </c>
      <c r="B539">
        <v>169304.28</v>
      </c>
      <c r="C539" s="2">
        <v>162287.91</v>
      </c>
      <c r="D539">
        <v>4027</v>
      </c>
      <c r="E539" s="3">
        <v>42.042299999999997</v>
      </c>
      <c r="F539">
        <v>40.299999999999997</v>
      </c>
      <c r="G539" s="2">
        <v>7016.37</v>
      </c>
      <c r="H539">
        <v>4.1399999999999997</v>
      </c>
      <c r="I539">
        <v>1.7423</v>
      </c>
      <c r="J539">
        <v>37.072899999999997</v>
      </c>
      <c r="K539">
        <v>35.400399999999998</v>
      </c>
      <c r="L539">
        <v>36.907299999999999</v>
      </c>
      <c r="M539">
        <v>-13.91</v>
      </c>
      <c r="N539">
        <v>0</v>
      </c>
      <c r="O539">
        <v>0</v>
      </c>
      <c r="P539">
        <v>2015</v>
      </c>
      <c r="Q539">
        <v>6</v>
      </c>
      <c r="R539" t="s">
        <v>48</v>
      </c>
      <c r="S539">
        <v>25</v>
      </c>
      <c r="T539" t="s">
        <v>40</v>
      </c>
      <c r="U539" t="s">
        <v>42</v>
      </c>
      <c r="V539" t="s">
        <v>43</v>
      </c>
      <c r="W539" t="s">
        <v>43</v>
      </c>
      <c r="X539">
        <v>0</v>
      </c>
      <c r="Y539" t="s">
        <v>43</v>
      </c>
      <c r="Z539" t="s">
        <v>43</v>
      </c>
      <c r="AA539" t="s">
        <v>43</v>
      </c>
      <c r="AB539" s="9">
        <v>0</v>
      </c>
      <c r="AC539" t="s">
        <v>43</v>
      </c>
      <c r="AD539" t="s">
        <v>43</v>
      </c>
      <c r="AE539" t="s">
        <v>43</v>
      </c>
    </row>
    <row r="540" spans="1:31" x14ac:dyDescent="0.35">
      <c r="A540" s="12">
        <v>42176</v>
      </c>
      <c r="B540">
        <v>89512.24</v>
      </c>
      <c r="C540" s="2">
        <v>85781.81</v>
      </c>
      <c r="D540">
        <v>2128</v>
      </c>
      <c r="E540" s="3">
        <v>42.064</v>
      </c>
      <c r="F540">
        <v>40.311</v>
      </c>
      <c r="G540" s="2">
        <v>3730.43</v>
      </c>
      <c r="H540">
        <v>4.17</v>
      </c>
      <c r="I540">
        <v>1.7529999999999999</v>
      </c>
      <c r="J540">
        <v>37.072899999999997</v>
      </c>
      <c r="K540">
        <v>35.400399999999998</v>
      </c>
      <c r="L540">
        <v>36.907299999999999</v>
      </c>
      <c r="M540">
        <v>-13.97</v>
      </c>
      <c r="N540">
        <v>0</v>
      </c>
      <c r="O540">
        <v>0</v>
      </c>
      <c r="P540">
        <v>2015</v>
      </c>
      <c r="Q540">
        <v>6</v>
      </c>
      <c r="R540" t="s">
        <v>48</v>
      </c>
      <c r="S540">
        <v>25</v>
      </c>
      <c r="T540" t="s">
        <v>41</v>
      </c>
      <c r="U540" t="s">
        <v>42</v>
      </c>
      <c r="V540" t="s">
        <v>43</v>
      </c>
      <c r="W540" t="s">
        <v>43</v>
      </c>
      <c r="X540">
        <v>0</v>
      </c>
      <c r="Y540" t="s">
        <v>43</v>
      </c>
      <c r="Z540" t="s">
        <v>43</v>
      </c>
      <c r="AA540" t="s">
        <v>43</v>
      </c>
      <c r="AB540" s="9">
        <v>0</v>
      </c>
      <c r="AC540" t="s">
        <v>43</v>
      </c>
      <c r="AD540" t="s">
        <v>43</v>
      </c>
      <c r="AE540" t="s">
        <v>43</v>
      </c>
    </row>
    <row r="541" spans="1:31" x14ac:dyDescent="0.35">
      <c r="A541" s="12">
        <v>42177</v>
      </c>
      <c r="B541">
        <v>85984.08</v>
      </c>
      <c r="C541" s="2">
        <v>82427.23</v>
      </c>
      <c r="D541">
        <v>2046</v>
      </c>
      <c r="E541" s="3">
        <v>42.025500000000001</v>
      </c>
      <c r="F541">
        <v>40.286999999999999</v>
      </c>
      <c r="G541" s="2">
        <v>3556.85</v>
      </c>
      <c r="H541">
        <v>4.1399999999999997</v>
      </c>
      <c r="I541">
        <v>1.7383999999999999</v>
      </c>
      <c r="J541">
        <v>37.072899999999997</v>
      </c>
      <c r="K541">
        <v>35.400399999999998</v>
      </c>
      <c r="L541">
        <v>36.907299999999999</v>
      </c>
      <c r="M541">
        <v>-13.87</v>
      </c>
      <c r="N541">
        <v>0</v>
      </c>
      <c r="O541">
        <v>0</v>
      </c>
      <c r="P541">
        <v>2015</v>
      </c>
      <c r="Q541">
        <v>6</v>
      </c>
      <c r="R541" t="s">
        <v>48</v>
      </c>
      <c r="S541">
        <v>26</v>
      </c>
      <c r="T541" t="s">
        <v>32</v>
      </c>
      <c r="U541" t="s">
        <v>42</v>
      </c>
      <c r="V541" t="s">
        <v>43</v>
      </c>
      <c r="W541" t="s">
        <v>43</v>
      </c>
      <c r="X541">
        <v>0</v>
      </c>
      <c r="Y541" t="s">
        <v>43</v>
      </c>
      <c r="Z541" t="s">
        <v>43</v>
      </c>
      <c r="AA541" t="s">
        <v>43</v>
      </c>
      <c r="AB541" s="9">
        <v>0</v>
      </c>
      <c r="AC541" t="s">
        <v>43</v>
      </c>
      <c r="AD541" t="s">
        <v>43</v>
      </c>
      <c r="AE541" t="s">
        <v>43</v>
      </c>
    </row>
    <row r="542" spans="1:31" x14ac:dyDescent="0.35">
      <c r="A542" s="12">
        <v>42178</v>
      </c>
      <c r="B542">
        <v>64956.46</v>
      </c>
      <c r="C542" s="2">
        <v>62169.78</v>
      </c>
      <c r="D542">
        <v>1546</v>
      </c>
      <c r="E542" s="3">
        <v>42.015799999999999</v>
      </c>
      <c r="F542">
        <v>40.213299999999997</v>
      </c>
      <c r="G542" s="2">
        <v>2786.68</v>
      </c>
      <c r="H542">
        <v>4.29</v>
      </c>
      <c r="I542">
        <v>1.8025</v>
      </c>
      <c r="J542">
        <v>37.072899999999997</v>
      </c>
      <c r="K542">
        <v>35.400399999999998</v>
      </c>
      <c r="L542">
        <v>36.907299999999999</v>
      </c>
      <c r="M542">
        <v>-13.84</v>
      </c>
      <c r="N542">
        <v>0</v>
      </c>
      <c r="O542">
        <v>0</v>
      </c>
      <c r="P542">
        <v>2015</v>
      </c>
      <c r="Q542">
        <v>6</v>
      </c>
      <c r="R542" t="s">
        <v>48</v>
      </c>
      <c r="S542">
        <v>26</v>
      </c>
      <c r="T542" t="s">
        <v>35</v>
      </c>
      <c r="U542" t="s">
        <v>42</v>
      </c>
      <c r="V542" t="s">
        <v>43</v>
      </c>
      <c r="W542" t="s">
        <v>43</v>
      </c>
      <c r="X542">
        <v>0</v>
      </c>
      <c r="Y542" t="s">
        <v>43</v>
      </c>
      <c r="Z542" t="s">
        <v>43</v>
      </c>
      <c r="AA542" t="s">
        <v>43</v>
      </c>
      <c r="AB542" s="9">
        <v>0</v>
      </c>
      <c r="AC542" t="s">
        <v>43</v>
      </c>
      <c r="AD542" t="s">
        <v>43</v>
      </c>
      <c r="AE542" t="s">
        <v>43</v>
      </c>
    </row>
    <row r="543" spans="1:31" x14ac:dyDescent="0.35">
      <c r="A543" s="12">
        <v>42179</v>
      </c>
      <c r="B543">
        <v>106613.43</v>
      </c>
      <c r="C543" s="2">
        <v>113428.47</v>
      </c>
      <c r="D543">
        <v>2822</v>
      </c>
      <c r="E543" s="3">
        <v>37.779400000000003</v>
      </c>
      <c r="F543">
        <v>40.194400000000002</v>
      </c>
      <c r="G543" s="2">
        <v>-6815.04</v>
      </c>
      <c r="H543">
        <v>-6.39</v>
      </c>
      <c r="I543">
        <v>-2.415</v>
      </c>
      <c r="J543">
        <v>37.072899999999997</v>
      </c>
      <c r="K543">
        <v>35.400399999999998</v>
      </c>
      <c r="L543">
        <v>36.907299999999999</v>
      </c>
      <c r="M543">
        <v>-2.36</v>
      </c>
      <c r="N543">
        <v>1</v>
      </c>
      <c r="O543">
        <v>0</v>
      </c>
      <c r="P543">
        <v>2015</v>
      </c>
      <c r="Q543">
        <v>6</v>
      </c>
      <c r="R543" t="s">
        <v>48</v>
      </c>
      <c r="S543">
        <v>26</v>
      </c>
      <c r="T543" t="s">
        <v>37</v>
      </c>
      <c r="U543" t="s">
        <v>42</v>
      </c>
      <c r="V543" t="s">
        <v>43</v>
      </c>
      <c r="W543" t="s">
        <v>43</v>
      </c>
      <c r="X543">
        <v>0</v>
      </c>
      <c r="Y543" t="s">
        <v>43</v>
      </c>
      <c r="Z543" t="s">
        <v>43</v>
      </c>
      <c r="AA543" t="s">
        <v>43</v>
      </c>
      <c r="AB543" s="9">
        <v>0</v>
      </c>
      <c r="AC543" t="s">
        <v>43</v>
      </c>
      <c r="AD543" t="s">
        <v>43</v>
      </c>
      <c r="AE543" t="s">
        <v>43</v>
      </c>
    </row>
    <row r="544" spans="1:31" x14ac:dyDescent="0.35">
      <c r="A544" s="12">
        <v>42180</v>
      </c>
      <c r="B544">
        <v>183843.82</v>
      </c>
      <c r="C544" s="2">
        <v>195365.73</v>
      </c>
      <c r="D544">
        <v>4865</v>
      </c>
      <c r="E544" s="3">
        <v>37.789099999999998</v>
      </c>
      <c r="F544">
        <v>40.157400000000003</v>
      </c>
      <c r="G544" s="2">
        <v>-11521.91</v>
      </c>
      <c r="H544">
        <v>-6.27</v>
      </c>
      <c r="I544">
        <v>-2.3683000000000001</v>
      </c>
      <c r="J544">
        <v>37.072899999999997</v>
      </c>
      <c r="K544">
        <v>35.400399999999998</v>
      </c>
      <c r="L544">
        <v>36.907299999999999</v>
      </c>
      <c r="M544">
        <v>-2.39</v>
      </c>
      <c r="N544">
        <v>1</v>
      </c>
      <c r="O544">
        <v>0</v>
      </c>
      <c r="P544">
        <v>2015</v>
      </c>
      <c r="Q544">
        <v>6</v>
      </c>
      <c r="R544" t="s">
        <v>48</v>
      </c>
      <c r="S544">
        <v>26</v>
      </c>
      <c r="T544" t="s">
        <v>38</v>
      </c>
      <c r="U544" t="s">
        <v>42</v>
      </c>
      <c r="V544" t="s">
        <v>43</v>
      </c>
      <c r="W544" t="s">
        <v>43</v>
      </c>
      <c r="X544">
        <v>0</v>
      </c>
      <c r="Y544" t="s">
        <v>43</v>
      </c>
      <c r="Z544" t="s">
        <v>43</v>
      </c>
      <c r="AA544" t="s">
        <v>43</v>
      </c>
      <c r="AB544" s="9">
        <v>0</v>
      </c>
      <c r="AC544" t="s">
        <v>43</v>
      </c>
      <c r="AD544" t="s">
        <v>43</v>
      </c>
      <c r="AE544" t="s">
        <v>43</v>
      </c>
    </row>
    <row r="545" spans="1:31" x14ac:dyDescent="0.35">
      <c r="A545" s="12">
        <v>42181</v>
      </c>
      <c r="B545">
        <v>319579.78999999998</v>
      </c>
      <c r="C545" s="2">
        <v>339241.69</v>
      </c>
      <c r="D545">
        <v>8450</v>
      </c>
      <c r="E545" s="3">
        <v>37.820099999999996</v>
      </c>
      <c r="F545">
        <v>40.146900000000002</v>
      </c>
      <c r="G545" s="2">
        <v>-19661.900000000001</v>
      </c>
      <c r="H545">
        <v>-6.15</v>
      </c>
      <c r="I545">
        <v>-2.3269000000000002</v>
      </c>
      <c r="J545">
        <v>37.072899999999997</v>
      </c>
      <c r="K545">
        <v>35.400399999999998</v>
      </c>
      <c r="L545">
        <v>36.907299999999999</v>
      </c>
      <c r="M545">
        <v>-2.4700000000000002</v>
      </c>
      <c r="N545">
        <v>1</v>
      </c>
      <c r="O545">
        <v>0</v>
      </c>
      <c r="P545">
        <v>2015</v>
      </c>
      <c r="Q545">
        <v>6</v>
      </c>
      <c r="R545" t="s">
        <v>48</v>
      </c>
      <c r="S545">
        <v>26</v>
      </c>
      <c r="T545" t="s">
        <v>39</v>
      </c>
      <c r="U545" t="s">
        <v>42</v>
      </c>
      <c r="V545" t="s">
        <v>43</v>
      </c>
      <c r="W545" t="s">
        <v>43</v>
      </c>
      <c r="X545">
        <v>0</v>
      </c>
      <c r="Y545" t="s">
        <v>43</v>
      </c>
      <c r="Z545" t="s">
        <v>43</v>
      </c>
      <c r="AA545" t="s">
        <v>43</v>
      </c>
      <c r="AB545" s="9">
        <v>0</v>
      </c>
      <c r="AC545" t="s">
        <v>43</v>
      </c>
      <c r="AD545" t="s">
        <v>43</v>
      </c>
      <c r="AE545" t="s">
        <v>43</v>
      </c>
    </row>
    <row r="546" spans="1:31" x14ac:dyDescent="0.35">
      <c r="A546" s="12">
        <v>42182</v>
      </c>
      <c r="B546">
        <v>369245.76</v>
      </c>
      <c r="C546" s="2">
        <v>392017.97</v>
      </c>
      <c r="D546">
        <v>9770</v>
      </c>
      <c r="E546" s="3">
        <v>37.793799999999997</v>
      </c>
      <c r="F546">
        <v>40.124699999999997</v>
      </c>
      <c r="G546" s="2">
        <v>-22772.21</v>
      </c>
      <c r="H546">
        <v>-6.17</v>
      </c>
      <c r="I546">
        <v>-2.3308</v>
      </c>
      <c r="J546">
        <v>37.072899999999997</v>
      </c>
      <c r="K546">
        <v>35.400399999999998</v>
      </c>
      <c r="L546">
        <v>36.907299999999999</v>
      </c>
      <c r="M546">
        <v>-2.4</v>
      </c>
      <c r="N546">
        <v>1</v>
      </c>
      <c r="O546">
        <v>0</v>
      </c>
      <c r="P546">
        <v>2015</v>
      </c>
      <c r="Q546">
        <v>6</v>
      </c>
      <c r="R546" t="s">
        <v>48</v>
      </c>
      <c r="S546">
        <v>26</v>
      </c>
      <c r="T546" t="s">
        <v>40</v>
      </c>
      <c r="U546" t="s">
        <v>42</v>
      </c>
      <c r="V546" t="s">
        <v>43</v>
      </c>
      <c r="W546" t="s">
        <v>43</v>
      </c>
      <c r="X546">
        <v>0</v>
      </c>
      <c r="Y546" t="s">
        <v>43</v>
      </c>
      <c r="Z546" t="s">
        <v>43</v>
      </c>
      <c r="AA546" t="s">
        <v>43</v>
      </c>
      <c r="AB546" s="9">
        <v>0</v>
      </c>
      <c r="AC546" t="s">
        <v>43</v>
      </c>
      <c r="AD546" t="s">
        <v>43</v>
      </c>
      <c r="AE546" t="s">
        <v>43</v>
      </c>
    </row>
    <row r="547" spans="1:31" x14ac:dyDescent="0.35">
      <c r="A547" s="12">
        <v>42183</v>
      </c>
      <c r="B547">
        <v>185648.49</v>
      </c>
      <c r="C547" s="2">
        <v>197095.11</v>
      </c>
      <c r="D547">
        <v>4914</v>
      </c>
      <c r="E547" s="3">
        <v>37.779499999999999</v>
      </c>
      <c r="F547">
        <v>40.108899999999998</v>
      </c>
      <c r="G547" s="2">
        <v>-11446.62</v>
      </c>
      <c r="H547">
        <v>-6.17</v>
      </c>
      <c r="I547">
        <v>-2.3294000000000001</v>
      </c>
      <c r="J547">
        <v>37.072899999999997</v>
      </c>
      <c r="K547">
        <v>35.400399999999998</v>
      </c>
      <c r="L547">
        <v>36.907299999999999</v>
      </c>
      <c r="M547">
        <v>-2.36</v>
      </c>
      <c r="N547">
        <v>1</v>
      </c>
      <c r="O547">
        <v>0</v>
      </c>
      <c r="P547">
        <v>2015</v>
      </c>
      <c r="Q547">
        <v>6</v>
      </c>
      <c r="R547" t="s">
        <v>48</v>
      </c>
      <c r="S547">
        <v>26</v>
      </c>
      <c r="T547" t="s">
        <v>41</v>
      </c>
      <c r="U547" t="s">
        <v>42</v>
      </c>
      <c r="V547" t="s">
        <v>43</v>
      </c>
      <c r="W547" t="s">
        <v>43</v>
      </c>
      <c r="X547">
        <v>0</v>
      </c>
      <c r="Y547" t="s">
        <v>43</v>
      </c>
      <c r="Z547" t="s">
        <v>43</v>
      </c>
      <c r="AA547" t="s">
        <v>43</v>
      </c>
      <c r="AB547" s="9">
        <v>0</v>
      </c>
      <c r="AC547" t="s">
        <v>43</v>
      </c>
      <c r="AD547" t="s">
        <v>43</v>
      </c>
      <c r="AE547" t="s">
        <v>43</v>
      </c>
    </row>
    <row r="548" spans="1:31" x14ac:dyDescent="0.35">
      <c r="A548" s="12">
        <v>42184</v>
      </c>
      <c r="B548">
        <v>165557.76000000001</v>
      </c>
      <c r="C548" s="2">
        <v>175871.11</v>
      </c>
      <c r="D548">
        <v>4385</v>
      </c>
      <c r="E548" s="3">
        <v>37.755499999999998</v>
      </c>
      <c r="F548">
        <v>40.107399999999998</v>
      </c>
      <c r="G548" s="2">
        <v>-10313.35</v>
      </c>
      <c r="H548">
        <v>-6.23</v>
      </c>
      <c r="I548">
        <v>-2.3519999999999999</v>
      </c>
      <c r="J548">
        <v>37.072899999999997</v>
      </c>
      <c r="K548">
        <v>35.400399999999998</v>
      </c>
      <c r="L548">
        <v>36.907299999999999</v>
      </c>
      <c r="M548">
        <v>-2.2999999999999998</v>
      </c>
      <c r="N548">
        <v>1</v>
      </c>
      <c r="O548">
        <v>0</v>
      </c>
      <c r="P548">
        <v>2015</v>
      </c>
      <c r="Q548">
        <v>6</v>
      </c>
      <c r="R548" t="s">
        <v>48</v>
      </c>
      <c r="S548">
        <v>27</v>
      </c>
      <c r="T548" t="s">
        <v>32</v>
      </c>
      <c r="U548" t="s">
        <v>42</v>
      </c>
      <c r="V548" t="s">
        <v>43</v>
      </c>
      <c r="W548" t="s">
        <v>43</v>
      </c>
      <c r="X548">
        <v>0</v>
      </c>
      <c r="Y548" t="s">
        <v>43</v>
      </c>
      <c r="Z548" t="s">
        <v>43</v>
      </c>
      <c r="AA548" t="s">
        <v>43</v>
      </c>
      <c r="AB548" s="9">
        <v>0</v>
      </c>
      <c r="AC548" t="s">
        <v>43</v>
      </c>
      <c r="AD548" t="s">
        <v>43</v>
      </c>
      <c r="AE548" t="s">
        <v>43</v>
      </c>
    </row>
    <row r="549" spans="1:31" x14ac:dyDescent="0.35">
      <c r="A549" s="12">
        <v>42185</v>
      </c>
      <c r="B549">
        <v>212465.08</v>
      </c>
      <c r="C549" s="2">
        <v>225678.93</v>
      </c>
      <c r="D549">
        <v>5627</v>
      </c>
      <c r="E549" s="3">
        <v>37.758099999999999</v>
      </c>
      <c r="F549">
        <v>40.106400000000001</v>
      </c>
      <c r="G549" s="2">
        <v>-13213.85</v>
      </c>
      <c r="H549">
        <v>-6.22</v>
      </c>
      <c r="I549">
        <v>-2.3483000000000001</v>
      </c>
      <c r="J549">
        <v>37.072899999999997</v>
      </c>
      <c r="K549">
        <v>35.400399999999998</v>
      </c>
      <c r="L549">
        <v>36.907299999999999</v>
      </c>
      <c r="M549">
        <v>-2.31</v>
      </c>
      <c r="N549">
        <v>1</v>
      </c>
      <c r="O549">
        <v>0</v>
      </c>
      <c r="P549">
        <v>2015</v>
      </c>
      <c r="Q549">
        <v>6</v>
      </c>
      <c r="R549" t="s">
        <v>48</v>
      </c>
      <c r="S549">
        <v>27</v>
      </c>
      <c r="T549" t="s">
        <v>35</v>
      </c>
      <c r="U549" t="s">
        <v>42</v>
      </c>
      <c r="V549" t="s">
        <v>43</v>
      </c>
      <c r="W549" t="s">
        <v>43</v>
      </c>
      <c r="X549">
        <v>0</v>
      </c>
      <c r="Y549" t="s">
        <v>43</v>
      </c>
      <c r="Z549" t="s">
        <v>43</v>
      </c>
      <c r="AA549" t="s">
        <v>43</v>
      </c>
      <c r="AB549" s="9">
        <v>0</v>
      </c>
      <c r="AC549" t="s">
        <v>43</v>
      </c>
      <c r="AD549" t="s">
        <v>43</v>
      </c>
      <c r="AE549" t="s">
        <v>43</v>
      </c>
    </row>
    <row r="550" spans="1:31" x14ac:dyDescent="0.35">
      <c r="A550" s="12">
        <v>42186</v>
      </c>
      <c r="B550">
        <v>305231.90999999997</v>
      </c>
      <c r="C550" s="2">
        <v>324248.84000000003</v>
      </c>
      <c r="D550">
        <v>8086</v>
      </c>
      <c r="E550" s="3">
        <v>37.748199999999997</v>
      </c>
      <c r="F550">
        <v>40.1</v>
      </c>
      <c r="G550" s="2">
        <v>-19016.93</v>
      </c>
      <c r="H550">
        <v>-6.23</v>
      </c>
      <c r="I550">
        <v>-2.3517999999999999</v>
      </c>
      <c r="J550">
        <v>37.072899999999997</v>
      </c>
      <c r="K550">
        <v>35.400399999999998</v>
      </c>
      <c r="L550">
        <v>36.907299999999999</v>
      </c>
      <c r="M550">
        <v>-2.2799999999999998</v>
      </c>
      <c r="N550">
        <v>1</v>
      </c>
      <c r="O550">
        <v>0</v>
      </c>
      <c r="P550">
        <v>2015</v>
      </c>
      <c r="Q550">
        <v>7</v>
      </c>
      <c r="R550" t="s">
        <v>49</v>
      </c>
      <c r="S550">
        <v>27</v>
      </c>
      <c r="T550" t="s">
        <v>37</v>
      </c>
      <c r="U550" t="s">
        <v>42</v>
      </c>
      <c r="V550" t="s">
        <v>43</v>
      </c>
      <c r="W550" t="s">
        <v>43</v>
      </c>
      <c r="X550">
        <v>0</v>
      </c>
      <c r="Y550" t="s">
        <v>43</v>
      </c>
      <c r="Z550" t="s">
        <v>43</v>
      </c>
      <c r="AA550" t="s">
        <v>43</v>
      </c>
      <c r="AB550" s="9">
        <v>0</v>
      </c>
      <c r="AC550" t="s">
        <v>43</v>
      </c>
      <c r="AD550" t="s">
        <v>43</v>
      </c>
      <c r="AE550" t="s">
        <v>43</v>
      </c>
    </row>
    <row r="551" spans="1:31" x14ac:dyDescent="0.35">
      <c r="A551" s="12">
        <v>42187</v>
      </c>
      <c r="B551">
        <v>250481.62</v>
      </c>
      <c r="C551" s="2">
        <v>266061.93</v>
      </c>
      <c r="D551">
        <v>6639</v>
      </c>
      <c r="E551" s="3">
        <v>37.7288</v>
      </c>
      <c r="F551">
        <v>40.075600000000001</v>
      </c>
      <c r="G551" s="2">
        <v>-15580.31</v>
      </c>
      <c r="H551">
        <v>-6.22</v>
      </c>
      <c r="I551">
        <v>-2.3468</v>
      </c>
      <c r="J551">
        <v>37.072899999999997</v>
      </c>
      <c r="K551">
        <v>35.400399999999998</v>
      </c>
      <c r="L551">
        <v>36.907299999999999</v>
      </c>
      <c r="M551">
        <v>-2.23</v>
      </c>
      <c r="N551">
        <v>1</v>
      </c>
      <c r="O551">
        <v>0</v>
      </c>
      <c r="P551">
        <v>2015</v>
      </c>
      <c r="Q551">
        <v>7</v>
      </c>
      <c r="R551" t="s">
        <v>49</v>
      </c>
      <c r="S551">
        <v>27</v>
      </c>
      <c r="T551" t="s">
        <v>38</v>
      </c>
      <c r="U551" t="s">
        <v>42</v>
      </c>
      <c r="V551" t="s">
        <v>43</v>
      </c>
      <c r="W551" t="s">
        <v>43</v>
      </c>
      <c r="X551">
        <v>0</v>
      </c>
      <c r="Y551" t="s">
        <v>43</v>
      </c>
      <c r="Z551" t="s">
        <v>43</v>
      </c>
      <c r="AA551" t="s">
        <v>43</v>
      </c>
      <c r="AB551" s="9">
        <v>0</v>
      </c>
      <c r="AC551" t="s">
        <v>43</v>
      </c>
      <c r="AD551" t="s">
        <v>43</v>
      </c>
      <c r="AE551" t="s">
        <v>43</v>
      </c>
    </row>
    <row r="552" spans="1:31" x14ac:dyDescent="0.35">
      <c r="A552" s="12">
        <v>42188</v>
      </c>
      <c r="B552">
        <v>268410.48</v>
      </c>
      <c r="C552" s="2">
        <v>284592.99</v>
      </c>
      <c r="D552">
        <v>7104</v>
      </c>
      <c r="E552" s="3">
        <v>37.783000000000001</v>
      </c>
      <c r="F552">
        <v>40.061</v>
      </c>
      <c r="G552" s="2">
        <v>-16182.51</v>
      </c>
      <c r="H552">
        <v>-6.03</v>
      </c>
      <c r="I552">
        <v>-2.2778999999999998</v>
      </c>
      <c r="J552">
        <v>37.072899999999997</v>
      </c>
      <c r="K552">
        <v>35.400399999999998</v>
      </c>
      <c r="L552">
        <v>36.907299999999999</v>
      </c>
      <c r="M552">
        <v>-2.37</v>
      </c>
      <c r="N552">
        <v>1</v>
      </c>
      <c r="O552">
        <v>0</v>
      </c>
      <c r="P552">
        <v>2015</v>
      </c>
      <c r="Q552">
        <v>7</v>
      </c>
      <c r="R552" t="s">
        <v>49</v>
      </c>
      <c r="S552">
        <v>27</v>
      </c>
      <c r="T552" t="s">
        <v>39</v>
      </c>
      <c r="U552" t="s">
        <v>42</v>
      </c>
      <c r="V552" t="s">
        <v>43</v>
      </c>
      <c r="W552" t="s">
        <v>43</v>
      </c>
      <c r="X552">
        <v>0</v>
      </c>
      <c r="Y552" t="s">
        <v>43</v>
      </c>
      <c r="Z552" t="s">
        <v>43</v>
      </c>
      <c r="AA552" t="s">
        <v>43</v>
      </c>
      <c r="AB552" s="9">
        <v>0</v>
      </c>
      <c r="AC552" t="s">
        <v>43</v>
      </c>
      <c r="AD552" t="s">
        <v>43</v>
      </c>
      <c r="AE552" t="s">
        <v>43</v>
      </c>
    </row>
    <row r="553" spans="1:31" x14ac:dyDescent="0.35">
      <c r="A553" s="12">
        <v>42189</v>
      </c>
      <c r="B553">
        <v>316365.5</v>
      </c>
      <c r="C553" s="2">
        <v>335025.08</v>
      </c>
      <c r="D553">
        <v>8364</v>
      </c>
      <c r="E553" s="3">
        <v>37.8247</v>
      </c>
      <c r="F553">
        <v>40.055599999999998</v>
      </c>
      <c r="G553" s="2">
        <v>-18659.580000000002</v>
      </c>
      <c r="H553">
        <v>-5.9</v>
      </c>
      <c r="I553">
        <v>-2.2309000000000001</v>
      </c>
      <c r="J553">
        <v>37.072899999999997</v>
      </c>
      <c r="K553">
        <v>35.400399999999998</v>
      </c>
      <c r="L553">
        <v>36.907299999999999</v>
      </c>
      <c r="M553">
        <v>-2.4900000000000002</v>
      </c>
      <c r="N553">
        <v>1</v>
      </c>
      <c r="O553">
        <v>0</v>
      </c>
      <c r="P553">
        <v>2015</v>
      </c>
      <c r="Q553">
        <v>7</v>
      </c>
      <c r="R553" t="s">
        <v>49</v>
      </c>
      <c r="S553">
        <v>27</v>
      </c>
      <c r="T553" t="s">
        <v>40</v>
      </c>
      <c r="U553" t="s">
        <v>42</v>
      </c>
      <c r="V553" t="s">
        <v>43</v>
      </c>
      <c r="W553" t="s">
        <v>43</v>
      </c>
      <c r="X553">
        <v>0</v>
      </c>
      <c r="Y553" t="s">
        <v>43</v>
      </c>
      <c r="Z553" t="s">
        <v>43</v>
      </c>
      <c r="AA553" t="s">
        <v>43</v>
      </c>
      <c r="AB553" s="9">
        <v>0</v>
      </c>
      <c r="AC553" t="s">
        <v>43</v>
      </c>
      <c r="AD553" t="s">
        <v>43</v>
      </c>
      <c r="AE553" t="s">
        <v>43</v>
      </c>
    </row>
    <row r="554" spans="1:31" x14ac:dyDescent="0.35">
      <c r="A554" s="12">
        <v>42190</v>
      </c>
      <c r="B554">
        <v>156873.04</v>
      </c>
      <c r="C554" s="2">
        <v>165968.62</v>
      </c>
      <c r="D554">
        <v>4146</v>
      </c>
      <c r="E554" s="3">
        <v>37.837200000000003</v>
      </c>
      <c r="F554">
        <v>40.030999999999999</v>
      </c>
      <c r="G554" s="2">
        <v>-9095.58</v>
      </c>
      <c r="H554">
        <v>-5.8</v>
      </c>
      <c r="I554">
        <v>-2.1938</v>
      </c>
      <c r="J554">
        <v>37.072899999999997</v>
      </c>
      <c r="K554">
        <v>35.400399999999998</v>
      </c>
      <c r="L554">
        <v>36.907299999999999</v>
      </c>
      <c r="M554">
        <v>-2.52</v>
      </c>
      <c r="N554">
        <v>1</v>
      </c>
      <c r="O554">
        <v>0</v>
      </c>
      <c r="P554">
        <v>2015</v>
      </c>
      <c r="Q554">
        <v>7</v>
      </c>
      <c r="R554" t="s">
        <v>49</v>
      </c>
      <c r="S554">
        <v>27</v>
      </c>
      <c r="T554" t="s">
        <v>41</v>
      </c>
      <c r="U554" t="s">
        <v>42</v>
      </c>
      <c r="V554" t="s">
        <v>43</v>
      </c>
      <c r="W554" t="s">
        <v>43</v>
      </c>
      <c r="X554">
        <v>0</v>
      </c>
      <c r="Y554" t="s">
        <v>43</v>
      </c>
      <c r="Z554" t="s">
        <v>43</v>
      </c>
      <c r="AA554" t="s">
        <v>43</v>
      </c>
      <c r="AB554" s="9">
        <v>0</v>
      </c>
      <c r="AC554" t="s">
        <v>43</v>
      </c>
      <c r="AD554" t="s">
        <v>43</v>
      </c>
      <c r="AE554" t="s">
        <v>43</v>
      </c>
    </row>
    <row r="555" spans="1:31" x14ac:dyDescent="0.35">
      <c r="A555" s="12">
        <v>42191</v>
      </c>
      <c r="B555">
        <v>173987.75</v>
      </c>
      <c r="C555" s="2">
        <v>184188.98</v>
      </c>
      <c r="D555">
        <v>4601</v>
      </c>
      <c r="E555" s="3">
        <v>37.815199999999997</v>
      </c>
      <c r="F555">
        <v>40.032400000000003</v>
      </c>
      <c r="G555" s="2">
        <v>-10201.23</v>
      </c>
      <c r="H555">
        <v>-5.86</v>
      </c>
      <c r="I555">
        <v>-2.2172000000000001</v>
      </c>
      <c r="J555">
        <v>37.072899999999997</v>
      </c>
      <c r="K555">
        <v>35.400399999999998</v>
      </c>
      <c r="L555">
        <v>36.907299999999999</v>
      </c>
      <c r="M555">
        <v>-2.46</v>
      </c>
      <c r="N555">
        <v>1</v>
      </c>
      <c r="O555">
        <v>0</v>
      </c>
      <c r="P555">
        <v>2015</v>
      </c>
      <c r="Q555">
        <v>7</v>
      </c>
      <c r="R555" t="s">
        <v>49</v>
      </c>
      <c r="S555">
        <v>28</v>
      </c>
      <c r="T555" t="s">
        <v>32</v>
      </c>
      <c r="U555" t="s">
        <v>42</v>
      </c>
      <c r="V555" t="s">
        <v>43</v>
      </c>
      <c r="W555" t="s">
        <v>43</v>
      </c>
      <c r="X555">
        <v>0</v>
      </c>
      <c r="Y555" t="s">
        <v>43</v>
      </c>
      <c r="Z555" t="s">
        <v>43</v>
      </c>
      <c r="AA555" t="s">
        <v>43</v>
      </c>
      <c r="AB555" s="9">
        <v>0</v>
      </c>
      <c r="AC555" t="s">
        <v>43</v>
      </c>
      <c r="AD555" t="s">
        <v>43</v>
      </c>
      <c r="AE555" t="s">
        <v>43</v>
      </c>
    </row>
    <row r="556" spans="1:31" x14ac:dyDescent="0.35">
      <c r="A556" s="12">
        <v>42192</v>
      </c>
      <c r="B556">
        <v>135753.76999999999</v>
      </c>
      <c r="C556" s="2">
        <v>143799.6</v>
      </c>
      <c r="D556">
        <v>3593</v>
      </c>
      <c r="E556" s="3">
        <v>37.782800000000002</v>
      </c>
      <c r="F556">
        <v>40.022199999999998</v>
      </c>
      <c r="G556" s="2">
        <v>-8045.83</v>
      </c>
      <c r="H556">
        <v>-5.93</v>
      </c>
      <c r="I556">
        <v>-2.2393000000000001</v>
      </c>
      <c r="J556">
        <v>37.072899999999997</v>
      </c>
      <c r="K556">
        <v>35.400399999999998</v>
      </c>
      <c r="L556">
        <v>36.907299999999999</v>
      </c>
      <c r="M556">
        <v>-2.37</v>
      </c>
      <c r="N556">
        <v>1</v>
      </c>
      <c r="O556">
        <v>0</v>
      </c>
      <c r="P556">
        <v>2015</v>
      </c>
      <c r="Q556">
        <v>7</v>
      </c>
      <c r="R556" t="s">
        <v>49</v>
      </c>
      <c r="S556">
        <v>28</v>
      </c>
      <c r="T556" t="s">
        <v>35</v>
      </c>
      <c r="U556" t="s">
        <v>42</v>
      </c>
      <c r="V556" t="s">
        <v>43</v>
      </c>
      <c r="W556" t="s">
        <v>43</v>
      </c>
      <c r="X556">
        <v>0</v>
      </c>
      <c r="Y556" t="s">
        <v>43</v>
      </c>
      <c r="Z556" t="s">
        <v>43</v>
      </c>
      <c r="AA556" t="s">
        <v>43</v>
      </c>
      <c r="AB556" s="9">
        <v>0</v>
      </c>
      <c r="AC556" t="s">
        <v>43</v>
      </c>
      <c r="AD556" t="s">
        <v>43</v>
      </c>
      <c r="AE556" t="s">
        <v>43</v>
      </c>
    </row>
    <row r="557" spans="1:31" x14ac:dyDescent="0.35">
      <c r="A557" s="12">
        <v>42193</v>
      </c>
      <c r="B557">
        <v>84426.51</v>
      </c>
      <c r="C557" s="2">
        <v>84588.96</v>
      </c>
      <c r="D557">
        <v>2114</v>
      </c>
      <c r="E557" s="3">
        <v>39.936900000000001</v>
      </c>
      <c r="F557">
        <v>40.0137</v>
      </c>
      <c r="G557" s="2">
        <v>-162.44999999999999</v>
      </c>
      <c r="H557">
        <v>-0.19</v>
      </c>
      <c r="I557">
        <v>-7.6799999999999993E-2</v>
      </c>
      <c r="J557">
        <v>37.072899999999997</v>
      </c>
      <c r="K557">
        <v>35.400399999999998</v>
      </c>
      <c r="L557">
        <v>36.907299999999999</v>
      </c>
      <c r="M557">
        <v>-8.2100000000000009</v>
      </c>
      <c r="N557">
        <v>1</v>
      </c>
      <c r="O557">
        <v>0</v>
      </c>
      <c r="P557">
        <v>2015</v>
      </c>
      <c r="Q557">
        <v>7</v>
      </c>
      <c r="R557" t="s">
        <v>49</v>
      </c>
      <c r="S557">
        <v>28</v>
      </c>
      <c r="T557" t="s">
        <v>37</v>
      </c>
      <c r="U557" t="s">
        <v>42</v>
      </c>
      <c r="V557" t="s">
        <v>43</v>
      </c>
      <c r="W557" t="s">
        <v>43</v>
      </c>
      <c r="X557">
        <v>0</v>
      </c>
      <c r="Y557" t="s">
        <v>43</v>
      </c>
      <c r="Z557" t="s">
        <v>43</v>
      </c>
      <c r="AA557" t="s">
        <v>43</v>
      </c>
      <c r="AB557" s="9">
        <v>0</v>
      </c>
      <c r="AC557" t="s">
        <v>43</v>
      </c>
      <c r="AD557" t="s">
        <v>43</v>
      </c>
      <c r="AE557" t="s">
        <v>43</v>
      </c>
    </row>
    <row r="558" spans="1:31" x14ac:dyDescent="0.35">
      <c r="A558" s="12">
        <v>42194</v>
      </c>
      <c r="B558">
        <v>70815.19</v>
      </c>
      <c r="C558" s="2">
        <v>71913.070000000007</v>
      </c>
      <c r="D558">
        <v>1797</v>
      </c>
      <c r="E558" s="3">
        <v>39.407499999999999</v>
      </c>
      <c r="F558">
        <v>40.0184</v>
      </c>
      <c r="G558" s="2">
        <v>-1097.8800000000001</v>
      </c>
      <c r="H558">
        <v>-1.55</v>
      </c>
      <c r="I558">
        <v>-0.61099999999999999</v>
      </c>
      <c r="J558">
        <v>37.072899999999997</v>
      </c>
      <c r="K558">
        <v>35.400399999999998</v>
      </c>
      <c r="L558">
        <v>36.907299999999999</v>
      </c>
      <c r="M558">
        <v>-6.77</v>
      </c>
      <c r="N558">
        <v>1</v>
      </c>
      <c r="O558">
        <v>0</v>
      </c>
      <c r="P558">
        <v>2015</v>
      </c>
      <c r="Q558">
        <v>7</v>
      </c>
      <c r="R558" t="s">
        <v>49</v>
      </c>
      <c r="S558">
        <v>28</v>
      </c>
      <c r="T558" t="s">
        <v>38</v>
      </c>
      <c r="U558" t="s">
        <v>42</v>
      </c>
      <c r="V558" t="s">
        <v>43</v>
      </c>
      <c r="W558" t="s">
        <v>43</v>
      </c>
      <c r="X558">
        <v>0</v>
      </c>
      <c r="Y558" t="s">
        <v>43</v>
      </c>
      <c r="Z558" t="s">
        <v>43</v>
      </c>
      <c r="AA558" t="s">
        <v>43</v>
      </c>
      <c r="AB558" s="9">
        <v>0</v>
      </c>
      <c r="AC558" t="s">
        <v>43</v>
      </c>
      <c r="AD558" t="s">
        <v>43</v>
      </c>
      <c r="AE558" t="s">
        <v>43</v>
      </c>
    </row>
    <row r="559" spans="1:31" x14ac:dyDescent="0.35">
      <c r="A559" s="12">
        <v>42195</v>
      </c>
      <c r="B559">
        <v>125983.15</v>
      </c>
      <c r="C559" s="2">
        <v>127884.59</v>
      </c>
      <c r="D559">
        <v>3195</v>
      </c>
      <c r="E559" s="3">
        <v>39.4313</v>
      </c>
      <c r="F559">
        <v>40.026499999999999</v>
      </c>
      <c r="G559" s="2">
        <v>-1901.44</v>
      </c>
      <c r="H559">
        <v>-1.51</v>
      </c>
      <c r="I559">
        <v>-0.59509999999999996</v>
      </c>
      <c r="J559">
        <v>37.072899999999997</v>
      </c>
      <c r="K559">
        <v>35.400399999999998</v>
      </c>
      <c r="L559">
        <v>36.907299999999999</v>
      </c>
      <c r="M559">
        <v>-6.84</v>
      </c>
      <c r="N559">
        <v>1</v>
      </c>
      <c r="O559">
        <v>0</v>
      </c>
      <c r="P559">
        <v>2015</v>
      </c>
      <c r="Q559">
        <v>7</v>
      </c>
      <c r="R559" t="s">
        <v>49</v>
      </c>
      <c r="S559">
        <v>28</v>
      </c>
      <c r="T559" t="s">
        <v>39</v>
      </c>
      <c r="U559" t="s">
        <v>42</v>
      </c>
      <c r="V559" t="s">
        <v>43</v>
      </c>
      <c r="W559" t="s">
        <v>43</v>
      </c>
      <c r="X559">
        <v>0</v>
      </c>
      <c r="Y559" t="s">
        <v>43</v>
      </c>
      <c r="Z559" t="s">
        <v>43</v>
      </c>
      <c r="AA559" t="s">
        <v>43</v>
      </c>
      <c r="AB559" s="9">
        <v>0</v>
      </c>
      <c r="AC559" t="s">
        <v>43</v>
      </c>
      <c r="AD559" t="s">
        <v>43</v>
      </c>
      <c r="AE559" t="s">
        <v>43</v>
      </c>
    </row>
    <row r="560" spans="1:31" x14ac:dyDescent="0.35">
      <c r="A560" s="12">
        <v>42196</v>
      </c>
      <c r="B560">
        <v>142378.18</v>
      </c>
      <c r="C560" s="2">
        <v>143924.57</v>
      </c>
      <c r="D560">
        <v>3595</v>
      </c>
      <c r="E560" s="3">
        <v>39.604500000000002</v>
      </c>
      <c r="F560">
        <v>40.034700000000001</v>
      </c>
      <c r="G560" s="2">
        <v>-1546.39</v>
      </c>
      <c r="H560">
        <v>-1.0900000000000001</v>
      </c>
      <c r="I560">
        <v>-0.43020000000000003</v>
      </c>
      <c r="J560">
        <v>37.072899999999997</v>
      </c>
      <c r="K560">
        <v>35.400399999999998</v>
      </c>
      <c r="L560">
        <v>36.907299999999999</v>
      </c>
      <c r="M560">
        <v>-7.31</v>
      </c>
      <c r="N560">
        <v>1</v>
      </c>
      <c r="O560">
        <v>0</v>
      </c>
      <c r="P560">
        <v>2015</v>
      </c>
      <c r="Q560">
        <v>7</v>
      </c>
      <c r="R560" t="s">
        <v>49</v>
      </c>
      <c r="S560">
        <v>28</v>
      </c>
      <c r="T560" t="s">
        <v>40</v>
      </c>
      <c r="U560" t="s">
        <v>42</v>
      </c>
      <c r="V560" t="s">
        <v>43</v>
      </c>
      <c r="W560" t="s">
        <v>43</v>
      </c>
      <c r="X560">
        <v>0</v>
      </c>
      <c r="Y560" t="s">
        <v>43</v>
      </c>
      <c r="Z560" t="s">
        <v>43</v>
      </c>
      <c r="AA560" t="s">
        <v>43</v>
      </c>
      <c r="AB560" s="9">
        <v>0</v>
      </c>
      <c r="AC560" t="s">
        <v>43</v>
      </c>
      <c r="AD560" t="s">
        <v>43</v>
      </c>
      <c r="AE560" t="s">
        <v>43</v>
      </c>
    </row>
    <row r="561" spans="1:31" x14ac:dyDescent="0.35">
      <c r="A561" s="12">
        <v>42197</v>
      </c>
      <c r="B561">
        <v>57427.68</v>
      </c>
      <c r="C561" s="2">
        <v>58723.040000000001</v>
      </c>
      <c r="D561">
        <v>1467</v>
      </c>
      <c r="E561" s="3">
        <v>39.146299999999997</v>
      </c>
      <c r="F561">
        <v>40.029299999999999</v>
      </c>
      <c r="G561" s="2">
        <v>-1295.3599999999999</v>
      </c>
      <c r="H561">
        <v>-2.2599999999999998</v>
      </c>
      <c r="I561">
        <v>-0.88300000000000001</v>
      </c>
      <c r="J561">
        <v>37.072899999999997</v>
      </c>
      <c r="K561">
        <v>35.400399999999998</v>
      </c>
      <c r="L561">
        <v>36.907299999999999</v>
      </c>
      <c r="M561">
        <v>-6.07</v>
      </c>
      <c r="N561">
        <v>1</v>
      </c>
      <c r="O561">
        <v>0</v>
      </c>
      <c r="P561">
        <v>2015</v>
      </c>
      <c r="Q561">
        <v>7</v>
      </c>
      <c r="R561" t="s">
        <v>49</v>
      </c>
      <c r="S561">
        <v>28</v>
      </c>
      <c r="T561" t="s">
        <v>41</v>
      </c>
      <c r="U561" t="s">
        <v>42</v>
      </c>
      <c r="V561" t="s">
        <v>43</v>
      </c>
      <c r="W561" t="s">
        <v>43</v>
      </c>
      <c r="X561">
        <v>0</v>
      </c>
      <c r="Y561" t="s">
        <v>43</v>
      </c>
      <c r="Z561" t="s">
        <v>43</v>
      </c>
      <c r="AA561" t="s">
        <v>43</v>
      </c>
      <c r="AB561" s="9">
        <v>0</v>
      </c>
      <c r="AC561" t="s">
        <v>43</v>
      </c>
      <c r="AD561" t="s">
        <v>43</v>
      </c>
      <c r="AE561" t="s">
        <v>43</v>
      </c>
    </row>
    <row r="562" spans="1:31" x14ac:dyDescent="0.35">
      <c r="A562" s="12">
        <v>42198</v>
      </c>
      <c r="B562">
        <v>63331.33</v>
      </c>
      <c r="C562" s="2">
        <v>64690.06</v>
      </c>
      <c r="D562">
        <v>1610</v>
      </c>
      <c r="E562" s="3">
        <v>39.336199999999998</v>
      </c>
      <c r="F562">
        <v>40.180199999999999</v>
      </c>
      <c r="G562" s="2">
        <v>-1358.73</v>
      </c>
      <c r="H562">
        <v>-2.15</v>
      </c>
      <c r="I562">
        <v>-0.84389999999999998</v>
      </c>
      <c r="J562">
        <v>37.072899999999997</v>
      </c>
      <c r="K562">
        <v>35.400399999999998</v>
      </c>
      <c r="L562">
        <v>36.907299999999999</v>
      </c>
      <c r="M562">
        <v>-6.58</v>
      </c>
      <c r="N562">
        <v>1</v>
      </c>
      <c r="O562">
        <v>0</v>
      </c>
      <c r="P562">
        <v>2015</v>
      </c>
      <c r="Q562">
        <v>7</v>
      </c>
      <c r="R562" t="s">
        <v>49</v>
      </c>
      <c r="S562">
        <v>29</v>
      </c>
      <c r="T562" t="s">
        <v>32</v>
      </c>
      <c r="U562" t="s">
        <v>42</v>
      </c>
      <c r="V562" t="s">
        <v>43</v>
      </c>
      <c r="W562" t="s">
        <v>43</v>
      </c>
      <c r="X562">
        <v>0</v>
      </c>
      <c r="Y562" t="s">
        <v>43</v>
      </c>
      <c r="Z562" t="s">
        <v>43</v>
      </c>
      <c r="AA562" t="s">
        <v>43</v>
      </c>
      <c r="AB562" s="9">
        <v>0</v>
      </c>
      <c r="AC562" t="s">
        <v>43</v>
      </c>
      <c r="AD562" t="s">
        <v>43</v>
      </c>
      <c r="AE562" t="s">
        <v>43</v>
      </c>
    </row>
    <row r="563" spans="1:31" x14ac:dyDescent="0.35">
      <c r="A563" s="12">
        <v>42199</v>
      </c>
      <c r="B563">
        <v>51241.03</v>
      </c>
      <c r="C563" s="2">
        <v>52509.919999999998</v>
      </c>
      <c r="D563">
        <v>1307</v>
      </c>
      <c r="E563" s="3">
        <v>39.205100000000002</v>
      </c>
      <c r="F563">
        <v>40.175899999999999</v>
      </c>
      <c r="G563" s="2">
        <v>-1268.8900000000001</v>
      </c>
      <c r="H563">
        <v>-2.48</v>
      </c>
      <c r="I563">
        <v>-0.9708</v>
      </c>
      <c r="J563">
        <v>37.072899999999997</v>
      </c>
      <c r="K563">
        <v>35.400399999999998</v>
      </c>
      <c r="L563">
        <v>36.907299999999999</v>
      </c>
      <c r="M563">
        <v>-6.23</v>
      </c>
      <c r="N563">
        <v>1</v>
      </c>
      <c r="O563">
        <v>0</v>
      </c>
      <c r="P563">
        <v>2015</v>
      </c>
      <c r="Q563">
        <v>7</v>
      </c>
      <c r="R563" t="s">
        <v>49</v>
      </c>
      <c r="S563">
        <v>29</v>
      </c>
      <c r="T563" t="s">
        <v>35</v>
      </c>
      <c r="U563" t="s">
        <v>42</v>
      </c>
      <c r="V563" t="s">
        <v>43</v>
      </c>
      <c r="W563" t="s">
        <v>43</v>
      </c>
      <c r="X563">
        <v>0</v>
      </c>
      <c r="Y563" t="s">
        <v>43</v>
      </c>
      <c r="Z563" t="s">
        <v>43</v>
      </c>
      <c r="AA563" t="s">
        <v>43</v>
      </c>
      <c r="AB563" s="9">
        <v>0</v>
      </c>
      <c r="AC563" t="s">
        <v>43</v>
      </c>
      <c r="AD563" t="s">
        <v>43</v>
      </c>
      <c r="AE563" t="s">
        <v>43</v>
      </c>
    </row>
    <row r="564" spans="1:31" x14ac:dyDescent="0.35">
      <c r="A564" s="12">
        <v>42200</v>
      </c>
      <c r="B564">
        <v>80326.44</v>
      </c>
      <c r="C564" s="2">
        <v>81730.27</v>
      </c>
      <c r="D564">
        <v>2050</v>
      </c>
      <c r="E564" s="3">
        <v>39.183599999999998</v>
      </c>
      <c r="F564">
        <v>39.868400000000001</v>
      </c>
      <c r="G564" s="2">
        <v>-1403.83</v>
      </c>
      <c r="H564">
        <v>-1.75</v>
      </c>
      <c r="I564">
        <v>-0.68479999999999996</v>
      </c>
      <c r="J564">
        <v>37.072899999999997</v>
      </c>
      <c r="K564">
        <v>35.400399999999998</v>
      </c>
      <c r="L564">
        <v>36.907299999999999</v>
      </c>
      <c r="M564">
        <v>-6.17</v>
      </c>
      <c r="N564">
        <v>1</v>
      </c>
      <c r="O564">
        <v>0</v>
      </c>
      <c r="P564">
        <v>2015</v>
      </c>
      <c r="Q564">
        <v>7</v>
      </c>
      <c r="R564" t="s">
        <v>49</v>
      </c>
      <c r="S564">
        <v>29</v>
      </c>
      <c r="T564" t="s">
        <v>37</v>
      </c>
      <c r="U564" t="s">
        <v>42</v>
      </c>
      <c r="V564" t="s">
        <v>43</v>
      </c>
      <c r="W564" t="s">
        <v>43</v>
      </c>
      <c r="X564">
        <v>0</v>
      </c>
      <c r="Y564" t="s">
        <v>43</v>
      </c>
      <c r="Z564" t="s">
        <v>43</v>
      </c>
      <c r="AA564" t="s">
        <v>43</v>
      </c>
      <c r="AB564" s="9">
        <v>0</v>
      </c>
      <c r="AC564" t="s">
        <v>43</v>
      </c>
      <c r="AD564" t="s">
        <v>43</v>
      </c>
      <c r="AE564" t="s">
        <v>43</v>
      </c>
    </row>
    <row r="565" spans="1:31" x14ac:dyDescent="0.35">
      <c r="A565" s="12">
        <v>42201</v>
      </c>
      <c r="B565">
        <v>71912.570000000007</v>
      </c>
      <c r="C565" s="2">
        <v>73762.63</v>
      </c>
      <c r="D565">
        <v>1849</v>
      </c>
      <c r="E565" s="3">
        <v>38.892699999999998</v>
      </c>
      <c r="F565">
        <v>39.893300000000004</v>
      </c>
      <c r="G565" s="2">
        <v>-1850.06</v>
      </c>
      <c r="H565">
        <v>-2.57</v>
      </c>
      <c r="I565">
        <v>-1.0005999999999999</v>
      </c>
      <c r="J565">
        <v>37.072899999999997</v>
      </c>
      <c r="K565">
        <v>35.400399999999998</v>
      </c>
      <c r="L565">
        <v>36.907299999999999</v>
      </c>
      <c r="M565">
        <v>-5.38</v>
      </c>
      <c r="N565">
        <v>1</v>
      </c>
      <c r="O565">
        <v>0</v>
      </c>
      <c r="P565">
        <v>2015</v>
      </c>
      <c r="Q565">
        <v>7</v>
      </c>
      <c r="R565" t="s">
        <v>49</v>
      </c>
      <c r="S565">
        <v>29</v>
      </c>
      <c r="T565" t="s">
        <v>38</v>
      </c>
      <c r="U565" t="s">
        <v>42</v>
      </c>
      <c r="V565" t="s">
        <v>43</v>
      </c>
      <c r="W565" t="s">
        <v>43</v>
      </c>
      <c r="X565">
        <v>0</v>
      </c>
      <c r="Y565" t="s">
        <v>43</v>
      </c>
      <c r="Z565" t="s">
        <v>43</v>
      </c>
      <c r="AA565" t="s">
        <v>43</v>
      </c>
      <c r="AB565" s="9">
        <v>0</v>
      </c>
      <c r="AC565" t="s">
        <v>43</v>
      </c>
      <c r="AD565" t="s">
        <v>43</v>
      </c>
      <c r="AE565" t="s">
        <v>43</v>
      </c>
    </row>
    <row r="566" spans="1:31" x14ac:dyDescent="0.35">
      <c r="A566" s="12">
        <v>42202</v>
      </c>
      <c r="B566">
        <v>119204.31</v>
      </c>
      <c r="C566" s="2">
        <v>122669.7</v>
      </c>
      <c r="D566">
        <v>3070</v>
      </c>
      <c r="E566" s="3">
        <v>38.828800000000001</v>
      </c>
      <c r="F566">
        <v>39.957599999999999</v>
      </c>
      <c r="G566" s="2">
        <v>-3465.39</v>
      </c>
      <c r="H566">
        <v>-2.91</v>
      </c>
      <c r="I566">
        <v>-1.1288</v>
      </c>
      <c r="J566">
        <v>37.072899999999997</v>
      </c>
      <c r="K566">
        <v>35.400399999999998</v>
      </c>
      <c r="L566">
        <v>36.907299999999999</v>
      </c>
      <c r="M566">
        <v>-5.21</v>
      </c>
      <c r="N566">
        <v>1</v>
      </c>
      <c r="O566">
        <v>0</v>
      </c>
      <c r="P566">
        <v>2015</v>
      </c>
      <c r="Q566">
        <v>7</v>
      </c>
      <c r="R566" t="s">
        <v>49</v>
      </c>
      <c r="S566">
        <v>29</v>
      </c>
      <c r="T566" t="s">
        <v>39</v>
      </c>
      <c r="U566" t="s">
        <v>42</v>
      </c>
      <c r="V566" t="s">
        <v>43</v>
      </c>
      <c r="W566" t="s">
        <v>43</v>
      </c>
      <c r="X566">
        <v>0</v>
      </c>
      <c r="Y566" t="s">
        <v>43</v>
      </c>
      <c r="Z566" t="s">
        <v>43</v>
      </c>
      <c r="AA566" t="s">
        <v>43</v>
      </c>
      <c r="AB566" s="9">
        <v>0</v>
      </c>
      <c r="AC566" t="s">
        <v>43</v>
      </c>
      <c r="AD566" t="s">
        <v>43</v>
      </c>
      <c r="AE566" t="s">
        <v>43</v>
      </c>
    </row>
    <row r="567" spans="1:31" x14ac:dyDescent="0.35">
      <c r="A567" s="12">
        <v>42203</v>
      </c>
      <c r="B567">
        <v>129441.28</v>
      </c>
      <c r="C567" s="2">
        <v>132493.43</v>
      </c>
      <c r="D567">
        <v>3322</v>
      </c>
      <c r="E567" s="3">
        <v>38.9649</v>
      </c>
      <c r="F567">
        <v>39.883600000000001</v>
      </c>
      <c r="G567" s="2">
        <v>-3052.15</v>
      </c>
      <c r="H567">
        <v>-2.36</v>
      </c>
      <c r="I567">
        <v>-0.91879999999999995</v>
      </c>
      <c r="J567">
        <v>37.072899999999997</v>
      </c>
      <c r="K567">
        <v>35.400399999999998</v>
      </c>
      <c r="L567">
        <v>36.907299999999999</v>
      </c>
      <c r="M567">
        <v>-5.57</v>
      </c>
      <c r="N567">
        <v>1</v>
      </c>
      <c r="O567">
        <v>0</v>
      </c>
      <c r="P567">
        <v>2015</v>
      </c>
      <c r="Q567">
        <v>7</v>
      </c>
      <c r="R567" t="s">
        <v>49</v>
      </c>
      <c r="S567">
        <v>29</v>
      </c>
      <c r="T567" t="s">
        <v>40</v>
      </c>
      <c r="U567" t="s">
        <v>42</v>
      </c>
      <c r="V567" t="s">
        <v>43</v>
      </c>
      <c r="W567" t="s">
        <v>43</v>
      </c>
      <c r="X567">
        <v>0</v>
      </c>
      <c r="Y567" t="s">
        <v>43</v>
      </c>
      <c r="Z567" t="s">
        <v>43</v>
      </c>
      <c r="AA567" t="s">
        <v>43</v>
      </c>
      <c r="AB567" s="9">
        <v>0</v>
      </c>
      <c r="AC567" t="s">
        <v>43</v>
      </c>
      <c r="AD567" t="s">
        <v>43</v>
      </c>
      <c r="AE567" t="s">
        <v>43</v>
      </c>
    </row>
    <row r="568" spans="1:31" x14ac:dyDescent="0.35">
      <c r="A568" s="12">
        <v>42204</v>
      </c>
      <c r="B568">
        <v>77645.75</v>
      </c>
      <c r="C568" s="2">
        <v>79555.63</v>
      </c>
      <c r="D568">
        <v>1982</v>
      </c>
      <c r="E568" s="3">
        <v>39.1755</v>
      </c>
      <c r="F568">
        <v>40.139099999999999</v>
      </c>
      <c r="G568" s="2">
        <v>-1909.88</v>
      </c>
      <c r="H568">
        <v>-2.46</v>
      </c>
      <c r="I568">
        <v>-0.96360000000000001</v>
      </c>
      <c r="J568">
        <v>37.072899999999997</v>
      </c>
      <c r="K568">
        <v>35.400399999999998</v>
      </c>
      <c r="L568">
        <v>36.907299999999999</v>
      </c>
      <c r="M568">
        <v>-6.15</v>
      </c>
      <c r="N568">
        <v>1</v>
      </c>
      <c r="O568">
        <v>0</v>
      </c>
      <c r="P568">
        <v>2015</v>
      </c>
      <c r="Q568">
        <v>7</v>
      </c>
      <c r="R568" t="s">
        <v>49</v>
      </c>
      <c r="S568">
        <v>29</v>
      </c>
      <c r="T568" t="s">
        <v>41</v>
      </c>
      <c r="U568" t="s">
        <v>42</v>
      </c>
      <c r="V568" t="s">
        <v>43</v>
      </c>
      <c r="W568" t="s">
        <v>43</v>
      </c>
      <c r="X568">
        <v>0</v>
      </c>
      <c r="Y568" t="s">
        <v>43</v>
      </c>
      <c r="Z568" t="s">
        <v>43</v>
      </c>
      <c r="AA568" t="s">
        <v>43</v>
      </c>
      <c r="AB568" s="9">
        <v>0</v>
      </c>
      <c r="AC568" t="s">
        <v>43</v>
      </c>
      <c r="AD568" t="s">
        <v>43</v>
      </c>
      <c r="AE568" t="s">
        <v>43</v>
      </c>
    </row>
    <row r="569" spans="1:31" x14ac:dyDescent="0.35">
      <c r="A569" s="12">
        <v>42205</v>
      </c>
      <c r="B569">
        <v>69926.649999999994</v>
      </c>
      <c r="C569" s="2">
        <v>71362.52</v>
      </c>
      <c r="D569">
        <v>1787</v>
      </c>
      <c r="E569" s="3">
        <v>39.130699999999997</v>
      </c>
      <c r="F569">
        <v>39.9343</v>
      </c>
      <c r="G569" s="2">
        <v>-1435.87</v>
      </c>
      <c r="H569">
        <v>-2.0499999999999998</v>
      </c>
      <c r="I569">
        <v>-0.80349999999999999</v>
      </c>
      <c r="J569">
        <v>37.072899999999997</v>
      </c>
      <c r="K569">
        <v>35.400399999999998</v>
      </c>
      <c r="L569">
        <v>36.907299999999999</v>
      </c>
      <c r="M569">
        <v>-6.02</v>
      </c>
      <c r="N569">
        <v>1</v>
      </c>
      <c r="O569">
        <v>0</v>
      </c>
      <c r="P569">
        <v>2015</v>
      </c>
      <c r="Q569">
        <v>7</v>
      </c>
      <c r="R569" t="s">
        <v>49</v>
      </c>
      <c r="S569">
        <v>30</v>
      </c>
      <c r="T569" t="s">
        <v>32</v>
      </c>
      <c r="U569" t="s">
        <v>42</v>
      </c>
      <c r="V569" t="s">
        <v>43</v>
      </c>
      <c r="W569" t="s">
        <v>43</v>
      </c>
      <c r="X569">
        <v>0</v>
      </c>
      <c r="Y569" t="s">
        <v>43</v>
      </c>
      <c r="Z569" t="s">
        <v>43</v>
      </c>
      <c r="AA569" t="s">
        <v>43</v>
      </c>
      <c r="AB569" s="9">
        <v>0</v>
      </c>
      <c r="AC569" t="s">
        <v>43</v>
      </c>
      <c r="AD569" t="s">
        <v>43</v>
      </c>
      <c r="AE569" t="s">
        <v>43</v>
      </c>
    </row>
    <row r="570" spans="1:31" x14ac:dyDescent="0.35">
      <c r="A570" s="12">
        <v>42206</v>
      </c>
      <c r="B570">
        <v>71973.039999999994</v>
      </c>
      <c r="C570" s="2">
        <v>73851.789999999994</v>
      </c>
      <c r="D570">
        <v>1846</v>
      </c>
      <c r="E570" s="3">
        <v>38.988599999999998</v>
      </c>
      <c r="F570">
        <v>40.006399999999999</v>
      </c>
      <c r="G570" s="2">
        <v>-1878.75</v>
      </c>
      <c r="H570">
        <v>-2.61</v>
      </c>
      <c r="I570">
        <v>-1.0177</v>
      </c>
      <c r="J570">
        <v>37.072899999999997</v>
      </c>
      <c r="K570">
        <v>35.400399999999998</v>
      </c>
      <c r="L570">
        <v>36.907299999999999</v>
      </c>
      <c r="M570">
        <v>-5.64</v>
      </c>
      <c r="N570">
        <v>1</v>
      </c>
      <c r="O570">
        <v>0</v>
      </c>
      <c r="P570">
        <v>2015</v>
      </c>
      <c r="Q570">
        <v>7</v>
      </c>
      <c r="R570" t="s">
        <v>49</v>
      </c>
      <c r="S570">
        <v>30</v>
      </c>
      <c r="T570" t="s">
        <v>35</v>
      </c>
      <c r="U570" t="s">
        <v>42</v>
      </c>
      <c r="V570" t="s">
        <v>43</v>
      </c>
      <c r="W570" t="s">
        <v>43</v>
      </c>
      <c r="X570">
        <v>0</v>
      </c>
      <c r="Y570" t="s">
        <v>43</v>
      </c>
      <c r="Z570" t="s">
        <v>43</v>
      </c>
      <c r="AA570" t="s">
        <v>43</v>
      </c>
      <c r="AB570" s="9">
        <v>0</v>
      </c>
      <c r="AC570" t="s">
        <v>43</v>
      </c>
      <c r="AD570" t="s">
        <v>43</v>
      </c>
      <c r="AE570" t="s">
        <v>43</v>
      </c>
    </row>
    <row r="571" spans="1:31" x14ac:dyDescent="0.35">
      <c r="A571" s="12">
        <v>42207</v>
      </c>
      <c r="B571">
        <v>44304.9</v>
      </c>
      <c r="C571" s="2">
        <v>45468.84</v>
      </c>
      <c r="D571">
        <v>1142</v>
      </c>
      <c r="E571" s="3">
        <v>38.795900000000003</v>
      </c>
      <c r="F571">
        <v>39.815100000000001</v>
      </c>
      <c r="G571" s="2">
        <v>-1163.94</v>
      </c>
      <c r="H571">
        <v>-2.63</v>
      </c>
      <c r="I571">
        <v>-1.0192000000000001</v>
      </c>
      <c r="J571">
        <v>37.072899999999997</v>
      </c>
      <c r="K571">
        <v>35.400399999999998</v>
      </c>
      <c r="L571">
        <v>36.907299999999999</v>
      </c>
      <c r="M571">
        <v>-5.12</v>
      </c>
      <c r="N571">
        <v>1</v>
      </c>
      <c r="O571">
        <v>0</v>
      </c>
      <c r="P571">
        <v>2015</v>
      </c>
      <c r="Q571">
        <v>7</v>
      </c>
      <c r="R571" t="s">
        <v>49</v>
      </c>
      <c r="S571">
        <v>30</v>
      </c>
      <c r="T571" t="s">
        <v>37</v>
      </c>
      <c r="U571" t="s">
        <v>42</v>
      </c>
      <c r="V571" t="s">
        <v>43</v>
      </c>
      <c r="W571" t="s">
        <v>43</v>
      </c>
      <c r="X571">
        <v>0</v>
      </c>
      <c r="Y571" t="s">
        <v>43</v>
      </c>
      <c r="Z571" t="s">
        <v>43</v>
      </c>
      <c r="AA571" t="s">
        <v>43</v>
      </c>
      <c r="AB571" s="9">
        <v>0</v>
      </c>
      <c r="AC571" t="s">
        <v>43</v>
      </c>
      <c r="AD571" t="s">
        <v>43</v>
      </c>
      <c r="AE571" t="s">
        <v>43</v>
      </c>
    </row>
    <row r="572" spans="1:31" x14ac:dyDescent="0.35">
      <c r="A572" s="12">
        <v>42208</v>
      </c>
      <c r="B572">
        <v>66799.72</v>
      </c>
      <c r="C572" s="2">
        <v>69323.649999999994</v>
      </c>
      <c r="D572">
        <v>1734</v>
      </c>
      <c r="E572" s="3">
        <v>38.523499999999999</v>
      </c>
      <c r="F572">
        <v>39.978999999999999</v>
      </c>
      <c r="G572" s="2">
        <v>-2523.9299999999998</v>
      </c>
      <c r="H572">
        <v>-3.78</v>
      </c>
      <c r="I572">
        <v>-1.4556</v>
      </c>
      <c r="J572">
        <v>37.072899999999997</v>
      </c>
      <c r="K572">
        <v>35.400399999999998</v>
      </c>
      <c r="L572">
        <v>36.907299999999999</v>
      </c>
      <c r="M572">
        <v>-4.38</v>
      </c>
      <c r="N572">
        <v>1</v>
      </c>
      <c r="O572">
        <v>0</v>
      </c>
      <c r="P572">
        <v>2015</v>
      </c>
      <c r="Q572">
        <v>7</v>
      </c>
      <c r="R572" t="s">
        <v>49</v>
      </c>
      <c r="S572">
        <v>30</v>
      </c>
      <c r="T572" t="s">
        <v>38</v>
      </c>
      <c r="U572" t="s">
        <v>42</v>
      </c>
      <c r="V572" t="s">
        <v>43</v>
      </c>
      <c r="W572" t="s">
        <v>43</v>
      </c>
      <c r="X572">
        <v>0</v>
      </c>
      <c r="Y572" t="s">
        <v>43</v>
      </c>
      <c r="Z572" t="s">
        <v>43</v>
      </c>
      <c r="AA572" t="s">
        <v>43</v>
      </c>
      <c r="AB572" s="9">
        <v>0</v>
      </c>
      <c r="AC572" t="s">
        <v>43</v>
      </c>
      <c r="AD572" t="s">
        <v>43</v>
      </c>
      <c r="AE572" t="s">
        <v>43</v>
      </c>
    </row>
    <row r="573" spans="1:31" x14ac:dyDescent="0.35">
      <c r="A573" s="12">
        <v>42209</v>
      </c>
      <c r="B573">
        <v>125689.59</v>
      </c>
      <c r="C573" s="2">
        <v>130428.23</v>
      </c>
      <c r="D573">
        <v>3259</v>
      </c>
      <c r="E573" s="3">
        <v>38.566899999999997</v>
      </c>
      <c r="F573">
        <v>40.020899999999997</v>
      </c>
      <c r="G573" s="2">
        <v>-4738.6400000000003</v>
      </c>
      <c r="H573">
        <v>-3.77</v>
      </c>
      <c r="I573">
        <v>-1.454</v>
      </c>
      <c r="J573">
        <v>37.072899999999997</v>
      </c>
      <c r="K573">
        <v>35.400399999999998</v>
      </c>
      <c r="L573">
        <v>36.907299999999999</v>
      </c>
      <c r="M573">
        <v>-4.5</v>
      </c>
      <c r="N573">
        <v>1</v>
      </c>
      <c r="O573">
        <v>0</v>
      </c>
      <c r="P573">
        <v>2015</v>
      </c>
      <c r="Q573">
        <v>7</v>
      </c>
      <c r="R573" t="s">
        <v>49</v>
      </c>
      <c r="S573">
        <v>30</v>
      </c>
      <c r="T573" t="s">
        <v>39</v>
      </c>
      <c r="U573" t="s">
        <v>42</v>
      </c>
      <c r="V573" t="s">
        <v>43</v>
      </c>
      <c r="W573" t="s">
        <v>43</v>
      </c>
      <c r="X573">
        <v>0</v>
      </c>
      <c r="Y573" t="s">
        <v>43</v>
      </c>
      <c r="Z573" t="s">
        <v>43</v>
      </c>
      <c r="AA573" t="s">
        <v>43</v>
      </c>
      <c r="AB573" s="9">
        <v>0</v>
      </c>
      <c r="AC573" t="s">
        <v>43</v>
      </c>
      <c r="AD573" t="s">
        <v>43</v>
      </c>
      <c r="AE573" t="s">
        <v>43</v>
      </c>
    </row>
    <row r="574" spans="1:31" x14ac:dyDescent="0.35">
      <c r="A574" s="12">
        <v>42210</v>
      </c>
      <c r="B574">
        <v>138624.95000000001</v>
      </c>
      <c r="C574" s="2">
        <v>143537.4</v>
      </c>
      <c r="D574">
        <v>3572</v>
      </c>
      <c r="E574" s="3">
        <v>38.808799999999998</v>
      </c>
      <c r="F574">
        <v>40.183999999999997</v>
      </c>
      <c r="G574" s="2">
        <v>-4912.45</v>
      </c>
      <c r="H574">
        <v>-3.54</v>
      </c>
      <c r="I574">
        <v>-1.3753</v>
      </c>
      <c r="J574">
        <v>37.072899999999997</v>
      </c>
      <c r="K574">
        <v>35.400399999999998</v>
      </c>
      <c r="L574">
        <v>36.907299999999999</v>
      </c>
      <c r="M574">
        <v>-5.15</v>
      </c>
      <c r="N574">
        <v>1</v>
      </c>
      <c r="O574">
        <v>0</v>
      </c>
      <c r="P574">
        <v>2015</v>
      </c>
      <c r="Q574">
        <v>7</v>
      </c>
      <c r="R574" t="s">
        <v>49</v>
      </c>
      <c r="S574">
        <v>30</v>
      </c>
      <c r="T574" t="s">
        <v>40</v>
      </c>
      <c r="U574" t="s">
        <v>42</v>
      </c>
      <c r="V574" t="s">
        <v>43</v>
      </c>
      <c r="W574" t="s">
        <v>43</v>
      </c>
      <c r="X574">
        <v>0</v>
      </c>
      <c r="Y574" t="s">
        <v>43</v>
      </c>
      <c r="Z574" t="s">
        <v>43</v>
      </c>
      <c r="AA574" t="s">
        <v>43</v>
      </c>
      <c r="AB574" s="9">
        <v>0</v>
      </c>
      <c r="AC574" t="s">
        <v>43</v>
      </c>
      <c r="AD574" t="s">
        <v>43</v>
      </c>
      <c r="AE574" t="s">
        <v>43</v>
      </c>
    </row>
    <row r="575" spans="1:31" x14ac:dyDescent="0.35">
      <c r="A575" s="12">
        <v>42211</v>
      </c>
      <c r="B575">
        <v>81715.05</v>
      </c>
      <c r="C575" s="2">
        <v>85089.22</v>
      </c>
      <c r="D575">
        <v>2109</v>
      </c>
      <c r="E575" s="3">
        <v>38.745899999999999</v>
      </c>
      <c r="F575">
        <v>40.345799999999997</v>
      </c>
      <c r="G575" s="2">
        <v>-3374.17</v>
      </c>
      <c r="H575">
        <v>-4.13</v>
      </c>
      <c r="I575">
        <v>-1.5999000000000001</v>
      </c>
      <c r="J575">
        <v>37.072899999999997</v>
      </c>
      <c r="K575">
        <v>35.400399999999998</v>
      </c>
      <c r="L575">
        <v>36.907299999999999</v>
      </c>
      <c r="M575">
        <v>-4.9800000000000004</v>
      </c>
      <c r="N575">
        <v>1</v>
      </c>
      <c r="O575">
        <v>0</v>
      </c>
      <c r="P575">
        <v>2015</v>
      </c>
      <c r="Q575">
        <v>7</v>
      </c>
      <c r="R575" t="s">
        <v>49</v>
      </c>
      <c r="S575">
        <v>30</v>
      </c>
      <c r="T575" t="s">
        <v>41</v>
      </c>
      <c r="U575" t="s">
        <v>42</v>
      </c>
      <c r="V575" t="s">
        <v>43</v>
      </c>
      <c r="W575" t="s">
        <v>43</v>
      </c>
      <c r="X575">
        <v>0</v>
      </c>
      <c r="Y575" t="s">
        <v>43</v>
      </c>
      <c r="Z575" t="s">
        <v>43</v>
      </c>
      <c r="AA575" t="s">
        <v>43</v>
      </c>
      <c r="AB575" s="9">
        <v>0</v>
      </c>
      <c r="AC575" t="s">
        <v>43</v>
      </c>
      <c r="AD575" t="s">
        <v>43</v>
      </c>
      <c r="AE575" t="s">
        <v>43</v>
      </c>
    </row>
    <row r="576" spans="1:31" x14ac:dyDescent="0.35">
      <c r="A576" s="12">
        <v>42212</v>
      </c>
      <c r="B576">
        <v>86842.86</v>
      </c>
      <c r="C576" s="2">
        <v>90242.79</v>
      </c>
      <c r="D576">
        <v>2242</v>
      </c>
      <c r="E576" s="3">
        <v>38.734499999999997</v>
      </c>
      <c r="F576">
        <v>40.250999999999998</v>
      </c>
      <c r="G576" s="2">
        <v>-3399.93</v>
      </c>
      <c r="H576">
        <v>-3.92</v>
      </c>
      <c r="I576">
        <v>-1.5165</v>
      </c>
      <c r="J576">
        <v>37.072899999999997</v>
      </c>
      <c r="K576">
        <v>35.400399999999998</v>
      </c>
      <c r="L576">
        <v>36.907299999999999</v>
      </c>
      <c r="M576">
        <v>-4.95</v>
      </c>
      <c r="N576">
        <v>1</v>
      </c>
      <c r="O576">
        <v>0</v>
      </c>
      <c r="P576">
        <v>2015</v>
      </c>
      <c r="Q576">
        <v>7</v>
      </c>
      <c r="R576" t="s">
        <v>49</v>
      </c>
      <c r="S576">
        <v>31</v>
      </c>
      <c r="T576" t="s">
        <v>32</v>
      </c>
      <c r="U576" t="s">
        <v>42</v>
      </c>
      <c r="V576" t="s">
        <v>43</v>
      </c>
      <c r="W576" t="s">
        <v>43</v>
      </c>
      <c r="X576">
        <v>0</v>
      </c>
      <c r="Y576" t="s">
        <v>43</v>
      </c>
      <c r="Z576" t="s">
        <v>43</v>
      </c>
      <c r="AA576" t="s">
        <v>43</v>
      </c>
      <c r="AB576" s="9">
        <v>0</v>
      </c>
      <c r="AC576" t="s">
        <v>43</v>
      </c>
      <c r="AD576" t="s">
        <v>43</v>
      </c>
      <c r="AE576" t="s">
        <v>43</v>
      </c>
    </row>
    <row r="577" spans="1:31" x14ac:dyDescent="0.35">
      <c r="A577" s="12">
        <v>42213</v>
      </c>
      <c r="B577">
        <v>56976.79</v>
      </c>
      <c r="C577" s="2">
        <v>59094.080000000002</v>
      </c>
      <c r="D577">
        <v>1474</v>
      </c>
      <c r="E577" s="3">
        <v>38.654499999999999</v>
      </c>
      <c r="F577">
        <v>40.091000000000001</v>
      </c>
      <c r="G577" s="2">
        <v>-2117.29</v>
      </c>
      <c r="H577">
        <v>-3.72</v>
      </c>
      <c r="I577">
        <v>-1.4363999999999999</v>
      </c>
      <c r="J577">
        <v>37.072899999999997</v>
      </c>
      <c r="K577">
        <v>35.400399999999998</v>
      </c>
      <c r="L577">
        <v>36.907299999999999</v>
      </c>
      <c r="M577">
        <v>-4.7300000000000004</v>
      </c>
      <c r="N577">
        <v>1</v>
      </c>
      <c r="O577">
        <v>0</v>
      </c>
      <c r="P577">
        <v>2015</v>
      </c>
      <c r="Q577">
        <v>7</v>
      </c>
      <c r="R577" t="s">
        <v>49</v>
      </c>
      <c r="S577">
        <v>31</v>
      </c>
      <c r="T577" t="s">
        <v>35</v>
      </c>
      <c r="U577" t="s">
        <v>42</v>
      </c>
      <c r="V577" t="s">
        <v>43</v>
      </c>
      <c r="W577" t="s">
        <v>43</v>
      </c>
      <c r="X577">
        <v>0</v>
      </c>
      <c r="Y577" t="s">
        <v>43</v>
      </c>
      <c r="Z577" t="s">
        <v>43</v>
      </c>
      <c r="AA577" t="s">
        <v>43</v>
      </c>
      <c r="AB577" s="9">
        <v>0</v>
      </c>
      <c r="AC577" t="s">
        <v>43</v>
      </c>
      <c r="AD577" t="s">
        <v>43</v>
      </c>
      <c r="AE577" t="s">
        <v>43</v>
      </c>
    </row>
    <row r="578" spans="1:31" x14ac:dyDescent="0.35">
      <c r="A578" s="12">
        <v>42214</v>
      </c>
      <c r="B578">
        <v>53433.67</v>
      </c>
      <c r="C578" s="2">
        <v>55516.53</v>
      </c>
      <c r="D578">
        <v>1381</v>
      </c>
      <c r="E578" s="3">
        <v>38.692</v>
      </c>
      <c r="F578">
        <v>40.200200000000002</v>
      </c>
      <c r="G578" s="2">
        <v>-2082.86</v>
      </c>
      <c r="H578">
        <v>-3.9</v>
      </c>
      <c r="I578">
        <v>-1.5082</v>
      </c>
      <c r="J578">
        <v>37.072899999999997</v>
      </c>
      <c r="K578">
        <v>35.400399999999998</v>
      </c>
      <c r="L578">
        <v>36.907299999999999</v>
      </c>
      <c r="M578">
        <v>-4.84</v>
      </c>
      <c r="N578">
        <v>1</v>
      </c>
      <c r="O578">
        <v>0</v>
      </c>
      <c r="P578">
        <v>2015</v>
      </c>
      <c r="Q578">
        <v>7</v>
      </c>
      <c r="R578" t="s">
        <v>49</v>
      </c>
      <c r="S578">
        <v>31</v>
      </c>
      <c r="T578" t="s">
        <v>37</v>
      </c>
      <c r="U578" t="s">
        <v>42</v>
      </c>
      <c r="V578" t="s">
        <v>43</v>
      </c>
      <c r="W578" t="s">
        <v>43</v>
      </c>
      <c r="X578">
        <v>0</v>
      </c>
      <c r="Y578" t="s">
        <v>43</v>
      </c>
      <c r="Z578" t="s">
        <v>43</v>
      </c>
      <c r="AA578" t="s">
        <v>43</v>
      </c>
      <c r="AB578" s="9">
        <v>0</v>
      </c>
      <c r="AC578" t="s">
        <v>43</v>
      </c>
      <c r="AD578" t="s">
        <v>43</v>
      </c>
      <c r="AE578" t="s">
        <v>43</v>
      </c>
    </row>
    <row r="579" spans="1:31" x14ac:dyDescent="0.35">
      <c r="A579" s="12">
        <v>42215</v>
      </c>
      <c r="B579">
        <v>55134.080000000002</v>
      </c>
      <c r="C579" s="2">
        <v>57064.75</v>
      </c>
      <c r="D579">
        <v>1423</v>
      </c>
      <c r="E579" s="3">
        <v>38.744999999999997</v>
      </c>
      <c r="F579">
        <v>40.101700000000001</v>
      </c>
      <c r="G579" s="2">
        <v>-1930.67</v>
      </c>
      <c r="H579">
        <v>-3.5</v>
      </c>
      <c r="I579">
        <v>-1.3568</v>
      </c>
      <c r="J579">
        <v>37.072899999999997</v>
      </c>
      <c r="K579">
        <v>35.400399999999998</v>
      </c>
      <c r="L579">
        <v>36.907299999999999</v>
      </c>
      <c r="M579">
        <v>-4.9800000000000004</v>
      </c>
      <c r="N579">
        <v>1</v>
      </c>
      <c r="O579">
        <v>0</v>
      </c>
      <c r="P579">
        <v>2015</v>
      </c>
      <c r="Q579">
        <v>7</v>
      </c>
      <c r="R579" t="s">
        <v>49</v>
      </c>
      <c r="S579">
        <v>31</v>
      </c>
      <c r="T579" t="s">
        <v>38</v>
      </c>
      <c r="U579" t="s">
        <v>42</v>
      </c>
      <c r="V579" t="s">
        <v>43</v>
      </c>
      <c r="W579" t="s">
        <v>43</v>
      </c>
      <c r="X579">
        <v>0</v>
      </c>
      <c r="Y579" t="s">
        <v>43</v>
      </c>
      <c r="Z579" t="s">
        <v>43</v>
      </c>
      <c r="AA579" t="s">
        <v>43</v>
      </c>
      <c r="AB579" s="9">
        <v>0</v>
      </c>
      <c r="AC579" t="s">
        <v>43</v>
      </c>
      <c r="AD579" t="s">
        <v>43</v>
      </c>
      <c r="AE579" t="s">
        <v>43</v>
      </c>
    </row>
    <row r="580" spans="1:31" x14ac:dyDescent="0.35">
      <c r="A580" s="12">
        <v>42216</v>
      </c>
      <c r="B580">
        <v>145033.60999999999</v>
      </c>
      <c r="C580" s="2">
        <v>149876.87</v>
      </c>
      <c r="D580">
        <v>3740</v>
      </c>
      <c r="E580" s="3">
        <v>38.779000000000003</v>
      </c>
      <c r="F580">
        <v>40.073999999999998</v>
      </c>
      <c r="G580" s="2">
        <v>-4843.26</v>
      </c>
      <c r="H580">
        <v>-3.34</v>
      </c>
      <c r="I580">
        <v>-1.2949999999999999</v>
      </c>
      <c r="J580">
        <v>37.072899999999997</v>
      </c>
      <c r="K580">
        <v>35.400399999999998</v>
      </c>
      <c r="L580">
        <v>36.907299999999999</v>
      </c>
      <c r="M580">
        <v>-5.07</v>
      </c>
      <c r="N580">
        <v>1</v>
      </c>
      <c r="O580">
        <v>0</v>
      </c>
      <c r="P580">
        <v>2015</v>
      </c>
      <c r="Q580">
        <v>7</v>
      </c>
      <c r="R580" t="s">
        <v>49</v>
      </c>
      <c r="S580">
        <v>31</v>
      </c>
      <c r="T580" t="s">
        <v>39</v>
      </c>
      <c r="U580" t="s">
        <v>42</v>
      </c>
      <c r="V580" t="s">
        <v>43</v>
      </c>
      <c r="W580" t="s">
        <v>43</v>
      </c>
      <c r="X580">
        <v>0</v>
      </c>
      <c r="Y580" t="s">
        <v>43</v>
      </c>
      <c r="Z580" t="s">
        <v>43</v>
      </c>
      <c r="AA580" t="s">
        <v>43</v>
      </c>
      <c r="AB580" s="9">
        <v>0</v>
      </c>
      <c r="AC580" t="s">
        <v>43</v>
      </c>
      <c r="AD580" t="s">
        <v>43</v>
      </c>
      <c r="AE580" t="s">
        <v>43</v>
      </c>
    </row>
    <row r="581" spans="1:31" x14ac:dyDescent="0.35">
      <c r="A581" s="12">
        <v>42217</v>
      </c>
      <c r="B581">
        <v>173306.91</v>
      </c>
      <c r="C581" s="2">
        <v>178699.98</v>
      </c>
      <c r="D581">
        <v>4453</v>
      </c>
      <c r="E581" s="3">
        <v>38.9191</v>
      </c>
      <c r="F581">
        <v>40.130200000000002</v>
      </c>
      <c r="G581" s="2">
        <v>-5393.07</v>
      </c>
      <c r="H581">
        <v>-3.11</v>
      </c>
      <c r="I581">
        <v>-1.2111000000000001</v>
      </c>
      <c r="J581">
        <v>37.072899999999997</v>
      </c>
      <c r="K581">
        <v>35.400399999999998</v>
      </c>
      <c r="L581">
        <v>36.907299999999999</v>
      </c>
      <c r="M581">
        <v>-5.45</v>
      </c>
      <c r="N581">
        <v>1</v>
      </c>
      <c r="O581">
        <v>0</v>
      </c>
      <c r="P581">
        <v>2015</v>
      </c>
      <c r="Q581">
        <v>8</v>
      </c>
      <c r="R581" t="s">
        <v>50</v>
      </c>
      <c r="S581">
        <v>31</v>
      </c>
      <c r="T581" t="s">
        <v>40</v>
      </c>
      <c r="U581" t="s">
        <v>42</v>
      </c>
      <c r="V581" t="s">
        <v>43</v>
      </c>
      <c r="W581" t="s">
        <v>43</v>
      </c>
      <c r="X581">
        <v>0</v>
      </c>
      <c r="Y581" t="s">
        <v>43</v>
      </c>
      <c r="Z581" t="s">
        <v>43</v>
      </c>
      <c r="AA581" t="s">
        <v>43</v>
      </c>
      <c r="AB581" s="9">
        <v>0</v>
      </c>
      <c r="AC581" t="s">
        <v>43</v>
      </c>
      <c r="AD581" t="s">
        <v>43</v>
      </c>
      <c r="AE581" t="s">
        <v>43</v>
      </c>
    </row>
    <row r="582" spans="1:31" x14ac:dyDescent="0.35">
      <c r="A582" s="12">
        <v>42218</v>
      </c>
      <c r="B582">
        <v>88154.34</v>
      </c>
      <c r="C582" s="2">
        <v>90828.66</v>
      </c>
      <c r="D582">
        <v>2258</v>
      </c>
      <c r="E582" s="3">
        <v>39.040900000000001</v>
      </c>
      <c r="F582">
        <v>40.225299999999997</v>
      </c>
      <c r="G582" s="2">
        <v>-2674.32</v>
      </c>
      <c r="H582">
        <v>-3.03</v>
      </c>
      <c r="I582">
        <v>-1.1843999999999999</v>
      </c>
      <c r="J582">
        <v>37.072899999999997</v>
      </c>
      <c r="K582">
        <v>35.400399999999998</v>
      </c>
      <c r="L582">
        <v>36.907299999999999</v>
      </c>
      <c r="M582">
        <v>-5.78</v>
      </c>
      <c r="N582">
        <v>1</v>
      </c>
      <c r="O582">
        <v>0</v>
      </c>
      <c r="P582">
        <v>2015</v>
      </c>
      <c r="Q582">
        <v>8</v>
      </c>
      <c r="R582" t="s">
        <v>50</v>
      </c>
      <c r="S582">
        <v>31</v>
      </c>
      <c r="T582" t="s">
        <v>41</v>
      </c>
      <c r="U582" t="s">
        <v>42</v>
      </c>
      <c r="V582" t="s">
        <v>43</v>
      </c>
      <c r="W582" t="s">
        <v>43</v>
      </c>
      <c r="X582">
        <v>0</v>
      </c>
      <c r="Y582" t="s">
        <v>43</v>
      </c>
      <c r="Z582" t="s">
        <v>43</v>
      </c>
      <c r="AA582" t="s">
        <v>43</v>
      </c>
      <c r="AB582" s="9">
        <v>0</v>
      </c>
      <c r="AC582" t="s">
        <v>43</v>
      </c>
      <c r="AD582" t="s">
        <v>43</v>
      </c>
      <c r="AE582" t="s">
        <v>43</v>
      </c>
    </row>
    <row r="583" spans="1:31" x14ac:dyDescent="0.35">
      <c r="A583" s="12">
        <v>42219</v>
      </c>
      <c r="B583">
        <v>81142.03</v>
      </c>
      <c r="C583" s="2">
        <v>83114.58</v>
      </c>
      <c r="D583">
        <v>2074</v>
      </c>
      <c r="E583" s="3">
        <v>39.123399999999997</v>
      </c>
      <c r="F583">
        <v>40.0745</v>
      </c>
      <c r="G583" s="2">
        <v>-1972.55</v>
      </c>
      <c r="H583">
        <v>-2.4300000000000002</v>
      </c>
      <c r="I583">
        <v>-0.95109999999999995</v>
      </c>
      <c r="J583">
        <v>37.072899999999997</v>
      </c>
      <c r="K583">
        <v>35.400399999999998</v>
      </c>
      <c r="L583">
        <v>36.907299999999999</v>
      </c>
      <c r="M583">
        <v>-6</v>
      </c>
      <c r="N583">
        <v>1</v>
      </c>
      <c r="O583">
        <v>0</v>
      </c>
      <c r="P583">
        <v>2015</v>
      </c>
      <c r="Q583">
        <v>8</v>
      </c>
      <c r="R583" t="s">
        <v>50</v>
      </c>
      <c r="S583">
        <v>32</v>
      </c>
      <c r="T583" t="s">
        <v>32</v>
      </c>
      <c r="U583" t="s">
        <v>42</v>
      </c>
      <c r="V583" t="s">
        <v>43</v>
      </c>
      <c r="W583" t="s">
        <v>43</v>
      </c>
      <c r="X583">
        <v>0</v>
      </c>
      <c r="Y583" t="s">
        <v>43</v>
      </c>
      <c r="Z583" t="s">
        <v>43</v>
      </c>
      <c r="AA583" t="s">
        <v>43</v>
      </c>
      <c r="AB583" s="9">
        <v>0</v>
      </c>
      <c r="AC583" t="s">
        <v>43</v>
      </c>
      <c r="AD583" t="s">
        <v>43</v>
      </c>
      <c r="AE583" t="s">
        <v>43</v>
      </c>
    </row>
    <row r="584" spans="1:31" x14ac:dyDescent="0.35">
      <c r="A584" s="12">
        <v>42220</v>
      </c>
      <c r="B584">
        <v>77672.88</v>
      </c>
      <c r="C584" s="2">
        <v>80417.75</v>
      </c>
      <c r="D584">
        <v>2007</v>
      </c>
      <c r="E584" s="3">
        <v>38.701000000000001</v>
      </c>
      <c r="F584">
        <v>40.068600000000004</v>
      </c>
      <c r="G584" s="2">
        <v>-2744.87</v>
      </c>
      <c r="H584">
        <v>-3.53</v>
      </c>
      <c r="I584">
        <v>-1.3675999999999999</v>
      </c>
      <c r="J584">
        <v>37.072899999999997</v>
      </c>
      <c r="K584">
        <v>35.400399999999998</v>
      </c>
      <c r="L584">
        <v>36.907299999999999</v>
      </c>
      <c r="M584">
        <v>-4.8600000000000003</v>
      </c>
      <c r="N584">
        <v>1</v>
      </c>
      <c r="O584">
        <v>0</v>
      </c>
      <c r="P584">
        <v>2015</v>
      </c>
      <c r="Q584">
        <v>8</v>
      </c>
      <c r="R584" t="s">
        <v>50</v>
      </c>
      <c r="S584">
        <v>32</v>
      </c>
      <c r="T584" t="s">
        <v>35</v>
      </c>
      <c r="U584" t="s">
        <v>42</v>
      </c>
      <c r="V584" t="s">
        <v>43</v>
      </c>
      <c r="W584" t="s">
        <v>43</v>
      </c>
      <c r="X584">
        <v>0</v>
      </c>
      <c r="Y584" t="s">
        <v>43</v>
      </c>
      <c r="Z584" t="s">
        <v>43</v>
      </c>
      <c r="AA584" t="s">
        <v>43</v>
      </c>
      <c r="AB584" s="9">
        <v>0</v>
      </c>
      <c r="AC584" t="s">
        <v>43</v>
      </c>
      <c r="AD584" t="s">
        <v>43</v>
      </c>
      <c r="AE584" t="s">
        <v>43</v>
      </c>
    </row>
    <row r="585" spans="1:31" x14ac:dyDescent="0.35">
      <c r="A585" s="12">
        <v>42221</v>
      </c>
      <c r="B585">
        <v>75483.42</v>
      </c>
      <c r="C585" s="2">
        <v>78024.28</v>
      </c>
      <c r="D585">
        <v>1948</v>
      </c>
      <c r="E585" s="3">
        <v>38.749200000000002</v>
      </c>
      <c r="F585">
        <v>40.0535</v>
      </c>
      <c r="G585" s="2">
        <v>-2540.86</v>
      </c>
      <c r="H585">
        <v>-3.37</v>
      </c>
      <c r="I585">
        <v>-1.3043</v>
      </c>
      <c r="J585">
        <v>37.072899999999997</v>
      </c>
      <c r="K585">
        <v>35.400399999999998</v>
      </c>
      <c r="L585">
        <v>36.907299999999999</v>
      </c>
      <c r="M585">
        <v>-4.99</v>
      </c>
      <c r="N585">
        <v>1</v>
      </c>
      <c r="O585">
        <v>0</v>
      </c>
      <c r="P585">
        <v>2015</v>
      </c>
      <c r="Q585">
        <v>8</v>
      </c>
      <c r="R585" t="s">
        <v>50</v>
      </c>
      <c r="S585">
        <v>32</v>
      </c>
      <c r="T585" t="s">
        <v>37</v>
      </c>
      <c r="U585" t="s">
        <v>42</v>
      </c>
      <c r="V585" t="s">
        <v>43</v>
      </c>
      <c r="W585" t="s">
        <v>43</v>
      </c>
      <c r="X585">
        <v>0</v>
      </c>
      <c r="Y585" t="s">
        <v>43</v>
      </c>
      <c r="Z585" t="s">
        <v>43</v>
      </c>
      <c r="AA585" t="s">
        <v>43</v>
      </c>
      <c r="AB585" s="9">
        <v>0</v>
      </c>
      <c r="AC585" t="s">
        <v>43</v>
      </c>
      <c r="AD585" t="s">
        <v>43</v>
      </c>
      <c r="AE585" t="s">
        <v>43</v>
      </c>
    </row>
    <row r="586" spans="1:31" x14ac:dyDescent="0.35">
      <c r="A586" s="12">
        <v>42222</v>
      </c>
      <c r="B586">
        <v>74354.570000000007</v>
      </c>
      <c r="C586" s="2">
        <v>76978.31</v>
      </c>
      <c r="D586">
        <v>1922</v>
      </c>
      <c r="E586" s="3">
        <v>38.686</v>
      </c>
      <c r="F586">
        <v>40.051099999999998</v>
      </c>
      <c r="G586" s="2">
        <v>-2623.74</v>
      </c>
      <c r="H586">
        <v>-3.53</v>
      </c>
      <c r="I586">
        <v>-1.3651</v>
      </c>
      <c r="J586">
        <v>37.072899999999997</v>
      </c>
      <c r="K586">
        <v>35.400399999999998</v>
      </c>
      <c r="L586">
        <v>36.907299999999999</v>
      </c>
      <c r="M586">
        <v>-4.82</v>
      </c>
      <c r="N586">
        <v>1</v>
      </c>
      <c r="O586">
        <v>0</v>
      </c>
      <c r="P586">
        <v>2015</v>
      </c>
      <c r="Q586">
        <v>8</v>
      </c>
      <c r="R586" t="s">
        <v>50</v>
      </c>
      <c r="S586">
        <v>32</v>
      </c>
      <c r="T586" t="s">
        <v>38</v>
      </c>
      <c r="U586" t="s">
        <v>42</v>
      </c>
      <c r="V586" t="s">
        <v>43</v>
      </c>
      <c r="W586" t="s">
        <v>43</v>
      </c>
      <c r="X586">
        <v>0</v>
      </c>
      <c r="Y586" t="s">
        <v>43</v>
      </c>
      <c r="Z586" t="s">
        <v>43</v>
      </c>
      <c r="AA586" t="s">
        <v>43</v>
      </c>
      <c r="AB586" s="9">
        <v>0</v>
      </c>
      <c r="AC586" t="s">
        <v>43</v>
      </c>
      <c r="AD586" t="s">
        <v>43</v>
      </c>
      <c r="AE586" t="s">
        <v>43</v>
      </c>
    </row>
    <row r="587" spans="1:31" x14ac:dyDescent="0.35">
      <c r="A587" s="12">
        <v>42223</v>
      </c>
      <c r="B587">
        <v>120326.88</v>
      </c>
      <c r="C587" s="2">
        <v>123707.76</v>
      </c>
      <c r="D587">
        <v>3088</v>
      </c>
      <c r="E587" s="3">
        <v>38.966000000000001</v>
      </c>
      <c r="F587">
        <v>40.0608</v>
      </c>
      <c r="G587" s="2">
        <v>-3380.88</v>
      </c>
      <c r="H587">
        <v>-2.81</v>
      </c>
      <c r="I587">
        <v>-1.0948</v>
      </c>
      <c r="J587">
        <v>37.072899999999997</v>
      </c>
      <c r="K587">
        <v>35.400399999999998</v>
      </c>
      <c r="L587">
        <v>36.907299999999999</v>
      </c>
      <c r="M587">
        <v>-5.58</v>
      </c>
      <c r="N587">
        <v>1</v>
      </c>
      <c r="O587">
        <v>0</v>
      </c>
      <c r="P587">
        <v>2015</v>
      </c>
      <c r="Q587">
        <v>8</v>
      </c>
      <c r="R587" t="s">
        <v>50</v>
      </c>
      <c r="S587">
        <v>32</v>
      </c>
      <c r="T587" t="s">
        <v>39</v>
      </c>
      <c r="U587" t="s">
        <v>42</v>
      </c>
      <c r="V587" t="s">
        <v>43</v>
      </c>
      <c r="W587" t="s">
        <v>43</v>
      </c>
      <c r="X587">
        <v>0</v>
      </c>
      <c r="Y587" t="s">
        <v>43</v>
      </c>
      <c r="Z587" t="s">
        <v>43</v>
      </c>
      <c r="AA587" t="s">
        <v>43</v>
      </c>
      <c r="AB587" s="9">
        <v>0</v>
      </c>
      <c r="AC587" t="s">
        <v>43</v>
      </c>
      <c r="AD587" t="s">
        <v>43</v>
      </c>
      <c r="AE587" t="s">
        <v>43</v>
      </c>
    </row>
    <row r="588" spans="1:31" x14ac:dyDescent="0.35">
      <c r="A588" s="12">
        <v>42224</v>
      </c>
      <c r="B588">
        <v>131867.99</v>
      </c>
      <c r="C588" s="2">
        <v>135721.43</v>
      </c>
      <c r="D588">
        <v>3388</v>
      </c>
      <c r="E588" s="3">
        <v>38.9221</v>
      </c>
      <c r="F588">
        <v>40.0595</v>
      </c>
      <c r="G588" s="2">
        <v>-3853.44</v>
      </c>
      <c r="H588">
        <v>-2.92</v>
      </c>
      <c r="I588">
        <v>-1.1374</v>
      </c>
      <c r="J588">
        <v>37.072899999999997</v>
      </c>
      <c r="K588">
        <v>35.400399999999998</v>
      </c>
      <c r="L588">
        <v>36.907299999999999</v>
      </c>
      <c r="M588">
        <v>-5.46</v>
      </c>
      <c r="N588">
        <v>1</v>
      </c>
      <c r="O588">
        <v>0</v>
      </c>
      <c r="P588">
        <v>2015</v>
      </c>
      <c r="Q588">
        <v>8</v>
      </c>
      <c r="R588" t="s">
        <v>50</v>
      </c>
      <c r="S588">
        <v>32</v>
      </c>
      <c r="T588" t="s">
        <v>40</v>
      </c>
      <c r="U588" t="s">
        <v>42</v>
      </c>
      <c r="V588" t="s">
        <v>43</v>
      </c>
      <c r="W588" t="s">
        <v>43</v>
      </c>
      <c r="X588">
        <v>0</v>
      </c>
      <c r="Y588" t="s">
        <v>43</v>
      </c>
      <c r="Z588" t="s">
        <v>43</v>
      </c>
      <c r="AA588" t="s">
        <v>43</v>
      </c>
      <c r="AB588" s="9">
        <v>0</v>
      </c>
      <c r="AC588" t="s">
        <v>43</v>
      </c>
      <c r="AD588" t="s">
        <v>43</v>
      </c>
      <c r="AE588" t="s">
        <v>43</v>
      </c>
    </row>
    <row r="589" spans="1:31" x14ac:dyDescent="0.35">
      <c r="A589" s="12">
        <v>42225</v>
      </c>
      <c r="B589">
        <v>75504</v>
      </c>
      <c r="C589" s="2">
        <v>77978.69</v>
      </c>
      <c r="D589">
        <v>1944</v>
      </c>
      <c r="E589" s="3">
        <v>38.839500000000001</v>
      </c>
      <c r="F589">
        <v>40.112499999999997</v>
      </c>
      <c r="G589" s="2">
        <v>-2474.69</v>
      </c>
      <c r="H589">
        <v>-3.28</v>
      </c>
      <c r="I589">
        <v>-1.2729999999999999</v>
      </c>
      <c r="J589">
        <v>37.072899999999997</v>
      </c>
      <c r="K589">
        <v>35.400399999999998</v>
      </c>
      <c r="L589">
        <v>36.907299999999999</v>
      </c>
      <c r="M589">
        <v>-5.24</v>
      </c>
      <c r="N589">
        <v>1</v>
      </c>
      <c r="O589">
        <v>0</v>
      </c>
      <c r="P589">
        <v>2015</v>
      </c>
      <c r="Q589">
        <v>8</v>
      </c>
      <c r="R589" t="s">
        <v>50</v>
      </c>
      <c r="S589">
        <v>32</v>
      </c>
      <c r="T589" t="s">
        <v>41</v>
      </c>
      <c r="U589" t="s">
        <v>42</v>
      </c>
      <c r="V589" t="s">
        <v>43</v>
      </c>
      <c r="W589" t="s">
        <v>43</v>
      </c>
      <c r="X589">
        <v>0</v>
      </c>
      <c r="Y589" t="s">
        <v>43</v>
      </c>
      <c r="Z589" t="s">
        <v>43</v>
      </c>
      <c r="AA589" t="s">
        <v>43</v>
      </c>
      <c r="AB589" s="9">
        <v>0</v>
      </c>
      <c r="AC589" t="s">
        <v>43</v>
      </c>
      <c r="AD589" t="s">
        <v>43</v>
      </c>
      <c r="AE589" t="s">
        <v>43</v>
      </c>
    </row>
    <row r="590" spans="1:31" x14ac:dyDescent="0.35">
      <c r="A590" s="12">
        <v>42226</v>
      </c>
      <c r="B590">
        <v>69968.08</v>
      </c>
      <c r="C590" s="2">
        <v>72665.73</v>
      </c>
      <c r="D590">
        <v>1812</v>
      </c>
      <c r="E590" s="3">
        <v>38.613700000000001</v>
      </c>
      <c r="F590">
        <v>40.102499999999999</v>
      </c>
      <c r="G590" s="2">
        <v>-2697.65</v>
      </c>
      <c r="H590">
        <v>-3.86</v>
      </c>
      <c r="I590">
        <v>-1.4887999999999999</v>
      </c>
      <c r="J590">
        <v>37.072899999999997</v>
      </c>
      <c r="K590">
        <v>35.400399999999998</v>
      </c>
      <c r="L590">
        <v>36.907299999999999</v>
      </c>
      <c r="M590">
        <v>-4.62</v>
      </c>
      <c r="N590">
        <v>1</v>
      </c>
      <c r="O590">
        <v>0</v>
      </c>
      <c r="P590">
        <v>2015</v>
      </c>
      <c r="Q590">
        <v>8</v>
      </c>
      <c r="R590" t="s">
        <v>50</v>
      </c>
      <c r="S590">
        <v>33</v>
      </c>
      <c r="T590" t="s">
        <v>32</v>
      </c>
      <c r="U590" t="s">
        <v>42</v>
      </c>
      <c r="V590" t="s">
        <v>43</v>
      </c>
      <c r="W590" t="s">
        <v>43</v>
      </c>
      <c r="X590">
        <v>0</v>
      </c>
      <c r="Y590" t="s">
        <v>43</v>
      </c>
      <c r="Z590" t="s">
        <v>43</v>
      </c>
      <c r="AA590" t="s">
        <v>43</v>
      </c>
      <c r="AB590" s="9">
        <v>0</v>
      </c>
      <c r="AC590" t="s">
        <v>43</v>
      </c>
      <c r="AD590" t="s">
        <v>43</v>
      </c>
      <c r="AE590" t="s">
        <v>43</v>
      </c>
    </row>
    <row r="591" spans="1:31" x14ac:dyDescent="0.35">
      <c r="A591" s="12">
        <v>42227</v>
      </c>
      <c r="B591">
        <v>60187.15</v>
      </c>
      <c r="C591" s="2">
        <v>62538.49</v>
      </c>
      <c r="D591">
        <v>1563</v>
      </c>
      <c r="E591" s="3">
        <v>38.5075</v>
      </c>
      <c r="F591">
        <v>40.011800000000001</v>
      </c>
      <c r="G591" s="2">
        <v>-2351.34</v>
      </c>
      <c r="H591">
        <v>-3.91</v>
      </c>
      <c r="I591">
        <v>-1.5044</v>
      </c>
      <c r="J591">
        <v>37.072899999999997</v>
      </c>
      <c r="K591">
        <v>35.400399999999998</v>
      </c>
      <c r="L591">
        <v>36.907299999999999</v>
      </c>
      <c r="M591">
        <v>-4.34</v>
      </c>
      <c r="N591">
        <v>1</v>
      </c>
      <c r="O591">
        <v>0</v>
      </c>
      <c r="P591">
        <v>2015</v>
      </c>
      <c r="Q591">
        <v>8</v>
      </c>
      <c r="R591" t="s">
        <v>50</v>
      </c>
      <c r="S591">
        <v>33</v>
      </c>
      <c r="T591" t="s">
        <v>35</v>
      </c>
      <c r="U591" t="s">
        <v>42</v>
      </c>
      <c r="V591" t="s">
        <v>43</v>
      </c>
      <c r="W591" t="s">
        <v>43</v>
      </c>
      <c r="X591">
        <v>0</v>
      </c>
      <c r="Y591" t="s">
        <v>43</v>
      </c>
      <c r="Z591" t="s">
        <v>43</v>
      </c>
      <c r="AA591" t="s">
        <v>43</v>
      </c>
      <c r="AB591" s="9">
        <v>0</v>
      </c>
      <c r="AC591" t="s">
        <v>43</v>
      </c>
      <c r="AD591" t="s">
        <v>43</v>
      </c>
      <c r="AE591" t="s">
        <v>43</v>
      </c>
    </row>
    <row r="592" spans="1:31" x14ac:dyDescent="0.35">
      <c r="A592" s="12">
        <v>42228</v>
      </c>
      <c r="B592">
        <v>44698.7</v>
      </c>
      <c r="C592" s="2">
        <v>46849.57</v>
      </c>
      <c r="D592">
        <v>1171</v>
      </c>
      <c r="E592" s="3">
        <v>38.171399999999998</v>
      </c>
      <c r="F592">
        <v>40.008200000000002</v>
      </c>
      <c r="G592" s="2">
        <v>-2150.87</v>
      </c>
      <c r="H592">
        <v>-4.8099999999999996</v>
      </c>
      <c r="I592">
        <v>-1.8368</v>
      </c>
      <c r="J592">
        <v>37.072899999999997</v>
      </c>
      <c r="K592">
        <v>35.400399999999998</v>
      </c>
      <c r="L592">
        <v>36.907299999999999</v>
      </c>
      <c r="M592">
        <v>-3.43</v>
      </c>
      <c r="N592">
        <v>1</v>
      </c>
      <c r="O592">
        <v>0</v>
      </c>
      <c r="P592">
        <v>2015</v>
      </c>
      <c r="Q592">
        <v>8</v>
      </c>
      <c r="R592" t="s">
        <v>50</v>
      </c>
      <c r="S592">
        <v>33</v>
      </c>
      <c r="T592" t="s">
        <v>37</v>
      </c>
      <c r="U592" t="s">
        <v>42</v>
      </c>
      <c r="V592" t="s">
        <v>43</v>
      </c>
      <c r="W592" t="s">
        <v>43</v>
      </c>
      <c r="X592">
        <v>0</v>
      </c>
      <c r="Y592" t="s">
        <v>43</v>
      </c>
      <c r="Z592" t="s">
        <v>43</v>
      </c>
      <c r="AA592" t="s">
        <v>43</v>
      </c>
      <c r="AB592" s="9">
        <v>0</v>
      </c>
      <c r="AC592" t="s">
        <v>43</v>
      </c>
      <c r="AD592" t="s">
        <v>43</v>
      </c>
      <c r="AE592" t="s">
        <v>43</v>
      </c>
    </row>
    <row r="593" spans="1:31" x14ac:dyDescent="0.35">
      <c r="A593" s="12">
        <v>42229</v>
      </c>
      <c r="B593">
        <v>39463.410000000003</v>
      </c>
      <c r="C593" s="2">
        <v>41414.42</v>
      </c>
      <c r="D593">
        <v>1035</v>
      </c>
      <c r="E593" s="3">
        <v>38.128900000000002</v>
      </c>
      <c r="F593">
        <v>40.0139</v>
      </c>
      <c r="G593" s="2">
        <v>-1951.01</v>
      </c>
      <c r="H593">
        <v>-4.9400000000000004</v>
      </c>
      <c r="I593">
        <v>-1.885</v>
      </c>
      <c r="J593">
        <v>37.072899999999997</v>
      </c>
      <c r="K593">
        <v>35.400399999999998</v>
      </c>
      <c r="L593">
        <v>36.907299999999999</v>
      </c>
      <c r="M593">
        <v>-3.31</v>
      </c>
      <c r="N593">
        <v>1</v>
      </c>
      <c r="O593">
        <v>0</v>
      </c>
      <c r="P593">
        <v>2015</v>
      </c>
      <c r="Q593">
        <v>8</v>
      </c>
      <c r="R593" t="s">
        <v>50</v>
      </c>
      <c r="S593">
        <v>33</v>
      </c>
      <c r="T593" t="s">
        <v>38</v>
      </c>
      <c r="U593" t="s">
        <v>42</v>
      </c>
      <c r="V593" t="s">
        <v>43</v>
      </c>
      <c r="W593" t="s">
        <v>43</v>
      </c>
      <c r="X593">
        <v>0</v>
      </c>
      <c r="Y593" t="s">
        <v>43</v>
      </c>
      <c r="Z593" t="s">
        <v>43</v>
      </c>
      <c r="AA593" t="s">
        <v>43</v>
      </c>
      <c r="AB593" s="9">
        <v>0</v>
      </c>
      <c r="AC593" t="s">
        <v>43</v>
      </c>
      <c r="AD593" t="s">
        <v>43</v>
      </c>
      <c r="AE593" t="s">
        <v>43</v>
      </c>
    </row>
    <row r="594" spans="1:31" x14ac:dyDescent="0.35">
      <c r="A594" s="12">
        <v>42230</v>
      </c>
      <c r="B594">
        <v>85794.1</v>
      </c>
      <c r="C594" s="2">
        <v>89898.89</v>
      </c>
      <c r="D594">
        <v>2247</v>
      </c>
      <c r="E594" s="3">
        <v>38.181600000000003</v>
      </c>
      <c r="F594">
        <v>40.008400000000002</v>
      </c>
      <c r="G594" s="2">
        <v>-4104.79</v>
      </c>
      <c r="H594">
        <v>-4.78</v>
      </c>
      <c r="I594">
        <v>-1.8268</v>
      </c>
      <c r="J594">
        <v>37.072899999999997</v>
      </c>
      <c r="K594">
        <v>35.400399999999998</v>
      </c>
      <c r="L594">
        <v>36.907299999999999</v>
      </c>
      <c r="M594">
        <v>-3.45</v>
      </c>
      <c r="N594">
        <v>1</v>
      </c>
      <c r="O594">
        <v>0</v>
      </c>
      <c r="P594">
        <v>2015</v>
      </c>
      <c r="Q594">
        <v>8</v>
      </c>
      <c r="R594" t="s">
        <v>50</v>
      </c>
      <c r="S594">
        <v>33</v>
      </c>
      <c r="T594" t="s">
        <v>39</v>
      </c>
      <c r="U594" t="s">
        <v>42</v>
      </c>
      <c r="V594" t="s">
        <v>43</v>
      </c>
      <c r="W594" t="s">
        <v>43</v>
      </c>
      <c r="X594">
        <v>0</v>
      </c>
      <c r="Y594" t="s">
        <v>43</v>
      </c>
      <c r="Z594" t="s">
        <v>43</v>
      </c>
      <c r="AA594" t="s">
        <v>43</v>
      </c>
      <c r="AB594" s="9">
        <v>0</v>
      </c>
      <c r="AC594" t="s">
        <v>43</v>
      </c>
      <c r="AD594" t="s">
        <v>43</v>
      </c>
      <c r="AE594" t="s">
        <v>43</v>
      </c>
    </row>
    <row r="595" spans="1:31" x14ac:dyDescent="0.35">
      <c r="A595" s="12">
        <v>42231</v>
      </c>
      <c r="B595">
        <v>117288.01</v>
      </c>
      <c r="C595" s="2">
        <v>122504.36</v>
      </c>
      <c r="D595">
        <v>3068</v>
      </c>
      <c r="E595" s="3">
        <v>38.229500000000002</v>
      </c>
      <c r="F595">
        <v>39.929699999999997</v>
      </c>
      <c r="G595" s="2">
        <v>-5216.3500000000004</v>
      </c>
      <c r="H595">
        <v>-4.45</v>
      </c>
      <c r="I595">
        <v>-1.7001999999999999</v>
      </c>
      <c r="J595">
        <v>37.072899999999997</v>
      </c>
      <c r="K595">
        <v>35.400399999999998</v>
      </c>
      <c r="L595">
        <v>36.907299999999999</v>
      </c>
      <c r="M595">
        <v>-3.58</v>
      </c>
      <c r="N595">
        <v>1</v>
      </c>
      <c r="O595">
        <v>0</v>
      </c>
      <c r="P595">
        <v>2015</v>
      </c>
      <c r="Q595">
        <v>8</v>
      </c>
      <c r="R595" t="s">
        <v>50</v>
      </c>
      <c r="S595">
        <v>33</v>
      </c>
      <c r="T595" t="s">
        <v>40</v>
      </c>
      <c r="U595" t="s">
        <v>42</v>
      </c>
      <c r="V595" t="s">
        <v>43</v>
      </c>
      <c r="W595" t="s">
        <v>43</v>
      </c>
      <c r="X595">
        <v>0</v>
      </c>
      <c r="Y595" t="s">
        <v>43</v>
      </c>
      <c r="Z595" t="s">
        <v>43</v>
      </c>
      <c r="AA595" t="s">
        <v>43</v>
      </c>
      <c r="AB595" s="9">
        <v>0</v>
      </c>
      <c r="AC595" t="s">
        <v>43</v>
      </c>
      <c r="AD595" t="s">
        <v>43</v>
      </c>
      <c r="AE595" t="s">
        <v>43</v>
      </c>
    </row>
    <row r="596" spans="1:31" x14ac:dyDescent="0.35">
      <c r="A596" s="12">
        <v>42232</v>
      </c>
      <c r="B596">
        <v>71056.06</v>
      </c>
      <c r="C596" s="2">
        <v>74589.17</v>
      </c>
      <c r="D596">
        <v>1866</v>
      </c>
      <c r="E596" s="3">
        <v>38.079300000000003</v>
      </c>
      <c r="F596">
        <v>39.972799999999999</v>
      </c>
      <c r="G596" s="2">
        <v>-3533.11</v>
      </c>
      <c r="H596">
        <v>-4.97</v>
      </c>
      <c r="I596">
        <v>-1.8934</v>
      </c>
      <c r="J596">
        <v>37.072899999999997</v>
      </c>
      <c r="K596">
        <v>35.400399999999998</v>
      </c>
      <c r="L596">
        <v>36.907299999999999</v>
      </c>
      <c r="M596">
        <v>-3.18</v>
      </c>
      <c r="N596">
        <v>1</v>
      </c>
      <c r="O596">
        <v>0</v>
      </c>
      <c r="P596">
        <v>2015</v>
      </c>
      <c r="Q596">
        <v>8</v>
      </c>
      <c r="R596" t="s">
        <v>50</v>
      </c>
      <c r="S596">
        <v>33</v>
      </c>
      <c r="T596" t="s">
        <v>41</v>
      </c>
      <c r="U596" t="s">
        <v>42</v>
      </c>
      <c r="V596" t="s">
        <v>43</v>
      </c>
      <c r="W596" t="s">
        <v>43</v>
      </c>
      <c r="X596">
        <v>0</v>
      </c>
      <c r="Y596" t="s">
        <v>43</v>
      </c>
      <c r="Z596" t="s">
        <v>43</v>
      </c>
      <c r="AA596" t="s">
        <v>43</v>
      </c>
      <c r="AB596" s="9">
        <v>0</v>
      </c>
      <c r="AC596" t="s">
        <v>43</v>
      </c>
      <c r="AD596" t="s">
        <v>43</v>
      </c>
      <c r="AE596" t="s">
        <v>43</v>
      </c>
    </row>
    <row r="597" spans="1:31" x14ac:dyDescent="0.35">
      <c r="A597" s="12">
        <v>42233</v>
      </c>
      <c r="B597">
        <v>64394.07</v>
      </c>
      <c r="C597" s="2">
        <v>67505.25</v>
      </c>
      <c r="D597">
        <v>1690</v>
      </c>
      <c r="E597" s="3">
        <v>38.103000000000002</v>
      </c>
      <c r="F597">
        <v>39.943899999999999</v>
      </c>
      <c r="G597" s="2">
        <v>-3111.18</v>
      </c>
      <c r="H597">
        <v>-4.83</v>
      </c>
      <c r="I597">
        <v>-1.8409</v>
      </c>
      <c r="J597">
        <v>37.072899999999997</v>
      </c>
      <c r="K597">
        <v>35.400399999999998</v>
      </c>
      <c r="L597">
        <v>36.907299999999999</v>
      </c>
      <c r="M597">
        <v>-3.24</v>
      </c>
      <c r="N597">
        <v>1</v>
      </c>
      <c r="O597">
        <v>0</v>
      </c>
      <c r="P597">
        <v>2015</v>
      </c>
      <c r="Q597">
        <v>8</v>
      </c>
      <c r="R597" t="s">
        <v>50</v>
      </c>
      <c r="S597">
        <v>34</v>
      </c>
      <c r="T597" t="s">
        <v>32</v>
      </c>
      <c r="U597" t="s">
        <v>42</v>
      </c>
      <c r="V597" t="s">
        <v>43</v>
      </c>
      <c r="W597" t="s">
        <v>43</v>
      </c>
      <c r="X597">
        <v>0</v>
      </c>
      <c r="Y597" t="s">
        <v>43</v>
      </c>
      <c r="Z597" t="s">
        <v>43</v>
      </c>
      <c r="AA597" t="s">
        <v>43</v>
      </c>
      <c r="AB597" s="9">
        <v>0</v>
      </c>
      <c r="AC597" t="s">
        <v>43</v>
      </c>
      <c r="AD597" t="s">
        <v>43</v>
      </c>
      <c r="AE597" t="s">
        <v>43</v>
      </c>
    </row>
    <row r="598" spans="1:31" x14ac:dyDescent="0.35">
      <c r="A598" s="12">
        <v>42234</v>
      </c>
      <c r="B598">
        <v>35165.97</v>
      </c>
      <c r="C598" s="2">
        <v>36841.97</v>
      </c>
      <c r="D598">
        <v>922</v>
      </c>
      <c r="E598" s="3">
        <v>38.140999999999998</v>
      </c>
      <c r="F598">
        <v>39.958799999999997</v>
      </c>
      <c r="G598" s="2">
        <v>-1676</v>
      </c>
      <c r="H598">
        <v>-4.7699999999999996</v>
      </c>
      <c r="I598">
        <v>-1.8178000000000001</v>
      </c>
      <c r="J598">
        <v>37.072899999999997</v>
      </c>
      <c r="K598">
        <v>35.400399999999998</v>
      </c>
      <c r="L598">
        <v>36.907299999999999</v>
      </c>
      <c r="M598">
        <v>-3.34</v>
      </c>
      <c r="N598">
        <v>1</v>
      </c>
      <c r="O598">
        <v>0</v>
      </c>
      <c r="P598">
        <v>2015</v>
      </c>
      <c r="Q598">
        <v>8</v>
      </c>
      <c r="R598" t="s">
        <v>50</v>
      </c>
      <c r="S598">
        <v>34</v>
      </c>
      <c r="T598" t="s">
        <v>35</v>
      </c>
      <c r="U598" t="s">
        <v>42</v>
      </c>
      <c r="V598" t="s">
        <v>43</v>
      </c>
      <c r="W598" t="s">
        <v>43</v>
      </c>
      <c r="X598">
        <v>0</v>
      </c>
      <c r="Y598" t="s">
        <v>43</v>
      </c>
      <c r="Z598" t="s">
        <v>43</v>
      </c>
      <c r="AA598" t="s">
        <v>43</v>
      </c>
      <c r="AB598" s="9">
        <v>0</v>
      </c>
      <c r="AC598" t="s">
        <v>43</v>
      </c>
      <c r="AD598" t="s">
        <v>43</v>
      </c>
      <c r="AE598" t="s">
        <v>43</v>
      </c>
    </row>
    <row r="599" spans="1:31" x14ac:dyDescent="0.35">
      <c r="A599" s="12">
        <v>42235</v>
      </c>
      <c r="B599">
        <v>23234.18</v>
      </c>
      <c r="C599" s="2">
        <v>24104.09</v>
      </c>
      <c r="D599">
        <v>604</v>
      </c>
      <c r="E599" s="3">
        <v>38.467199999999998</v>
      </c>
      <c r="F599">
        <v>39.907400000000003</v>
      </c>
      <c r="G599" s="2">
        <v>-869.91</v>
      </c>
      <c r="H599">
        <v>-3.74</v>
      </c>
      <c r="I599">
        <v>-1.4401999999999999</v>
      </c>
      <c r="J599">
        <v>37.072899999999997</v>
      </c>
      <c r="K599">
        <v>35.400399999999998</v>
      </c>
      <c r="L599">
        <v>36.907299999999999</v>
      </c>
      <c r="M599">
        <v>-4.2300000000000004</v>
      </c>
      <c r="N599">
        <v>1</v>
      </c>
      <c r="O599">
        <v>0</v>
      </c>
      <c r="P599">
        <v>2015</v>
      </c>
      <c r="Q599">
        <v>8</v>
      </c>
      <c r="R599" t="s">
        <v>50</v>
      </c>
      <c r="S599">
        <v>34</v>
      </c>
      <c r="T599" t="s">
        <v>37</v>
      </c>
      <c r="U599" t="s">
        <v>42</v>
      </c>
      <c r="V599" t="s">
        <v>43</v>
      </c>
      <c r="W599" t="s">
        <v>43</v>
      </c>
      <c r="X599">
        <v>0</v>
      </c>
      <c r="Y599" t="s">
        <v>43</v>
      </c>
      <c r="Z599" t="s">
        <v>43</v>
      </c>
      <c r="AA599" t="s">
        <v>43</v>
      </c>
      <c r="AB599" s="9">
        <v>0</v>
      </c>
      <c r="AC599" t="s">
        <v>43</v>
      </c>
      <c r="AD599" t="s">
        <v>43</v>
      </c>
      <c r="AE599" t="s">
        <v>43</v>
      </c>
    </row>
    <row r="600" spans="1:31" x14ac:dyDescent="0.35">
      <c r="A600" s="12">
        <v>42236</v>
      </c>
      <c r="B600">
        <v>24754.959999999999</v>
      </c>
      <c r="C600" s="2">
        <v>25407.17</v>
      </c>
      <c r="D600">
        <v>643</v>
      </c>
      <c r="E600" s="3">
        <v>38.499200000000002</v>
      </c>
      <c r="F600">
        <v>39.513500000000001</v>
      </c>
      <c r="G600" s="2">
        <v>-652.21</v>
      </c>
      <c r="H600">
        <v>-2.63</v>
      </c>
      <c r="I600">
        <v>-1.0143</v>
      </c>
      <c r="J600">
        <v>37.072899999999997</v>
      </c>
      <c r="K600">
        <v>35.400399999999998</v>
      </c>
      <c r="L600">
        <v>36.907299999999999</v>
      </c>
      <c r="M600">
        <v>-4.3099999999999996</v>
      </c>
      <c r="N600">
        <v>1</v>
      </c>
      <c r="O600">
        <v>0</v>
      </c>
      <c r="P600">
        <v>2015</v>
      </c>
      <c r="Q600">
        <v>8</v>
      </c>
      <c r="R600" t="s">
        <v>50</v>
      </c>
      <c r="S600">
        <v>34</v>
      </c>
      <c r="T600" t="s">
        <v>38</v>
      </c>
      <c r="U600" t="s">
        <v>42</v>
      </c>
      <c r="V600" t="s">
        <v>43</v>
      </c>
      <c r="W600" t="s">
        <v>43</v>
      </c>
      <c r="X600">
        <v>0</v>
      </c>
      <c r="Y600" t="s">
        <v>43</v>
      </c>
      <c r="Z600" t="s">
        <v>43</v>
      </c>
      <c r="AA600" t="s">
        <v>43</v>
      </c>
      <c r="AB600" s="9">
        <v>0</v>
      </c>
      <c r="AC600" t="s">
        <v>43</v>
      </c>
      <c r="AD600" t="s">
        <v>43</v>
      </c>
      <c r="AE600" t="s">
        <v>43</v>
      </c>
    </row>
    <row r="601" spans="1:31" x14ac:dyDescent="0.35">
      <c r="A601" s="12">
        <v>42237</v>
      </c>
      <c r="B601">
        <v>76691.28</v>
      </c>
      <c r="C601" s="2">
        <v>78691.960000000006</v>
      </c>
      <c r="D601">
        <v>2006</v>
      </c>
      <c r="E601" s="3">
        <v>38.230899999999998</v>
      </c>
      <c r="F601">
        <v>39.228299999999997</v>
      </c>
      <c r="G601" s="2">
        <v>-2000.68</v>
      </c>
      <c r="H601">
        <v>-2.61</v>
      </c>
      <c r="I601">
        <v>-0.99729999999999996</v>
      </c>
      <c r="J601">
        <v>37.072899999999997</v>
      </c>
      <c r="K601">
        <v>35.400399999999998</v>
      </c>
      <c r="L601">
        <v>36.907299999999999</v>
      </c>
      <c r="M601">
        <v>-3.59</v>
      </c>
      <c r="N601">
        <v>1</v>
      </c>
      <c r="O601">
        <v>0</v>
      </c>
      <c r="P601">
        <v>2015</v>
      </c>
      <c r="Q601">
        <v>8</v>
      </c>
      <c r="R601" t="s">
        <v>50</v>
      </c>
      <c r="S601">
        <v>34</v>
      </c>
      <c r="T601" t="s">
        <v>39</v>
      </c>
      <c r="U601" t="s">
        <v>42</v>
      </c>
      <c r="V601" t="s">
        <v>43</v>
      </c>
      <c r="W601" t="s">
        <v>43</v>
      </c>
      <c r="X601">
        <v>0</v>
      </c>
      <c r="Y601" t="s">
        <v>43</v>
      </c>
      <c r="Z601" t="s">
        <v>43</v>
      </c>
      <c r="AA601" t="s">
        <v>43</v>
      </c>
      <c r="AB601" s="9">
        <v>0</v>
      </c>
      <c r="AC601" t="s">
        <v>43</v>
      </c>
      <c r="AD601" t="s">
        <v>43</v>
      </c>
      <c r="AE601" t="s">
        <v>43</v>
      </c>
    </row>
    <row r="602" spans="1:31" x14ac:dyDescent="0.35">
      <c r="A602" s="12">
        <v>42238</v>
      </c>
      <c r="B602">
        <v>102231.21</v>
      </c>
      <c r="C602" s="2">
        <v>104713.01</v>
      </c>
      <c r="D602">
        <v>2677</v>
      </c>
      <c r="E602" s="3">
        <v>38.188699999999997</v>
      </c>
      <c r="F602">
        <v>39.1158</v>
      </c>
      <c r="G602" s="2">
        <v>-2481.8000000000002</v>
      </c>
      <c r="H602">
        <v>-2.4300000000000002</v>
      </c>
      <c r="I602">
        <v>-0.92710000000000004</v>
      </c>
      <c r="J602">
        <v>37.072899999999997</v>
      </c>
      <c r="K602">
        <v>35.400399999999998</v>
      </c>
      <c r="L602">
        <v>36.907299999999999</v>
      </c>
      <c r="M602">
        <v>-3.47</v>
      </c>
      <c r="N602">
        <v>1</v>
      </c>
      <c r="O602">
        <v>0</v>
      </c>
      <c r="P602">
        <v>2015</v>
      </c>
      <c r="Q602">
        <v>8</v>
      </c>
      <c r="R602" t="s">
        <v>50</v>
      </c>
      <c r="S602">
        <v>34</v>
      </c>
      <c r="T602" t="s">
        <v>40</v>
      </c>
      <c r="U602" t="s">
        <v>42</v>
      </c>
      <c r="V602" t="s">
        <v>43</v>
      </c>
      <c r="W602" t="s">
        <v>43</v>
      </c>
      <c r="X602">
        <v>0</v>
      </c>
      <c r="Y602" t="s">
        <v>43</v>
      </c>
      <c r="Z602" t="s">
        <v>43</v>
      </c>
      <c r="AA602" t="s">
        <v>43</v>
      </c>
      <c r="AB602" s="9">
        <v>0</v>
      </c>
      <c r="AC602" t="s">
        <v>43</v>
      </c>
      <c r="AD602" t="s">
        <v>43</v>
      </c>
      <c r="AE602" t="s">
        <v>43</v>
      </c>
    </row>
    <row r="603" spans="1:31" x14ac:dyDescent="0.35">
      <c r="A603" s="12">
        <v>42239</v>
      </c>
      <c r="B603">
        <v>56974.87</v>
      </c>
      <c r="C603" s="2">
        <v>57548.99</v>
      </c>
      <c r="D603">
        <v>1467</v>
      </c>
      <c r="E603" s="3">
        <v>38.837699999999998</v>
      </c>
      <c r="F603">
        <v>39.228999999999999</v>
      </c>
      <c r="G603" s="2">
        <v>-574.12</v>
      </c>
      <c r="H603">
        <v>-1.01</v>
      </c>
      <c r="I603">
        <v>-0.39140000000000003</v>
      </c>
      <c r="J603">
        <v>37.072899999999997</v>
      </c>
      <c r="K603">
        <v>35.400399999999998</v>
      </c>
      <c r="L603">
        <v>36.907299999999999</v>
      </c>
      <c r="M603">
        <v>-5.23</v>
      </c>
      <c r="N603">
        <v>1</v>
      </c>
      <c r="O603">
        <v>0</v>
      </c>
      <c r="P603">
        <v>2015</v>
      </c>
      <c r="Q603">
        <v>8</v>
      </c>
      <c r="R603" t="s">
        <v>50</v>
      </c>
      <c r="S603">
        <v>34</v>
      </c>
      <c r="T603" t="s">
        <v>41</v>
      </c>
      <c r="U603" t="s">
        <v>42</v>
      </c>
      <c r="V603" t="s">
        <v>43</v>
      </c>
      <c r="W603" t="s">
        <v>43</v>
      </c>
      <c r="X603">
        <v>0</v>
      </c>
      <c r="Y603" t="s">
        <v>43</v>
      </c>
      <c r="Z603" t="s">
        <v>43</v>
      </c>
      <c r="AA603" t="s">
        <v>43</v>
      </c>
      <c r="AB603" s="9">
        <v>0</v>
      </c>
      <c r="AC603" t="s">
        <v>43</v>
      </c>
      <c r="AD603" t="s">
        <v>43</v>
      </c>
      <c r="AE603" t="s">
        <v>43</v>
      </c>
    </row>
    <row r="604" spans="1:31" x14ac:dyDescent="0.35">
      <c r="A604" s="12">
        <v>42240</v>
      </c>
      <c r="B604">
        <v>59442.73</v>
      </c>
      <c r="C604" s="2">
        <v>59785.43</v>
      </c>
      <c r="D604">
        <v>1528</v>
      </c>
      <c r="E604" s="3">
        <v>38.902299999999997</v>
      </c>
      <c r="F604">
        <v>39.126600000000003</v>
      </c>
      <c r="G604" s="2">
        <v>-342.7</v>
      </c>
      <c r="H604">
        <v>-0.57999999999999996</v>
      </c>
      <c r="I604">
        <v>-0.2243</v>
      </c>
      <c r="J604">
        <v>37.072899999999997</v>
      </c>
      <c r="K604">
        <v>35.400399999999998</v>
      </c>
      <c r="L604">
        <v>36.907299999999999</v>
      </c>
      <c r="M604">
        <v>-5.41</v>
      </c>
      <c r="N604">
        <v>1</v>
      </c>
      <c r="O604">
        <v>0</v>
      </c>
      <c r="P604">
        <v>2015</v>
      </c>
      <c r="Q604">
        <v>8</v>
      </c>
      <c r="R604" t="s">
        <v>50</v>
      </c>
      <c r="S604">
        <v>35</v>
      </c>
      <c r="T604" t="s">
        <v>32</v>
      </c>
      <c r="U604" t="s">
        <v>42</v>
      </c>
      <c r="V604" t="s">
        <v>43</v>
      </c>
      <c r="W604" t="s">
        <v>43</v>
      </c>
      <c r="X604">
        <v>0</v>
      </c>
      <c r="Y604" t="s">
        <v>43</v>
      </c>
      <c r="Z604" t="s">
        <v>43</v>
      </c>
      <c r="AA604" t="s">
        <v>43</v>
      </c>
      <c r="AB604" s="9">
        <v>0</v>
      </c>
      <c r="AC604" t="s">
        <v>43</v>
      </c>
      <c r="AD604" t="s">
        <v>43</v>
      </c>
      <c r="AE604" t="s">
        <v>43</v>
      </c>
    </row>
    <row r="605" spans="1:31" x14ac:dyDescent="0.35">
      <c r="A605" s="12">
        <v>42241</v>
      </c>
      <c r="B605">
        <v>217683.36</v>
      </c>
      <c r="C605" s="2">
        <v>246975.73</v>
      </c>
      <c r="D605">
        <v>6360</v>
      </c>
      <c r="E605" s="3">
        <v>34.226900000000001</v>
      </c>
      <c r="F605">
        <v>38.832700000000003</v>
      </c>
      <c r="G605" s="2">
        <v>-29292.37</v>
      </c>
      <c r="H605">
        <v>-13.46</v>
      </c>
      <c r="I605">
        <v>-4.6056999999999997</v>
      </c>
      <c r="J605">
        <v>37.072899999999997</v>
      </c>
      <c r="K605">
        <v>35.400399999999998</v>
      </c>
      <c r="L605">
        <v>36.907299999999999</v>
      </c>
      <c r="M605">
        <v>7.26</v>
      </c>
      <c r="N605">
        <v>1</v>
      </c>
      <c r="O605">
        <v>0</v>
      </c>
      <c r="P605">
        <v>2015</v>
      </c>
      <c r="Q605">
        <v>8</v>
      </c>
      <c r="R605" t="s">
        <v>50</v>
      </c>
      <c r="S605">
        <v>35</v>
      </c>
      <c r="T605" t="s">
        <v>35</v>
      </c>
      <c r="U605" t="s">
        <v>42</v>
      </c>
      <c r="V605" t="s">
        <v>43</v>
      </c>
      <c r="W605" t="s">
        <v>43</v>
      </c>
      <c r="X605">
        <v>0</v>
      </c>
      <c r="Y605" t="s">
        <v>43</v>
      </c>
      <c r="Z605" t="s">
        <v>43</v>
      </c>
      <c r="AA605" t="s">
        <v>43</v>
      </c>
      <c r="AB605" s="9">
        <v>0</v>
      </c>
      <c r="AC605" t="s">
        <v>43</v>
      </c>
      <c r="AD605" t="s">
        <v>43</v>
      </c>
      <c r="AE605" t="s">
        <v>43</v>
      </c>
    </row>
    <row r="606" spans="1:31" x14ac:dyDescent="0.35">
      <c r="A606" s="12">
        <v>42242</v>
      </c>
      <c r="B606">
        <v>275458.81</v>
      </c>
      <c r="C606" s="2">
        <v>307092.27</v>
      </c>
      <c r="D606">
        <v>8035</v>
      </c>
      <c r="E606" s="3">
        <v>34.282400000000003</v>
      </c>
      <c r="F606">
        <v>38.219299999999997</v>
      </c>
      <c r="G606" s="2">
        <v>-31633.46</v>
      </c>
      <c r="H606">
        <v>-11.48</v>
      </c>
      <c r="I606">
        <v>-3.9369999999999998</v>
      </c>
      <c r="J606">
        <v>37.072899999999997</v>
      </c>
      <c r="K606">
        <v>35.400399999999998</v>
      </c>
      <c r="L606">
        <v>36.907299999999999</v>
      </c>
      <c r="M606">
        <v>7.11</v>
      </c>
      <c r="N606">
        <v>1</v>
      </c>
      <c r="O606">
        <v>0</v>
      </c>
      <c r="P606">
        <v>2015</v>
      </c>
      <c r="Q606">
        <v>8</v>
      </c>
      <c r="R606" t="s">
        <v>50</v>
      </c>
      <c r="S606">
        <v>35</v>
      </c>
      <c r="T606" t="s">
        <v>37</v>
      </c>
      <c r="U606" t="s">
        <v>42</v>
      </c>
      <c r="V606" t="s">
        <v>43</v>
      </c>
      <c r="W606" t="s">
        <v>43</v>
      </c>
      <c r="X606">
        <v>0</v>
      </c>
      <c r="Y606" t="s">
        <v>43</v>
      </c>
      <c r="Z606" t="s">
        <v>43</v>
      </c>
      <c r="AA606" t="s">
        <v>43</v>
      </c>
      <c r="AB606" s="9">
        <v>0</v>
      </c>
      <c r="AC606" t="s">
        <v>43</v>
      </c>
      <c r="AD606" t="s">
        <v>43</v>
      </c>
      <c r="AE606" t="s">
        <v>43</v>
      </c>
    </row>
    <row r="607" spans="1:31" x14ac:dyDescent="0.35">
      <c r="A607" s="12">
        <v>42243</v>
      </c>
      <c r="B607">
        <v>228731.87</v>
      </c>
      <c r="C607" s="2">
        <v>252845.45</v>
      </c>
      <c r="D607">
        <v>6675</v>
      </c>
      <c r="E607" s="3">
        <v>34.2669</v>
      </c>
      <c r="F607">
        <v>37.8795</v>
      </c>
      <c r="G607" s="2">
        <v>-24113.58</v>
      </c>
      <c r="H607">
        <v>-10.54</v>
      </c>
      <c r="I607">
        <v>-3.6124999999999998</v>
      </c>
      <c r="J607">
        <v>37.072899999999997</v>
      </c>
      <c r="K607">
        <v>35.400399999999998</v>
      </c>
      <c r="L607">
        <v>36.907299999999999</v>
      </c>
      <c r="M607">
        <v>7.15</v>
      </c>
      <c r="N607">
        <v>1</v>
      </c>
      <c r="O607">
        <v>0</v>
      </c>
      <c r="P607">
        <v>2015</v>
      </c>
      <c r="Q607">
        <v>8</v>
      </c>
      <c r="R607" t="s">
        <v>50</v>
      </c>
      <c r="S607">
        <v>35</v>
      </c>
      <c r="T607" t="s">
        <v>38</v>
      </c>
      <c r="U607" t="s">
        <v>42</v>
      </c>
      <c r="V607" t="s">
        <v>43</v>
      </c>
      <c r="W607" t="s">
        <v>43</v>
      </c>
      <c r="X607">
        <v>0</v>
      </c>
      <c r="Y607" t="s">
        <v>43</v>
      </c>
      <c r="Z607" t="s">
        <v>43</v>
      </c>
      <c r="AA607" t="s">
        <v>43</v>
      </c>
      <c r="AB607" s="9">
        <v>0</v>
      </c>
      <c r="AC607" t="s">
        <v>43</v>
      </c>
      <c r="AD607" t="s">
        <v>43</v>
      </c>
      <c r="AE607" t="s">
        <v>43</v>
      </c>
    </row>
    <row r="608" spans="1:31" x14ac:dyDescent="0.35">
      <c r="A608" s="12">
        <v>42244</v>
      </c>
      <c r="B608">
        <v>387639.12</v>
      </c>
      <c r="C608" s="2">
        <v>426783.3</v>
      </c>
      <c r="D608">
        <v>11330</v>
      </c>
      <c r="E608" s="3">
        <v>34.213500000000003</v>
      </c>
      <c r="F608">
        <v>37.668399999999998</v>
      </c>
      <c r="G608" s="2">
        <v>-39144.18</v>
      </c>
      <c r="H608">
        <v>-10.1</v>
      </c>
      <c r="I608">
        <v>-3.4548999999999999</v>
      </c>
      <c r="J608">
        <v>37.072899999999997</v>
      </c>
      <c r="K608">
        <v>35.400399999999998</v>
      </c>
      <c r="L608">
        <v>36.907299999999999</v>
      </c>
      <c r="M608">
        <v>7.3</v>
      </c>
      <c r="N608">
        <v>1</v>
      </c>
      <c r="O608">
        <v>0</v>
      </c>
      <c r="P608">
        <v>2015</v>
      </c>
      <c r="Q608">
        <v>8</v>
      </c>
      <c r="R608" t="s">
        <v>50</v>
      </c>
      <c r="S608">
        <v>35</v>
      </c>
      <c r="T608" t="s">
        <v>39</v>
      </c>
      <c r="U608" t="s">
        <v>42</v>
      </c>
      <c r="V608" t="s">
        <v>43</v>
      </c>
      <c r="W608" t="s">
        <v>43</v>
      </c>
      <c r="X608">
        <v>0</v>
      </c>
      <c r="Y608" t="s">
        <v>43</v>
      </c>
      <c r="Z608" t="s">
        <v>43</v>
      </c>
      <c r="AA608" t="s">
        <v>43</v>
      </c>
      <c r="AB608" s="9">
        <v>0</v>
      </c>
      <c r="AC608" t="s">
        <v>43</v>
      </c>
      <c r="AD608" t="s">
        <v>43</v>
      </c>
      <c r="AE608" t="s">
        <v>43</v>
      </c>
    </row>
    <row r="609" spans="1:31" x14ac:dyDescent="0.35">
      <c r="A609" s="12">
        <v>42245</v>
      </c>
      <c r="B609">
        <v>461188</v>
      </c>
      <c r="C609" s="2">
        <v>504578.19</v>
      </c>
      <c r="D609">
        <v>13484</v>
      </c>
      <c r="E609" s="3">
        <v>34.202599999999997</v>
      </c>
      <c r="F609">
        <v>37.420499999999997</v>
      </c>
      <c r="G609" s="2">
        <v>-43390.19</v>
      </c>
      <c r="H609">
        <v>-9.41</v>
      </c>
      <c r="I609">
        <v>-3.2179000000000002</v>
      </c>
      <c r="J609">
        <v>37.072899999999997</v>
      </c>
      <c r="K609">
        <v>35.400399999999998</v>
      </c>
      <c r="L609">
        <v>36.907299999999999</v>
      </c>
      <c r="M609">
        <v>7.33</v>
      </c>
      <c r="N609">
        <v>1</v>
      </c>
      <c r="O609">
        <v>0</v>
      </c>
      <c r="P609">
        <v>2015</v>
      </c>
      <c r="Q609">
        <v>8</v>
      </c>
      <c r="R609" t="s">
        <v>50</v>
      </c>
      <c r="S609">
        <v>35</v>
      </c>
      <c r="T609" t="s">
        <v>40</v>
      </c>
      <c r="U609" t="s">
        <v>42</v>
      </c>
      <c r="V609" t="s">
        <v>43</v>
      </c>
      <c r="W609" t="s">
        <v>43</v>
      </c>
      <c r="X609">
        <v>0</v>
      </c>
      <c r="Y609" t="s">
        <v>43</v>
      </c>
      <c r="Z609" t="s">
        <v>43</v>
      </c>
      <c r="AA609" t="s">
        <v>43</v>
      </c>
      <c r="AB609" s="9">
        <v>0</v>
      </c>
      <c r="AC609" t="s">
        <v>43</v>
      </c>
      <c r="AD609" t="s">
        <v>43</v>
      </c>
      <c r="AE609" t="s">
        <v>43</v>
      </c>
    </row>
    <row r="610" spans="1:31" x14ac:dyDescent="0.35">
      <c r="A610" s="12">
        <v>42246</v>
      </c>
      <c r="B610">
        <v>202249.68</v>
      </c>
      <c r="C610" s="2">
        <v>220152.19</v>
      </c>
      <c r="D610">
        <v>5913</v>
      </c>
      <c r="E610" s="3">
        <v>34.2042</v>
      </c>
      <c r="F610">
        <v>37.231900000000003</v>
      </c>
      <c r="G610" s="2">
        <v>-17902.509999999998</v>
      </c>
      <c r="H610">
        <v>-8.85</v>
      </c>
      <c r="I610">
        <v>-3.0276999999999998</v>
      </c>
      <c r="J610">
        <v>37.072899999999997</v>
      </c>
      <c r="K610">
        <v>35.400399999999998</v>
      </c>
      <c r="L610">
        <v>36.907299999999999</v>
      </c>
      <c r="M610">
        <v>7.32</v>
      </c>
      <c r="N610">
        <v>1</v>
      </c>
      <c r="O610">
        <v>0</v>
      </c>
      <c r="P610">
        <v>2015</v>
      </c>
      <c r="Q610">
        <v>8</v>
      </c>
      <c r="R610" t="s">
        <v>50</v>
      </c>
      <c r="S610">
        <v>35</v>
      </c>
      <c r="T610" t="s">
        <v>41</v>
      </c>
      <c r="U610" t="s">
        <v>42</v>
      </c>
      <c r="V610" t="s">
        <v>43</v>
      </c>
      <c r="W610" t="s">
        <v>43</v>
      </c>
      <c r="X610">
        <v>0</v>
      </c>
      <c r="Y610" t="s">
        <v>43</v>
      </c>
      <c r="Z610" t="s">
        <v>43</v>
      </c>
      <c r="AA610" t="s">
        <v>43</v>
      </c>
      <c r="AB610" s="9">
        <v>0</v>
      </c>
      <c r="AC610" t="s">
        <v>43</v>
      </c>
      <c r="AD610" t="s">
        <v>43</v>
      </c>
      <c r="AE610" t="s">
        <v>43</v>
      </c>
    </row>
    <row r="611" spans="1:31" x14ac:dyDescent="0.35">
      <c r="A611" s="12">
        <v>42247</v>
      </c>
      <c r="B611">
        <v>332559.76</v>
      </c>
      <c r="C611" s="2">
        <v>361970.29</v>
      </c>
      <c r="D611">
        <v>9721</v>
      </c>
      <c r="E611" s="3">
        <v>34.2104</v>
      </c>
      <c r="F611">
        <v>37.235900000000001</v>
      </c>
      <c r="G611" s="2">
        <v>-29410.53</v>
      </c>
      <c r="H611">
        <v>-8.84</v>
      </c>
      <c r="I611">
        <v>-3.0255000000000001</v>
      </c>
      <c r="J611">
        <v>37.072899999999997</v>
      </c>
      <c r="K611">
        <v>35.400399999999998</v>
      </c>
      <c r="L611">
        <v>36.907299999999999</v>
      </c>
      <c r="M611">
        <v>7.31</v>
      </c>
      <c r="N611">
        <v>1</v>
      </c>
      <c r="O611">
        <v>0</v>
      </c>
      <c r="P611">
        <v>2015</v>
      </c>
      <c r="Q611">
        <v>8</v>
      </c>
      <c r="R611" t="s">
        <v>50</v>
      </c>
      <c r="S611">
        <v>36</v>
      </c>
      <c r="T611" t="s">
        <v>32</v>
      </c>
      <c r="U611" t="s">
        <v>42</v>
      </c>
      <c r="V611" t="s">
        <v>43</v>
      </c>
      <c r="W611" t="s">
        <v>43</v>
      </c>
      <c r="X611">
        <v>0</v>
      </c>
      <c r="Y611" t="s">
        <v>43</v>
      </c>
      <c r="Z611" t="s">
        <v>43</v>
      </c>
      <c r="AA611" t="s">
        <v>43</v>
      </c>
      <c r="AB611" s="9">
        <v>0</v>
      </c>
      <c r="AC611" t="s">
        <v>43</v>
      </c>
      <c r="AD611" t="s">
        <v>43</v>
      </c>
      <c r="AE611" t="s">
        <v>43</v>
      </c>
    </row>
    <row r="612" spans="1:31" x14ac:dyDescent="0.35">
      <c r="A612" s="12">
        <v>42248</v>
      </c>
      <c r="B612">
        <v>384806.77</v>
      </c>
      <c r="C612" s="2">
        <v>418101.6</v>
      </c>
      <c r="D612">
        <v>11257</v>
      </c>
      <c r="E612" s="3">
        <v>34.183799999999998</v>
      </c>
      <c r="F612">
        <v>37.141500000000001</v>
      </c>
      <c r="G612" s="2">
        <v>-33294.83</v>
      </c>
      <c r="H612">
        <v>-8.65</v>
      </c>
      <c r="I612">
        <v>-2.9577</v>
      </c>
      <c r="J612">
        <v>37.072899999999997</v>
      </c>
      <c r="K612">
        <v>35.400399999999998</v>
      </c>
      <c r="L612">
        <v>36.907299999999999</v>
      </c>
      <c r="M612">
        <v>7.38</v>
      </c>
      <c r="N612">
        <v>1</v>
      </c>
      <c r="O612">
        <v>0</v>
      </c>
      <c r="P612">
        <v>2015</v>
      </c>
      <c r="Q612">
        <v>9</v>
      </c>
      <c r="R612" t="s">
        <v>51</v>
      </c>
      <c r="S612">
        <v>36</v>
      </c>
      <c r="T612" t="s">
        <v>35</v>
      </c>
      <c r="U612" t="s">
        <v>42</v>
      </c>
      <c r="V612" t="s">
        <v>43</v>
      </c>
      <c r="W612" t="s">
        <v>43</v>
      </c>
      <c r="X612">
        <v>0</v>
      </c>
      <c r="Y612" t="s">
        <v>43</v>
      </c>
      <c r="Z612" t="s">
        <v>43</v>
      </c>
      <c r="AA612" t="s">
        <v>43</v>
      </c>
      <c r="AB612" s="9">
        <v>0</v>
      </c>
      <c r="AC612" t="s">
        <v>43</v>
      </c>
      <c r="AD612" t="s">
        <v>43</v>
      </c>
      <c r="AE612" t="s">
        <v>43</v>
      </c>
    </row>
    <row r="613" spans="1:31" x14ac:dyDescent="0.35">
      <c r="A613" s="12">
        <v>42249</v>
      </c>
      <c r="B613">
        <v>345776.25</v>
      </c>
      <c r="C613" s="2">
        <v>373816.17</v>
      </c>
      <c r="D613">
        <v>10102</v>
      </c>
      <c r="E613" s="3">
        <v>34.228499999999997</v>
      </c>
      <c r="F613">
        <v>37.004199999999997</v>
      </c>
      <c r="G613" s="2">
        <v>-28039.919999999998</v>
      </c>
      <c r="H613">
        <v>-8.11</v>
      </c>
      <c r="I613">
        <v>-2.7757000000000001</v>
      </c>
      <c r="J613">
        <v>37.072899999999997</v>
      </c>
      <c r="K613">
        <v>35.400399999999998</v>
      </c>
      <c r="L613">
        <v>36.907299999999999</v>
      </c>
      <c r="M613">
        <v>7.26</v>
      </c>
      <c r="N613">
        <v>1</v>
      </c>
      <c r="O613">
        <v>0</v>
      </c>
      <c r="P613">
        <v>2015</v>
      </c>
      <c r="Q613">
        <v>9</v>
      </c>
      <c r="R613" t="s">
        <v>51</v>
      </c>
      <c r="S613">
        <v>36</v>
      </c>
      <c r="T613" t="s">
        <v>37</v>
      </c>
      <c r="U613" t="s">
        <v>42</v>
      </c>
      <c r="V613" t="s">
        <v>43</v>
      </c>
      <c r="W613" t="s">
        <v>43</v>
      </c>
      <c r="X613">
        <v>0</v>
      </c>
      <c r="Y613" t="s">
        <v>43</v>
      </c>
      <c r="Z613" t="s">
        <v>43</v>
      </c>
      <c r="AA613" t="s">
        <v>43</v>
      </c>
      <c r="AB613" s="9">
        <v>0</v>
      </c>
      <c r="AC613" t="s">
        <v>43</v>
      </c>
      <c r="AD613" t="s">
        <v>43</v>
      </c>
      <c r="AE613" t="s">
        <v>43</v>
      </c>
    </row>
    <row r="614" spans="1:31" x14ac:dyDescent="0.35">
      <c r="A614" s="12">
        <v>42250</v>
      </c>
      <c r="B614">
        <v>271551.09999999998</v>
      </c>
      <c r="C614" s="2">
        <v>293343.87</v>
      </c>
      <c r="D614">
        <v>7938</v>
      </c>
      <c r="E614" s="3">
        <v>34.209000000000003</v>
      </c>
      <c r="F614">
        <v>36.9544</v>
      </c>
      <c r="G614" s="2">
        <v>-21792.77</v>
      </c>
      <c r="H614">
        <v>-8.0299999999999994</v>
      </c>
      <c r="I614">
        <v>-2.7454000000000001</v>
      </c>
      <c r="J614">
        <v>37.072899999999997</v>
      </c>
      <c r="K614">
        <v>35.400399999999998</v>
      </c>
      <c r="L614">
        <v>36.907299999999999</v>
      </c>
      <c r="M614">
        <v>7.31</v>
      </c>
      <c r="N614">
        <v>1</v>
      </c>
      <c r="O614">
        <v>0</v>
      </c>
      <c r="P614">
        <v>2015</v>
      </c>
      <c r="Q614">
        <v>9</v>
      </c>
      <c r="R614" t="s">
        <v>51</v>
      </c>
      <c r="S614">
        <v>36</v>
      </c>
      <c r="T614" t="s">
        <v>38</v>
      </c>
      <c r="U614" t="s">
        <v>42</v>
      </c>
      <c r="V614" t="s">
        <v>43</v>
      </c>
      <c r="W614" t="s">
        <v>43</v>
      </c>
      <c r="X614">
        <v>0</v>
      </c>
      <c r="Y614" t="s">
        <v>43</v>
      </c>
      <c r="Z614" t="s">
        <v>43</v>
      </c>
      <c r="AA614" t="s">
        <v>43</v>
      </c>
      <c r="AB614" s="9">
        <v>0</v>
      </c>
      <c r="AC614" t="s">
        <v>43</v>
      </c>
      <c r="AD614" t="s">
        <v>43</v>
      </c>
      <c r="AE614" t="s">
        <v>43</v>
      </c>
    </row>
    <row r="615" spans="1:31" x14ac:dyDescent="0.35">
      <c r="A615" s="12">
        <v>42251</v>
      </c>
      <c r="B615">
        <v>340440.21</v>
      </c>
      <c r="C615" s="2">
        <v>366359.66</v>
      </c>
      <c r="D615">
        <v>9936</v>
      </c>
      <c r="E615" s="3">
        <v>34.263300000000001</v>
      </c>
      <c r="F615">
        <v>36.871899999999997</v>
      </c>
      <c r="G615" s="2">
        <v>-25919.45</v>
      </c>
      <c r="H615">
        <v>-7.61</v>
      </c>
      <c r="I615">
        <v>-2.6086</v>
      </c>
      <c r="J615">
        <v>37.072899999999997</v>
      </c>
      <c r="K615">
        <v>35.400399999999998</v>
      </c>
      <c r="L615">
        <v>36.907299999999999</v>
      </c>
      <c r="M615">
        <v>7.16</v>
      </c>
      <c r="N615">
        <v>1</v>
      </c>
      <c r="O615">
        <v>0</v>
      </c>
      <c r="P615">
        <v>2015</v>
      </c>
      <c r="Q615">
        <v>9</v>
      </c>
      <c r="R615" t="s">
        <v>51</v>
      </c>
      <c r="S615">
        <v>36</v>
      </c>
      <c r="T615" t="s">
        <v>39</v>
      </c>
      <c r="U615" t="s">
        <v>42</v>
      </c>
      <c r="V615" t="s">
        <v>43</v>
      </c>
      <c r="W615" t="s">
        <v>43</v>
      </c>
      <c r="X615">
        <v>0</v>
      </c>
      <c r="Y615" t="s">
        <v>43</v>
      </c>
      <c r="Z615" t="s">
        <v>43</v>
      </c>
      <c r="AA615" t="s">
        <v>43</v>
      </c>
      <c r="AB615" s="9">
        <v>0</v>
      </c>
      <c r="AC615" t="s">
        <v>43</v>
      </c>
      <c r="AD615" t="s">
        <v>43</v>
      </c>
      <c r="AE615" t="s">
        <v>43</v>
      </c>
    </row>
    <row r="616" spans="1:31" x14ac:dyDescent="0.35">
      <c r="A616" s="12">
        <v>42252</v>
      </c>
      <c r="B616">
        <v>364416.73</v>
      </c>
      <c r="C616" s="2">
        <v>392128.3</v>
      </c>
      <c r="D616">
        <v>10643</v>
      </c>
      <c r="E616" s="3">
        <v>34.24</v>
      </c>
      <c r="F616">
        <v>36.843800000000002</v>
      </c>
      <c r="G616" s="2">
        <v>-27711.57</v>
      </c>
      <c r="H616">
        <v>-7.6</v>
      </c>
      <c r="I616">
        <v>-2.6036999999999999</v>
      </c>
      <c r="J616">
        <v>37.072899999999997</v>
      </c>
      <c r="K616">
        <v>35.400399999999998</v>
      </c>
      <c r="L616">
        <v>36.907299999999999</v>
      </c>
      <c r="M616">
        <v>7.23</v>
      </c>
      <c r="N616">
        <v>1</v>
      </c>
      <c r="O616">
        <v>0</v>
      </c>
      <c r="P616">
        <v>2015</v>
      </c>
      <c r="Q616">
        <v>9</v>
      </c>
      <c r="R616" t="s">
        <v>51</v>
      </c>
      <c r="S616">
        <v>36</v>
      </c>
      <c r="T616" t="s">
        <v>40</v>
      </c>
      <c r="U616" t="s">
        <v>42</v>
      </c>
      <c r="V616" t="s">
        <v>43</v>
      </c>
      <c r="W616" t="s">
        <v>43</v>
      </c>
      <c r="X616">
        <v>0</v>
      </c>
      <c r="Y616" t="s">
        <v>43</v>
      </c>
      <c r="Z616" t="s">
        <v>43</v>
      </c>
      <c r="AA616" t="s">
        <v>43</v>
      </c>
      <c r="AB616" s="9">
        <v>0</v>
      </c>
      <c r="AC616" t="s">
        <v>43</v>
      </c>
      <c r="AD616" t="s">
        <v>43</v>
      </c>
      <c r="AE616" t="s">
        <v>43</v>
      </c>
    </row>
    <row r="617" spans="1:31" x14ac:dyDescent="0.35">
      <c r="A617" s="12">
        <v>42253</v>
      </c>
      <c r="B617">
        <v>164719.6</v>
      </c>
      <c r="C617" s="2">
        <v>176647.84</v>
      </c>
      <c r="D617">
        <v>4800</v>
      </c>
      <c r="E617" s="3">
        <v>34.316600000000001</v>
      </c>
      <c r="F617">
        <v>36.801600000000001</v>
      </c>
      <c r="G617" s="2">
        <v>-11928.24</v>
      </c>
      <c r="H617">
        <v>-7.24</v>
      </c>
      <c r="I617">
        <v>-2.4849999999999999</v>
      </c>
      <c r="J617">
        <v>37.072899999999997</v>
      </c>
      <c r="K617">
        <v>35.400399999999998</v>
      </c>
      <c r="L617">
        <v>36.907299999999999</v>
      </c>
      <c r="M617">
        <v>7.02</v>
      </c>
      <c r="N617">
        <v>1</v>
      </c>
      <c r="O617">
        <v>0</v>
      </c>
      <c r="P617">
        <v>2015</v>
      </c>
      <c r="Q617">
        <v>9</v>
      </c>
      <c r="R617" t="s">
        <v>51</v>
      </c>
      <c r="S617">
        <v>36</v>
      </c>
      <c r="T617" t="s">
        <v>41</v>
      </c>
      <c r="U617" t="s">
        <v>42</v>
      </c>
      <c r="V617" t="s">
        <v>43</v>
      </c>
      <c r="W617" t="s">
        <v>43</v>
      </c>
      <c r="X617">
        <v>0</v>
      </c>
      <c r="Y617" t="s">
        <v>43</v>
      </c>
      <c r="Z617" t="s">
        <v>43</v>
      </c>
      <c r="AA617" t="s">
        <v>43</v>
      </c>
      <c r="AB617" s="9">
        <v>0</v>
      </c>
      <c r="AC617" t="s">
        <v>43</v>
      </c>
      <c r="AD617" t="s">
        <v>43</v>
      </c>
      <c r="AE617" t="s">
        <v>43</v>
      </c>
    </row>
    <row r="618" spans="1:31" x14ac:dyDescent="0.35">
      <c r="A618" s="12">
        <v>42254</v>
      </c>
      <c r="B618">
        <v>178921.1</v>
      </c>
      <c r="C618" s="2">
        <v>192507.53</v>
      </c>
      <c r="D618">
        <v>5228</v>
      </c>
      <c r="E618" s="3">
        <v>34.223599999999998</v>
      </c>
      <c r="F618">
        <v>36.822400000000002</v>
      </c>
      <c r="G618" s="2">
        <v>-13586.43</v>
      </c>
      <c r="H618">
        <v>-7.59</v>
      </c>
      <c r="I618">
        <v>-2.5988000000000002</v>
      </c>
      <c r="J618">
        <v>37.072899999999997</v>
      </c>
      <c r="K618">
        <v>35.400399999999998</v>
      </c>
      <c r="L618">
        <v>36.907299999999999</v>
      </c>
      <c r="M618">
        <v>7.27</v>
      </c>
      <c r="N618">
        <v>1</v>
      </c>
      <c r="O618">
        <v>0</v>
      </c>
      <c r="P618">
        <v>2015</v>
      </c>
      <c r="Q618">
        <v>9</v>
      </c>
      <c r="R618" t="s">
        <v>51</v>
      </c>
      <c r="S618">
        <v>37</v>
      </c>
      <c r="T618" t="s">
        <v>32</v>
      </c>
      <c r="U618" t="s">
        <v>42</v>
      </c>
      <c r="V618" t="s">
        <v>43</v>
      </c>
      <c r="W618" t="s">
        <v>43</v>
      </c>
      <c r="X618">
        <v>0</v>
      </c>
      <c r="Y618" t="s">
        <v>43</v>
      </c>
      <c r="Z618" t="s">
        <v>43</v>
      </c>
      <c r="AA618" t="s">
        <v>43</v>
      </c>
      <c r="AB618" s="9">
        <v>0</v>
      </c>
      <c r="AC618" t="s">
        <v>43</v>
      </c>
      <c r="AD618" t="s">
        <v>43</v>
      </c>
      <c r="AE618" t="s">
        <v>43</v>
      </c>
    </row>
    <row r="619" spans="1:31" x14ac:dyDescent="0.35">
      <c r="A619" s="12">
        <v>42255</v>
      </c>
      <c r="B619">
        <v>70287</v>
      </c>
      <c r="C619" s="2">
        <v>66639.7</v>
      </c>
      <c r="D619">
        <v>1810</v>
      </c>
      <c r="E619" s="3">
        <v>38.832599999999999</v>
      </c>
      <c r="F619">
        <v>36.817500000000003</v>
      </c>
      <c r="G619" s="2">
        <v>3647.3</v>
      </c>
      <c r="H619">
        <v>5.19</v>
      </c>
      <c r="I619">
        <v>2.0150999999999999</v>
      </c>
      <c r="J619">
        <v>37.072899999999997</v>
      </c>
      <c r="K619">
        <v>35.400399999999998</v>
      </c>
      <c r="L619">
        <v>36.907299999999999</v>
      </c>
      <c r="M619">
        <v>-5.22</v>
      </c>
      <c r="N619">
        <v>0</v>
      </c>
      <c r="O619">
        <v>0</v>
      </c>
      <c r="P619">
        <v>2015</v>
      </c>
      <c r="Q619">
        <v>9</v>
      </c>
      <c r="R619" t="s">
        <v>51</v>
      </c>
      <c r="S619">
        <v>37</v>
      </c>
      <c r="T619" t="s">
        <v>35</v>
      </c>
      <c r="U619" t="s">
        <v>42</v>
      </c>
      <c r="V619" t="s">
        <v>43</v>
      </c>
      <c r="W619" t="s">
        <v>43</v>
      </c>
      <c r="X619">
        <v>0</v>
      </c>
      <c r="Y619" t="s">
        <v>43</v>
      </c>
      <c r="Z619" t="s">
        <v>43</v>
      </c>
      <c r="AA619" t="s">
        <v>43</v>
      </c>
      <c r="AB619" s="9">
        <v>0</v>
      </c>
      <c r="AC619" t="s">
        <v>43</v>
      </c>
      <c r="AD619" t="s">
        <v>43</v>
      </c>
      <c r="AE619" t="s">
        <v>43</v>
      </c>
    </row>
    <row r="620" spans="1:31" x14ac:dyDescent="0.35">
      <c r="A620" s="12">
        <v>42256</v>
      </c>
      <c r="B620">
        <v>76013.679999999993</v>
      </c>
      <c r="C620" s="2">
        <v>72211.100000000006</v>
      </c>
      <c r="D620">
        <v>1961</v>
      </c>
      <c r="E620" s="3">
        <v>38.762700000000002</v>
      </c>
      <c r="F620">
        <v>36.823599999999999</v>
      </c>
      <c r="G620" s="2">
        <v>3802.58</v>
      </c>
      <c r="H620">
        <v>5</v>
      </c>
      <c r="I620">
        <v>1.9391</v>
      </c>
      <c r="J620">
        <v>37.072899999999997</v>
      </c>
      <c r="K620">
        <v>35.400399999999998</v>
      </c>
      <c r="L620">
        <v>36.907299999999999</v>
      </c>
      <c r="M620">
        <v>-5.03</v>
      </c>
      <c r="N620">
        <v>0</v>
      </c>
      <c r="O620">
        <v>0</v>
      </c>
      <c r="P620">
        <v>2015</v>
      </c>
      <c r="Q620">
        <v>9</v>
      </c>
      <c r="R620" t="s">
        <v>51</v>
      </c>
      <c r="S620">
        <v>37</v>
      </c>
      <c r="T620" t="s">
        <v>37</v>
      </c>
      <c r="U620" t="s">
        <v>42</v>
      </c>
      <c r="V620" t="s">
        <v>43</v>
      </c>
      <c r="W620" t="s">
        <v>43</v>
      </c>
      <c r="X620">
        <v>0</v>
      </c>
      <c r="Y620" t="s">
        <v>43</v>
      </c>
      <c r="Z620" t="s">
        <v>43</v>
      </c>
      <c r="AA620" t="s">
        <v>43</v>
      </c>
      <c r="AB620" s="9">
        <v>0</v>
      </c>
      <c r="AC620" t="s">
        <v>43</v>
      </c>
      <c r="AD620" t="s">
        <v>43</v>
      </c>
      <c r="AE620" t="s">
        <v>43</v>
      </c>
    </row>
    <row r="621" spans="1:31" x14ac:dyDescent="0.35">
      <c r="A621" s="12">
        <v>42257</v>
      </c>
      <c r="B621">
        <v>48406.79</v>
      </c>
      <c r="C621" s="2">
        <v>45316.54</v>
      </c>
      <c r="D621">
        <v>1232</v>
      </c>
      <c r="E621" s="3">
        <v>39.291200000000003</v>
      </c>
      <c r="F621">
        <v>36.782899999999998</v>
      </c>
      <c r="G621" s="2">
        <v>3090.25</v>
      </c>
      <c r="H621">
        <v>6.38</v>
      </c>
      <c r="I621">
        <v>2.5083000000000002</v>
      </c>
      <c r="J621">
        <v>37.072899999999997</v>
      </c>
      <c r="K621">
        <v>35.400399999999998</v>
      </c>
      <c r="L621">
        <v>36.907299999999999</v>
      </c>
      <c r="M621">
        <v>-6.46</v>
      </c>
      <c r="N621">
        <v>0</v>
      </c>
      <c r="O621">
        <v>0</v>
      </c>
      <c r="P621">
        <v>2015</v>
      </c>
      <c r="Q621">
        <v>9</v>
      </c>
      <c r="R621" t="s">
        <v>51</v>
      </c>
      <c r="S621">
        <v>37</v>
      </c>
      <c r="T621" t="s">
        <v>38</v>
      </c>
      <c r="U621" t="s">
        <v>42</v>
      </c>
      <c r="V621" t="s">
        <v>43</v>
      </c>
      <c r="W621" t="s">
        <v>43</v>
      </c>
      <c r="X621">
        <v>0</v>
      </c>
      <c r="Y621" t="s">
        <v>43</v>
      </c>
      <c r="Z621" t="s">
        <v>43</v>
      </c>
      <c r="AA621" t="s">
        <v>43</v>
      </c>
      <c r="AB621" s="9">
        <v>0</v>
      </c>
      <c r="AC621" t="s">
        <v>43</v>
      </c>
      <c r="AD621" t="s">
        <v>43</v>
      </c>
      <c r="AE621" t="s">
        <v>43</v>
      </c>
    </row>
    <row r="622" spans="1:31" x14ac:dyDescent="0.35">
      <c r="A622" s="12">
        <v>42258</v>
      </c>
      <c r="B622">
        <v>85940.03</v>
      </c>
      <c r="C622" s="2">
        <v>81559.850000000006</v>
      </c>
      <c r="D622">
        <v>2194</v>
      </c>
      <c r="E622" s="3">
        <v>39.170499999999997</v>
      </c>
      <c r="F622">
        <v>37.173999999999999</v>
      </c>
      <c r="G622" s="2">
        <v>4380.18</v>
      </c>
      <c r="H622">
        <v>5.0999999999999996</v>
      </c>
      <c r="I622">
        <v>1.9964</v>
      </c>
      <c r="J622">
        <v>37.072899999999997</v>
      </c>
      <c r="K622">
        <v>35.400399999999998</v>
      </c>
      <c r="L622">
        <v>36.907299999999999</v>
      </c>
      <c r="M622">
        <v>-6.13</v>
      </c>
      <c r="N622">
        <v>0</v>
      </c>
      <c r="O622">
        <v>0</v>
      </c>
      <c r="P622">
        <v>2015</v>
      </c>
      <c r="Q622">
        <v>9</v>
      </c>
      <c r="R622" t="s">
        <v>51</v>
      </c>
      <c r="S622">
        <v>37</v>
      </c>
      <c r="T622" t="s">
        <v>39</v>
      </c>
      <c r="U622" t="s">
        <v>42</v>
      </c>
      <c r="V622" t="s">
        <v>43</v>
      </c>
      <c r="W622" t="s">
        <v>43</v>
      </c>
      <c r="X622">
        <v>0</v>
      </c>
      <c r="Y622" t="s">
        <v>43</v>
      </c>
      <c r="Z622" t="s">
        <v>43</v>
      </c>
      <c r="AA622" t="s">
        <v>43</v>
      </c>
      <c r="AB622" s="9">
        <v>0</v>
      </c>
      <c r="AC622" t="s">
        <v>43</v>
      </c>
      <c r="AD622" t="s">
        <v>43</v>
      </c>
      <c r="AE622" t="s">
        <v>43</v>
      </c>
    </row>
    <row r="623" spans="1:31" x14ac:dyDescent="0.35">
      <c r="A623" s="12">
        <v>42259</v>
      </c>
      <c r="B623">
        <v>57381.75</v>
      </c>
      <c r="C623" s="2">
        <v>54340.89</v>
      </c>
      <c r="D623">
        <v>1469</v>
      </c>
      <c r="E623" s="3">
        <v>39.061799999999998</v>
      </c>
      <c r="F623">
        <v>36.991799999999998</v>
      </c>
      <c r="G623" s="2">
        <v>3040.86</v>
      </c>
      <c r="H623">
        <v>5.3</v>
      </c>
      <c r="I623">
        <v>2.0699999999999998</v>
      </c>
      <c r="J623">
        <v>37.072899999999997</v>
      </c>
      <c r="K623">
        <v>35.400399999999998</v>
      </c>
      <c r="L623">
        <v>36.907299999999999</v>
      </c>
      <c r="M623">
        <v>-5.84</v>
      </c>
      <c r="N623">
        <v>0</v>
      </c>
      <c r="O623">
        <v>0</v>
      </c>
      <c r="P623">
        <v>2015</v>
      </c>
      <c r="Q623">
        <v>9</v>
      </c>
      <c r="R623" t="s">
        <v>51</v>
      </c>
      <c r="S623">
        <v>37</v>
      </c>
      <c r="T623" t="s">
        <v>40</v>
      </c>
      <c r="U623" t="s">
        <v>42</v>
      </c>
      <c r="V623" t="s">
        <v>43</v>
      </c>
      <c r="W623" t="s">
        <v>43</v>
      </c>
      <c r="X623">
        <v>0</v>
      </c>
      <c r="Y623" t="s">
        <v>43</v>
      </c>
      <c r="Z623" t="s">
        <v>43</v>
      </c>
      <c r="AA623" t="s">
        <v>43</v>
      </c>
      <c r="AB623" s="9">
        <v>0</v>
      </c>
      <c r="AC623" t="s">
        <v>43</v>
      </c>
      <c r="AD623" t="s">
        <v>43</v>
      </c>
      <c r="AE623" t="s">
        <v>43</v>
      </c>
    </row>
    <row r="624" spans="1:31" x14ac:dyDescent="0.35">
      <c r="A624" s="12">
        <v>42260</v>
      </c>
      <c r="B624">
        <v>32479.8</v>
      </c>
      <c r="C624" s="2">
        <v>30763.69</v>
      </c>
      <c r="D624">
        <v>829</v>
      </c>
      <c r="E624" s="3">
        <v>39.179499999999997</v>
      </c>
      <c r="F624">
        <v>37.109400000000001</v>
      </c>
      <c r="G624" s="2">
        <v>1716.11</v>
      </c>
      <c r="H624">
        <v>5.28</v>
      </c>
      <c r="I624">
        <v>2.0701000000000001</v>
      </c>
      <c r="J624">
        <v>37.072899999999997</v>
      </c>
      <c r="K624">
        <v>35.400399999999998</v>
      </c>
      <c r="L624">
        <v>36.907299999999999</v>
      </c>
      <c r="M624">
        <v>-6.16</v>
      </c>
      <c r="N624">
        <v>0</v>
      </c>
      <c r="O624">
        <v>0</v>
      </c>
      <c r="P624">
        <v>2015</v>
      </c>
      <c r="Q624">
        <v>9</v>
      </c>
      <c r="R624" t="s">
        <v>51</v>
      </c>
      <c r="S624">
        <v>37</v>
      </c>
      <c r="T624" t="s">
        <v>41</v>
      </c>
      <c r="U624" t="s">
        <v>42</v>
      </c>
      <c r="V624" t="s">
        <v>43</v>
      </c>
      <c r="W624" t="s">
        <v>43</v>
      </c>
      <c r="X624">
        <v>0</v>
      </c>
      <c r="Y624" t="s">
        <v>43</v>
      </c>
      <c r="Z624" t="s">
        <v>43</v>
      </c>
      <c r="AA624" t="s">
        <v>43</v>
      </c>
      <c r="AB624" s="9">
        <v>0</v>
      </c>
      <c r="AC624" t="s">
        <v>43</v>
      </c>
      <c r="AD624" t="s">
        <v>43</v>
      </c>
      <c r="AE624" t="s">
        <v>43</v>
      </c>
    </row>
    <row r="625" spans="1:31" x14ac:dyDescent="0.35">
      <c r="A625" s="12">
        <v>42261</v>
      </c>
      <c r="B625">
        <v>52160.18</v>
      </c>
      <c r="C625" s="2">
        <v>49656.01</v>
      </c>
      <c r="D625">
        <v>1329</v>
      </c>
      <c r="E625" s="3">
        <v>39.247700000000002</v>
      </c>
      <c r="F625">
        <v>37.363399999999999</v>
      </c>
      <c r="G625" s="2">
        <v>2504.17</v>
      </c>
      <c r="H625">
        <v>4.8</v>
      </c>
      <c r="I625">
        <v>1.8843000000000001</v>
      </c>
      <c r="J625">
        <v>37.072899999999997</v>
      </c>
      <c r="K625">
        <v>35.400399999999998</v>
      </c>
      <c r="L625">
        <v>36.907299999999999</v>
      </c>
      <c r="M625">
        <v>-6.34</v>
      </c>
      <c r="N625">
        <v>0</v>
      </c>
      <c r="O625">
        <v>0</v>
      </c>
      <c r="P625">
        <v>2015</v>
      </c>
      <c r="Q625">
        <v>9</v>
      </c>
      <c r="R625" t="s">
        <v>51</v>
      </c>
      <c r="S625">
        <v>38</v>
      </c>
      <c r="T625" t="s">
        <v>32</v>
      </c>
      <c r="U625" t="s">
        <v>42</v>
      </c>
      <c r="V625" t="s">
        <v>43</v>
      </c>
      <c r="W625" t="s">
        <v>43</v>
      </c>
      <c r="X625">
        <v>0</v>
      </c>
      <c r="Y625" t="s">
        <v>43</v>
      </c>
      <c r="Z625" t="s">
        <v>43</v>
      </c>
      <c r="AA625" t="s">
        <v>43</v>
      </c>
      <c r="AB625" s="9">
        <v>0</v>
      </c>
      <c r="AC625" t="s">
        <v>43</v>
      </c>
      <c r="AD625" t="s">
        <v>43</v>
      </c>
      <c r="AE625" t="s">
        <v>43</v>
      </c>
    </row>
    <row r="626" spans="1:31" x14ac:dyDescent="0.35">
      <c r="A626" s="12">
        <v>42262</v>
      </c>
      <c r="B626">
        <v>51002.84</v>
      </c>
      <c r="C626" s="2">
        <v>48601.97</v>
      </c>
      <c r="D626">
        <v>1300</v>
      </c>
      <c r="E626" s="3">
        <v>39.232999999999997</v>
      </c>
      <c r="F626">
        <v>37.386099999999999</v>
      </c>
      <c r="G626" s="2">
        <v>2400.87</v>
      </c>
      <c r="H626">
        <v>4.71</v>
      </c>
      <c r="I626">
        <v>1.8468</v>
      </c>
      <c r="J626">
        <v>37.072899999999997</v>
      </c>
      <c r="K626">
        <v>35.400399999999998</v>
      </c>
      <c r="L626">
        <v>36.907299999999999</v>
      </c>
      <c r="M626">
        <v>-6.3</v>
      </c>
      <c r="N626">
        <v>0</v>
      </c>
      <c r="O626">
        <v>0</v>
      </c>
      <c r="P626">
        <v>2015</v>
      </c>
      <c r="Q626">
        <v>9</v>
      </c>
      <c r="R626" t="s">
        <v>51</v>
      </c>
      <c r="S626">
        <v>38</v>
      </c>
      <c r="T626" t="s">
        <v>35</v>
      </c>
      <c r="U626" t="s">
        <v>42</v>
      </c>
      <c r="V626" t="s">
        <v>43</v>
      </c>
      <c r="W626" t="s">
        <v>43</v>
      </c>
      <c r="X626">
        <v>0</v>
      </c>
      <c r="Y626" t="s">
        <v>43</v>
      </c>
      <c r="Z626" t="s">
        <v>43</v>
      </c>
      <c r="AA626" t="s">
        <v>43</v>
      </c>
      <c r="AB626" s="9">
        <v>0</v>
      </c>
      <c r="AC626" t="s">
        <v>43</v>
      </c>
      <c r="AD626" t="s">
        <v>43</v>
      </c>
      <c r="AE626" t="s">
        <v>43</v>
      </c>
    </row>
    <row r="627" spans="1:31" x14ac:dyDescent="0.35">
      <c r="A627" s="12">
        <v>42263</v>
      </c>
      <c r="B627">
        <v>30194.720000000001</v>
      </c>
      <c r="C627" s="2">
        <v>28605.46</v>
      </c>
      <c r="D627">
        <v>773</v>
      </c>
      <c r="E627" s="3">
        <v>39.061700000000002</v>
      </c>
      <c r="F627">
        <v>37.005800000000001</v>
      </c>
      <c r="G627" s="2">
        <v>1589.26</v>
      </c>
      <c r="H627">
        <v>5.26</v>
      </c>
      <c r="I627">
        <v>2.056</v>
      </c>
      <c r="J627">
        <v>37.072899999999997</v>
      </c>
      <c r="K627">
        <v>35.400399999999998</v>
      </c>
      <c r="L627">
        <v>36.907299999999999</v>
      </c>
      <c r="M627">
        <v>-5.84</v>
      </c>
      <c r="N627">
        <v>0</v>
      </c>
      <c r="O627">
        <v>0</v>
      </c>
      <c r="P627">
        <v>2015</v>
      </c>
      <c r="Q627">
        <v>9</v>
      </c>
      <c r="R627" t="s">
        <v>51</v>
      </c>
      <c r="S627">
        <v>38</v>
      </c>
      <c r="T627" t="s">
        <v>37</v>
      </c>
      <c r="U627" t="s">
        <v>42</v>
      </c>
      <c r="V627" t="s">
        <v>43</v>
      </c>
      <c r="W627" t="s">
        <v>43</v>
      </c>
      <c r="X627">
        <v>0</v>
      </c>
      <c r="Y627" t="s">
        <v>43</v>
      </c>
      <c r="Z627" t="s">
        <v>43</v>
      </c>
      <c r="AA627" t="s">
        <v>43</v>
      </c>
      <c r="AB627" s="9">
        <v>0</v>
      </c>
      <c r="AC627" t="s">
        <v>43</v>
      </c>
      <c r="AD627" t="s">
        <v>43</v>
      </c>
      <c r="AE627" t="s">
        <v>43</v>
      </c>
    </row>
    <row r="628" spans="1:31" x14ac:dyDescent="0.35">
      <c r="A628" s="12">
        <v>42264</v>
      </c>
      <c r="B628">
        <v>29751.22</v>
      </c>
      <c r="C628" s="2">
        <v>28084.240000000002</v>
      </c>
      <c r="D628">
        <v>760</v>
      </c>
      <c r="E628" s="3">
        <v>39.146299999999997</v>
      </c>
      <c r="F628">
        <v>36.9529</v>
      </c>
      <c r="G628" s="2">
        <v>1666.98</v>
      </c>
      <c r="H628">
        <v>5.6</v>
      </c>
      <c r="I628">
        <v>2.1934</v>
      </c>
      <c r="J628">
        <v>37.072899999999997</v>
      </c>
      <c r="K628">
        <v>35.400399999999998</v>
      </c>
      <c r="L628">
        <v>36.907299999999999</v>
      </c>
      <c r="M628">
        <v>-6.07</v>
      </c>
      <c r="N628">
        <v>0</v>
      </c>
      <c r="O628">
        <v>0</v>
      </c>
      <c r="P628">
        <v>2015</v>
      </c>
      <c r="Q628">
        <v>9</v>
      </c>
      <c r="R628" t="s">
        <v>51</v>
      </c>
      <c r="S628">
        <v>38</v>
      </c>
      <c r="T628" t="s">
        <v>38</v>
      </c>
      <c r="U628" t="s">
        <v>42</v>
      </c>
      <c r="V628" t="s">
        <v>43</v>
      </c>
      <c r="W628" t="s">
        <v>43</v>
      </c>
      <c r="X628">
        <v>0</v>
      </c>
      <c r="Y628" t="s">
        <v>43</v>
      </c>
      <c r="Z628" t="s">
        <v>43</v>
      </c>
      <c r="AA628" t="s">
        <v>43</v>
      </c>
      <c r="AB628" s="9">
        <v>0</v>
      </c>
      <c r="AC628" t="s">
        <v>43</v>
      </c>
      <c r="AD628" t="s">
        <v>43</v>
      </c>
      <c r="AE628" t="s">
        <v>43</v>
      </c>
    </row>
    <row r="629" spans="1:31" x14ac:dyDescent="0.35">
      <c r="A629" s="12">
        <v>42265</v>
      </c>
      <c r="B629">
        <v>68504.639999999999</v>
      </c>
      <c r="C629" s="2">
        <v>64881.98</v>
      </c>
      <c r="D629">
        <v>1755</v>
      </c>
      <c r="E629" s="3">
        <v>39.033999999999999</v>
      </c>
      <c r="F629">
        <v>36.969799999999999</v>
      </c>
      <c r="G629" s="2">
        <v>3622.66</v>
      </c>
      <c r="H629">
        <v>5.29</v>
      </c>
      <c r="I629">
        <v>2.0642</v>
      </c>
      <c r="J629">
        <v>37.072899999999997</v>
      </c>
      <c r="K629">
        <v>35.400399999999998</v>
      </c>
      <c r="L629">
        <v>36.907299999999999</v>
      </c>
      <c r="M629">
        <v>-5.76</v>
      </c>
      <c r="N629">
        <v>0</v>
      </c>
      <c r="O629">
        <v>0</v>
      </c>
      <c r="P629">
        <v>2015</v>
      </c>
      <c r="Q629">
        <v>9</v>
      </c>
      <c r="R629" t="s">
        <v>51</v>
      </c>
      <c r="S629">
        <v>38</v>
      </c>
      <c r="T629" t="s">
        <v>39</v>
      </c>
      <c r="U629" t="s">
        <v>42</v>
      </c>
      <c r="V629" t="s">
        <v>43</v>
      </c>
      <c r="W629" t="s">
        <v>43</v>
      </c>
      <c r="X629">
        <v>0</v>
      </c>
      <c r="Y629" t="s">
        <v>43</v>
      </c>
      <c r="Z629" t="s">
        <v>43</v>
      </c>
      <c r="AA629" t="s">
        <v>43</v>
      </c>
      <c r="AB629" s="9">
        <v>0</v>
      </c>
      <c r="AC629" t="s">
        <v>43</v>
      </c>
      <c r="AD629" t="s">
        <v>43</v>
      </c>
      <c r="AE629" t="s">
        <v>43</v>
      </c>
    </row>
    <row r="630" spans="1:31" x14ac:dyDescent="0.35">
      <c r="A630" s="12">
        <v>42266</v>
      </c>
      <c r="B630">
        <v>68996.56</v>
      </c>
      <c r="C630" s="2">
        <v>65211.57</v>
      </c>
      <c r="D630">
        <v>1766</v>
      </c>
      <c r="E630" s="3">
        <v>39.069400000000002</v>
      </c>
      <c r="F630">
        <v>36.926099999999998</v>
      </c>
      <c r="G630" s="2">
        <v>3784.99</v>
      </c>
      <c r="H630">
        <v>5.49</v>
      </c>
      <c r="I630">
        <v>2.1433</v>
      </c>
      <c r="J630">
        <v>37.072899999999997</v>
      </c>
      <c r="K630">
        <v>35.400399999999998</v>
      </c>
      <c r="L630">
        <v>36.907299999999999</v>
      </c>
      <c r="M630">
        <v>-5.86</v>
      </c>
      <c r="N630">
        <v>0</v>
      </c>
      <c r="O630">
        <v>0</v>
      </c>
      <c r="P630">
        <v>2015</v>
      </c>
      <c r="Q630">
        <v>9</v>
      </c>
      <c r="R630" t="s">
        <v>51</v>
      </c>
      <c r="S630">
        <v>38</v>
      </c>
      <c r="T630" t="s">
        <v>40</v>
      </c>
      <c r="U630" t="s">
        <v>42</v>
      </c>
      <c r="V630" t="s">
        <v>43</v>
      </c>
      <c r="W630" t="s">
        <v>43</v>
      </c>
      <c r="X630">
        <v>0</v>
      </c>
      <c r="Y630" t="s">
        <v>43</v>
      </c>
      <c r="Z630" t="s">
        <v>43</v>
      </c>
      <c r="AA630" t="s">
        <v>43</v>
      </c>
      <c r="AB630" s="9">
        <v>0</v>
      </c>
      <c r="AC630" t="s">
        <v>43</v>
      </c>
      <c r="AD630" t="s">
        <v>43</v>
      </c>
      <c r="AE630" t="s">
        <v>43</v>
      </c>
    </row>
    <row r="631" spans="1:31" x14ac:dyDescent="0.35">
      <c r="A631" s="12">
        <v>42267</v>
      </c>
      <c r="B631">
        <v>41855.93</v>
      </c>
      <c r="C631" s="2">
        <v>39629.449999999997</v>
      </c>
      <c r="D631">
        <v>1078</v>
      </c>
      <c r="E631" s="3">
        <v>38.827399999999997</v>
      </c>
      <c r="F631">
        <v>36.762</v>
      </c>
      <c r="G631" s="2">
        <v>2226.48</v>
      </c>
      <c r="H631">
        <v>5.32</v>
      </c>
      <c r="I631">
        <v>2.0653999999999999</v>
      </c>
      <c r="J631">
        <v>37.072899999999997</v>
      </c>
      <c r="K631">
        <v>35.400399999999998</v>
      </c>
      <c r="L631">
        <v>36.907299999999999</v>
      </c>
      <c r="M631">
        <v>-5.2</v>
      </c>
      <c r="N631">
        <v>0</v>
      </c>
      <c r="O631">
        <v>0</v>
      </c>
      <c r="P631">
        <v>2015</v>
      </c>
      <c r="Q631">
        <v>9</v>
      </c>
      <c r="R631" t="s">
        <v>51</v>
      </c>
      <c r="S631">
        <v>38</v>
      </c>
      <c r="T631" t="s">
        <v>41</v>
      </c>
      <c r="U631" t="s">
        <v>42</v>
      </c>
      <c r="V631" t="s">
        <v>43</v>
      </c>
      <c r="W631" t="s">
        <v>43</v>
      </c>
      <c r="X631">
        <v>0</v>
      </c>
      <c r="Y631" t="s">
        <v>43</v>
      </c>
      <c r="Z631" t="s">
        <v>43</v>
      </c>
      <c r="AA631" t="s">
        <v>43</v>
      </c>
      <c r="AB631" s="9">
        <v>0</v>
      </c>
      <c r="AC631" t="s">
        <v>43</v>
      </c>
      <c r="AD631" t="s">
        <v>43</v>
      </c>
      <c r="AE631" t="s">
        <v>43</v>
      </c>
    </row>
    <row r="632" spans="1:31" x14ac:dyDescent="0.35">
      <c r="A632" s="12">
        <v>42268</v>
      </c>
      <c r="B632">
        <v>44303.47</v>
      </c>
      <c r="C632" s="2">
        <v>41485.46</v>
      </c>
      <c r="D632">
        <v>1124</v>
      </c>
      <c r="E632" s="3">
        <v>39.415900000000001</v>
      </c>
      <c r="F632">
        <v>36.908799999999999</v>
      </c>
      <c r="G632" s="2">
        <v>2818.01</v>
      </c>
      <c r="H632">
        <v>6.36</v>
      </c>
      <c r="I632">
        <v>2.5070999999999999</v>
      </c>
      <c r="J632">
        <v>37.072899999999997</v>
      </c>
      <c r="K632">
        <v>35.400399999999998</v>
      </c>
      <c r="L632">
        <v>36.907299999999999</v>
      </c>
      <c r="M632">
        <v>-6.8</v>
      </c>
      <c r="N632">
        <v>0</v>
      </c>
      <c r="O632">
        <v>0</v>
      </c>
      <c r="P632">
        <v>2015</v>
      </c>
      <c r="Q632">
        <v>9</v>
      </c>
      <c r="R632" t="s">
        <v>51</v>
      </c>
      <c r="S632">
        <v>39</v>
      </c>
      <c r="T632" t="s">
        <v>32</v>
      </c>
      <c r="U632" t="s">
        <v>42</v>
      </c>
      <c r="V632" t="s">
        <v>43</v>
      </c>
      <c r="W632" t="s">
        <v>43</v>
      </c>
      <c r="X632">
        <v>0</v>
      </c>
      <c r="Y632" t="s">
        <v>43</v>
      </c>
      <c r="Z632" t="s">
        <v>43</v>
      </c>
      <c r="AA632" t="s">
        <v>43</v>
      </c>
      <c r="AB632" s="9">
        <v>0</v>
      </c>
      <c r="AC632" t="s">
        <v>43</v>
      </c>
      <c r="AD632" t="s">
        <v>43</v>
      </c>
      <c r="AE632" t="s">
        <v>43</v>
      </c>
    </row>
    <row r="633" spans="1:31" x14ac:dyDescent="0.35">
      <c r="A633" s="12">
        <v>42269</v>
      </c>
      <c r="B633">
        <v>46599.3</v>
      </c>
      <c r="C633" s="2">
        <v>43806.73</v>
      </c>
      <c r="D633">
        <v>1182</v>
      </c>
      <c r="E633" s="3">
        <v>39.424100000000003</v>
      </c>
      <c r="F633">
        <v>37.061500000000002</v>
      </c>
      <c r="G633" s="2">
        <v>2792.57</v>
      </c>
      <c r="H633">
        <v>5.99</v>
      </c>
      <c r="I633">
        <v>2.3626</v>
      </c>
      <c r="J633">
        <v>37.072899999999997</v>
      </c>
      <c r="K633">
        <v>35.400399999999998</v>
      </c>
      <c r="L633">
        <v>36.907299999999999</v>
      </c>
      <c r="M633">
        <v>-6.82</v>
      </c>
      <c r="N633">
        <v>0</v>
      </c>
      <c r="O633">
        <v>0</v>
      </c>
      <c r="P633">
        <v>2015</v>
      </c>
      <c r="Q633">
        <v>9</v>
      </c>
      <c r="R633" t="s">
        <v>51</v>
      </c>
      <c r="S633">
        <v>39</v>
      </c>
      <c r="T633" t="s">
        <v>35</v>
      </c>
      <c r="U633" t="s">
        <v>42</v>
      </c>
      <c r="V633" t="s">
        <v>43</v>
      </c>
      <c r="W633" t="s">
        <v>43</v>
      </c>
      <c r="X633">
        <v>0</v>
      </c>
      <c r="Y633" t="s">
        <v>43</v>
      </c>
      <c r="Z633" t="s">
        <v>43</v>
      </c>
      <c r="AA633" t="s">
        <v>43</v>
      </c>
      <c r="AB633" s="9">
        <v>0</v>
      </c>
      <c r="AC633" t="s">
        <v>43</v>
      </c>
      <c r="AD633" t="s">
        <v>43</v>
      </c>
      <c r="AE633" t="s">
        <v>43</v>
      </c>
    </row>
    <row r="634" spans="1:31" x14ac:dyDescent="0.35">
      <c r="A634" s="12">
        <v>42270</v>
      </c>
      <c r="B634">
        <v>125182.76</v>
      </c>
      <c r="C634" s="2">
        <v>138583.84</v>
      </c>
      <c r="D634">
        <v>3725</v>
      </c>
      <c r="E634" s="3">
        <v>33.606099999999998</v>
      </c>
      <c r="F634">
        <v>37.203699999999998</v>
      </c>
      <c r="G634" s="2">
        <v>-13401.08</v>
      </c>
      <c r="H634">
        <v>-10.71</v>
      </c>
      <c r="I634">
        <v>-3.5975999999999999</v>
      </c>
      <c r="J634">
        <v>37.072899999999997</v>
      </c>
      <c r="K634">
        <v>35.400399999999998</v>
      </c>
      <c r="L634">
        <v>36.907299999999999</v>
      </c>
      <c r="M634">
        <v>8.94</v>
      </c>
      <c r="N634">
        <v>1</v>
      </c>
      <c r="O634">
        <v>0</v>
      </c>
      <c r="P634">
        <v>2015</v>
      </c>
      <c r="Q634">
        <v>9</v>
      </c>
      <c r="R634" t="s">
        <v>51</v>
      </c>
      <c r="S634">
        <v>39</v>
      </c>
      <c r="T634" t="s">
        <v>37</v>
      </c>
      <c r="U634" t="s">
        <v>42</v>
      </c>
      <c r="V634" t="s">
        <v>43</v>
      </c>
      <c r="W634" t="s">
        <v>43</v>
      </c>
      <c r="X634">
        <v>0</v>
      </c>
      <c r="Y634" t="s">
        <v>43</v>
      </c>
      <c r="Z634" t="s">
        <v>43</v>
      </c>
      <c r="AA634" t="s">
        <v>43</v>
      </c>
      <c r="AB634" s="9">
        <v>0</v>
      </c>
      <c r="AC634" t="s">
        <v>43</v>
      </c>
      <c r="AD634" t="s">
        <v>43</v>
      </c>
      <c r="AE634" t="s">
        <v>43</v>
      </c>
    </row>
    <row r="635" spans="1:31" x14ac:dyDescent="0.35">
      <c r="A635" s="12">
        <v>42271</v>
      </c>
      <c r="B635">
        <v>150036.81</v>
      </c>
      <c r="C635" s="2">
        <v>167704.85999999999</v>
      </c>
      <c r="D635">
        <v>4492</v>
      </c>
      <c r="E635" s="3">
        <v>33.4009</v>
      </c>
      <c r="F635">
        <v>37.334099999999999</v>
      </c>
      <c r="G635" s="2">
        <v>-17668.05</v>
      </c>
      <c r="H635">
        <v>-11.78</v>
      </c>
      <c r="I635">
        <v>-3.9331999999999998</v>
      </c>
      <c r="J635">
        <v>37.072899999999997</v>
      </c>
      <c r="K635">
        <v>35.400399999999998</v>
      </c>
      <c r="L635">
        <v>36.907299999999999</v>
      </c>
      <c r="M635">
        <v>9.5</v>
      </c>
      <c r="N635">
        <v>1</v>
      </c>
      <c r="O635">
        <v>0</v>
      </c>
      <c r="P635">
        <v>2015</v>
      </c>
      <c r="Q635">
        <v>9</v>
      </c>
      <c r="R635" t="s">
        <v>51</v>
      </c>
      <c r="S635">
        <v>39</v>
      </c>
      <c r="T635" t="s">
        <v>38</v>
      </c>
      <c r="U635" t="s">
        <v>42</v>
      </c>
      <c r="V635" t="s">
        <v>43</v>
      </c>
      <c r="W635" t="s">
        <v>43</v>
      </c>
      <c r="X635">
        <v>0</v>
      </c>
      <c r="Y635" t="s">
        <v>43</v>
      </c>
      <c r="Z635" t="s">
        <v>43</v>
      </c>
      <c r="AA635" t="s">
        <v>43</v>
      </c>
      <c r="AB635" s="9">
        <v>0</v>
      </c>
      <c r="AC635" t="s">
        <v>43</v>
      </c>
      <c r="AD635" t="s">
        <v>43</v>
      </c>
      <c r="AE635" t="s">
        <v>43</v>
      </c>
    </row>
    <row r="636" spans="1:31" x14ac:dyDescent="0.35">
      <c r="A636" s="12">
        <v>42272</v>
      </c>
      <c r="B636">
        <v>368037.69</v>
      </c>
      <c r="C636" s="2">
        <v>413540.81</v>
      </c>
      <c r="D636">
        <v>11030</v>
      </c>
      <c r="E636" s="3">
        <v>33.366999999999997</v>
      </c>
      <c r="F636">
        <v>37.492400000000004</v>
      </c>
      <c r="G636" s="2">
        <v>-45503.12</v>
      </c>
      <c r="H636">
        <v>-12.36</v>
      </c>
      <c r="I636">
        <v>-4.1254</v>
      </c>
      <c r="J636">
        <v>37.072899999999997</v>
      </c>
      <c r="K636">
        <v>35.400399999999998</v>
      </c>
      <c r="L636">
        <v>36.907299999999999</v>
      </c>
      <c r="M636">
        <v>9.59</v>
      </c>
      <c r="N636">
        <v>1</v>
      </c>
      <c r="O636">
        <v>0</v>
      </c>
      <c r="P636">
        <v>2015</v>
      </c>
      <c r="Q636">
        <v>9</v>
      </c>
      <c r="R636" t="s">
        <v>51</v>
      </c>
      <c r="S636">
        <v>39</v>
      </c>
      <c r="T636" t="s">
        <v>39</v>
      </c>
      <c r="U636" t="s">
        <v>42</v>
      </c>
      <c r="V636" t="s">
        <v>43</v>
      </c>
      <c r="W636" t="s">
        <v>43</v>
      </c>
      <c r="X636">
        <v>0</v>
      </c>
      <c r="Y636" t="s">
        <v>43</v>
      </c>
      <c r="Z636" t="s">
        <v>43</v>
      </c>
      <c r="AA636" t="s">
        <v>43</v>
      </c>
      <c r="AB636" s="9">
        <v>0</v>
      </c>
      <c r="AC636" t="s">
        <v>43</v>
      </c>
      <c r="AD636" t="s">
        <v>43</v>
      </c>
      <c r="AE636" t="s">
        <v>43</v>
      </c>
    </row>
    <row r="637" spans="1:31" x14ac:dyDescent="0.35">
      <c r="A637" s="12">
        <v>42273</v>
      </c>
      <c r="B637">
        <v>351319.64</v>
      </c>
      <c r="C637" s="2">
        <v>397626.59</v>
      </c>
      <c r="D637">
        <v>10528</v>
      </c>
      <c r="E637" s="3">
        <v>33.369999999999997</v>
      </c>
      <c r="F637">
        <v>37.768500000000003</v>
      </c>
      <c r="G637" s="2">
        <v>-46306.95</v>
      </c>
      <c r="H637">
        <v>-13.18</v>
      </c>
      <c r="I637">
        <v>-4.3985000000000003</v>
      </c>
      <c r="J637">
        <v>37.072899999999997</v>
      </c>
      <c r="K637">
        <v>35.400399999999998</v>
      </c>
      <c r="L637">
        <v>36.907299999999999</v>
      </c>
      <c r="M637">
        <v>9.58</v>
      </c>
      <c r="N637">
        <v>1</v>
      </c>
      <c r="O637">
        <v>0</v>
      </c>
      <c r="P637">
        <v>2015</v>
      </c>
      <c r="Q637">
        <v>9</v>
      </c>
      <c r="R637" t="s">
        <v>51</v>
      </c>
      <c r="S637">
        <v>39</v>
      </c>
      <c r="T637" t="s">
        <v>40</v>
      </c>
      <c r="U637" t="s">
        <v>42</v>
      </c>
      <c r="V637" t="s">
        <v>43</v>
      </c>
      <c r="W637" t="s">
        <v>43</v>
      </c>
      <c r="X637">
        <v>0</v>
      </c>
      <c r="Y637" t="s">
        <v>43</v>
      </c>
      <c r="Z637" t="s">
        <v>43</v>
      </c>
      <c r="AA637" t="s">
        <v>43</v>
      </c>
      <c r="AB637" s="9">
        <v>0</v>
      </c>
      <c r="AC637" t="s">
        <v>43</v>
      </c>
      <c r="AD637" t="s">
        <v>43</v>
      </c>
      <c r="AE637" t="s">
        <v>43</v>
      </c>
    </row>
    <row r="638" spans="1:31" x14ac:dyDescent="0.35">
      <c r="A638" s="12">
        <v>42274</v>
      </c>
      <c r="B638">
        <v>163289.94</v>
      </c>
      <c r="C638" s="2">
        <v>185404.04</v>
      </c>
      <c r="D638">
        <v>4895</v>
      </c>
      <c r="E638" s="3">
        <v>33.358499999999999</v>
      </c>
      <c r="F638">
        <v>37.876199999999997</v>
      </c>
      <c r="G638" s="2">
        <v>-22114.1</v>
      </c>
      <c r="H638">
        <v>-13.54</v>
      </c>
      <c r="I638">
        <v>-4.5176999999999996</v>
      </c>
      <c r="J638">
        <v>37.072899999999997</v>
      </c>
      <c r="K638">
        <v>35.400399999999998</v>
      </c>
      <c r="L638">
        <v>36.907299999999999</v>
      </c>
      <c r="M638">
        <v>9.6199999999999992</v>
      </c>
      <c r="N638">
        <v>1</v>
      </c>
      <c r="O638">
        <v>0</v>
      </c>
      <c r="P638">
        <v>2015</v>
      </c>
      <c r="Q638">
        <v>9</v>
      </c>
      <c r="R638" t="s">
        <v>51</v>
      </c>
      <c r="S638">
        <v>39</v>
      </c>
      <c r="T638" t="s">
        <v>41</v>
      </c>
      <c r="U638" t="s">
        <v>42</v>
      </c>
      <c r="V638" t="s">
        <v>43</v>
      </c>
      <c r="W638" t="s">
        <v>43</v>
      </c>
      <c r="X638">
        <v>0</v>
      </c>
      <c r="Y638" t="s">
        <v>43</v>
      </c>
      <c r="Z638" t="s">
        <v>43</v>
      </c>
      <c r="AA638" t="s">
        <v>43</v>
      </c>
      <c r="AB638" s="9">
        <v>0</v>
      </c>
      <c r="AC638" t="s">
        <v>43</v>
      </c>
      <c r="AD638" t="s">
        <v>43</v>
      </c>
      <c r="AE638" t="s">
        <v>43</v>
      </c>
    </row>
    <row r="639" spans="1:31" x14ac:dyDescent="0.35">
      <c r="A639" s="12">
        <v>42275</v>
      </c>
      <c r="B639">
        <v>190892.46</v>
      </c>
      <c r="C639" s="2">
        <v>216571.06</v>
      </c>
      <c r="D639">
        <v>5720</v>
      </c>
      <c r="E639" s="3">
        <v>33.372799999999998</v>
      </c>
      <c r="F639">
        <v>37.862099999999998</v>
      </c>
      <c r="G639" s="2">
        <v>-25678.6</v>
      </c>
      <c r="H639">
        <v>-13.45</v>
      </c>
      <c r="I639">
        <v>-4.4893000000000001</v>
      </c>
      <c r="J639">
        <v>37.072899999999997</v>
      </c>
      <c r="K639">
        <v>35.400399999999998</v>
      </c>
      <c r="L639">
        <v>36.907299999999999</v>
      </c>
      <c r="M639">
        <v>9.58</v>
      </c>
      <c r="N639">
        <v>1</v>
      </c>
      <c r="O639">
        <v>0</v>
      </c>
      <c r="P639">
        <v>2015</v>
      </c>
      <c r="Q639">
        <v>9</v>
      </c>
      <c r="R639" t="s">
        <v>51</v>
      </c>
      <c r="S639">
        <v>40</v>
      </c>
      <c r="T639" t="s">
        <v>32</v>
      </c>
      <c r="U639" t="s">
        <v>42</v>
      </c>
      <c r="V639" t="s">
        <v>43</v>
      </c>
      <c r="W639" t="s">
        <v>43</v>
      </c>
      <c r="X639">
        <v>0</v>
      </c>
      <c r="Y639" t="s">
        <v>43</v>
      </c>
      <c r="Z639" t="s">
        <v>43</v>
      </c>
      <c r="AA639" t="s">
        <v>43</v>
      </c>
      <c r="AB639" s="9">
        <v>0</v>
      </c>
      <c r="AC639" t="s">
        <v>43</v>
      </c>
      <c r="AD639" t="s">
        <v>43</v>
      </c>
      <c r="AE639" t="s">
        <v>43</v>
      </c>
    </row>
    <row r="640" spans="1:31" x14ac:dyDescent="0.35">
      <c r="A640" s="12">
        <v>42276</v>
      </c>
      <c r="B640">
        <v>143082.13</v>
      </c>
      <c r="C640" s="2">
        <v>162929.01999999999</v>
      </c>
      <c r="D640">
        <v>4288</v>
      </c>
      <c r="E640" s="3">
        <v>33.368000000000002</v>
      </c>
      <c r="F640">
        <v>37.996499999999997</v>
      </c>
      <c r="G640" s="2">
        <v>-19846.89</v>
      </c>
      <c r="H640">
        <v>-13.87</v>
      </c>
      <c r="I640">
        <v>-4.6284999999999998</v>
      </c>
      <c r="J640">
        <v>37.072899999999997</v>
      </c>
      <c r="K640">
        <v>35.400399999999998</v>
      </c>
      <c r="L640">
        <v>36.907299999999999</v>
      </c>
      <c r="M640">
        <v>9.59</v>
      </c>
      <c r="N640">
        <v>1</v>
      </c>
      <c r="O640">
        <v>0</v>
      </c>
      <c r="P640">
        <v>2015</v>
      </c>
      <c r="Q640">
        <v>9</v>
      </c>
      <c r="R640" t="s">
        <v>51</v>
      </c>
      <c r="S640">
        <v>40</v>
      </c>
      <c r="T640" t="s">
        <v>35</v>
      </c>
      <c r="U640" t="s">
        <v>42</v>
      </c>
      <c r="V640" t="s">
        <v>43</v>
      </c>
      <c r="W640" t="s">
        <v>43</v>
      </c>
      <c r="X640">
        <v>0</v>
      </c>
      <c r="Y640" t="s">
        <v>43</v>
      </c>
      <c r="Z640" t="s">
        <v>43</v>
      </c>
      <c r="AA640" t="s">
        <v>43</v>
      </c>
      <c r="AB640" s="9">
        <v>0</v>
      </c>
      <c r="AC640" t="s">
        <v>43</v>
      </c>
      <c r="AD640" t="s">
        <v>43</v>
      </c>
      <c r="AE640" t="s">
        <v>43</v>
      </c>
    </row>
    <row r="641" spans="1:31" x14ac:dyDescent="0.35">
      <c r="A641" s="12">
        <v>42277</v>
      </c>
      <c r="B641">
        <v>323548.78999999998</v>
      </c>
      <c r="C641" s="2">
        <v>368434.89</v>
      </c>
      <c r="D641">
        <v>9693</v>
      </c>
      <c r="E641" s="3">
        <v>33.379600000000003</v>
      </c>
      <c r="F641">
        <v>38.010399999999997</v>
      </c>
      <c r="G641" s="2">
        <v>-44886.1</v>
      </c>
      <c r="H641">
        <v>-13.87</v>
      </c>
      <c r="I641">
        <v>-4.6307999999999998</v>
      </c>
      <c r="J641">
        <v>37.072899999999997</v>
      </c>
      <c r="K641">
        <v>35.400399999999998</v>
      </c>
      <c r="L641">
        <v>36.907299999999999</v>
      </c>
      <c r="M641">
        <v>9.56</v>
      </c>
      <c r="N641">
        <v>1</v>
      </c>
      <c r="O641">
        <v>0</v>
      </c>
      <c r="P641">
        <v>2015</v>
      </c>
      <c r="Q641">
        <v>9</v>
      </c>
      <c r="R641" t="s">
        <v>51</v>
      </c>
      <c r="S641">
        <v>40</v>
      </c>
      <c r="T641" t="s">
        <v>37</v>
      </c>
      <c r="U641" t="s">
        <v>42</v>
      </c>
      <c r="V641" t="s">
        <v>43</v>
      </c>
      <c r="W641" t="s">
        <v>43</v>
      </c>
      <c r="X641">
        <v>0</v>
      </c>
      <c r="Y641" t="s">
        <v>43</v>
      </c>
      <c r="Z641" t="s">
        <v>43</v>
      </c>
      <c r="AA641" t="s">
        <v>43</v>
      </c>
      <c r="AB641" s="9">
        <v>0</v>
      </c>
      <c r="AC641" t="s">
        <v>43</v>
      </c>
      <c r="AD641" t="s">
        <v>43</v>
      </c>
      <c r="AE641" t="s">
        <v>43</v>
      </c>
    </row>
    <row r="642" spans="1:31" x14ac:dyDescent="0.35">
      <c r="A642" s="12">
        <v>42278</v>
      </c>
      <c r="B642">
        <v>402312.33</v>
      </c>
      <c r="C642" s="2">
        <v>459285.8</v>
      </c>
      <c r="D642">
        <v>12065</v>
      </c>
      <c r="E642" s="3">
        <v>33.345399999999998</v>
      </c>
      <c r="F642">
        <v>38.067599999999999</v>
      </c>
      <c r="G642" s="2">
        <v>-56973.47</v>
      </c>
      <c r="H642">
        <v>-14.16</v>
      </c>
      <c r="I642">
        <v>-4.7222</v>
      </c>
      <c r="J642">
        <v>37.072899999999997</v>
      </c>
      <c r="K642">
        <v>35.400399999999998</v>
      </c>
      <c r="L642">
        <v>36.907299999999999</v>
      </c>
      <c r="M642">
        <v>9.65</v>
      </c>
      <c r="N642">
        <v>1</v>
      </c>
      <c r="O642">
        <v>0</v>
      </c>
      <c r="P642">
        <v>2015</v>
      </c>
      <c r="Q642">
        <v>10</v>
      </c>
      <c r="R642" t="s">
        <v>52</v>
      </c>
      <c r="S642">
        <v>40</v>
      </c>
      <c r="T642" t="s">
        <v>38</v>
      </c>
      <c r="U642" t="s">
        <v>42</v>
      </c>
      <c r="V642" t="s">
        <v>43</v>
      </c>
      <c r="W642" t="s">
        <v>43</v>
      </c>
      <c r="X642">
        <v>0</v>
      </c>
      <c r="Y642" t="s">
        <v>43</v>
      </c>
      <c r="Z642" t="s">
        <v>43</v>
      </c>
      <c r="AA642" t="s">
        <v>43</v>
      </c>
      <c r="AB642" s="9">
        <v>0</v>
      </c>
      <c r="AC642" t="s">
        <v>43</v>
      </c>
      <c r="AD642" t="s">
        <v>43</v>
      </c>
      <c r="AE642" t="s">
        <v>43</v>
      </c>
    </row>
    <row r="643" spans="1:31" x14ac:dyDescent="0.35">
      <c r="A643" s="12">
        <v>42279</v>
      </c>
      <c r="B643">
        <v>393635.17</v>
      </c>
      <c r="C643" s="2">
        <v>448390.97</v>
      </c>
      <c r="D643">
        <v>11758</v>
      </c>
      <c r="E643" s="3">
        <v>33.478099999999998</v>
      </c>
      <c r="F643">
        <v>38.134999999999998</v>
      </c>
      <c r="G643" s="2">
        <v>-54755.8</v>
      </c>
      <c r="H643">
        <v>-13.91</v>
      </c>
      <c r="I643">
        <v>-4.6569000000000003</v>
      </c>
      <c r="J643">
        <v>37.072899999999997</v>
      </c>
      <c r="K643">
        <v>35.400399999999998</v>
      </c>
      <c r="L643">
        <v>36.907299999999999</v>
      </c>
      <c r="M643">
        <v>9.2899999999999991</v>
      </c>
      <c r="N643">
        <v>1</v>
      </c>
      <c r="O643">
        <v>0</v>
      </c>
      <c r="P643">
        <v>2015</v>
      </c>
      <c r="Q643">
        <v>10</v>
      </c>
      <c r="R643" t="s">
        <v>52</v>
      </c>
      <c r="S643">
        <v>40</v>
      </c>
      <c r="T643" t="s">
        <v>39</v>
      </c>
      <c r="U643" t="s">
        <v>42</v>
      </c>
      <c r="V643" t="s">
        <v>43</v>
      </c>
      <c r="W643" t="s">
        <v>43</v>
      </c>
      <c r="X643">
        <v>0</v>
      </c>
      <c r="Y643" t="s">
        <v>43</v>
      </c>
      <c r="Z643" t="s">
        <v>43</v>
      </c>
      <c r="AA643" t="s">
        <v>43</v>
      </c>
      <c r="AB643" s="9">
        <v>0</v>
      </c>
      <c r="AC643" t="s">
        <v>43</v>
      </c>
      <c r="AD643" t="s">
        <v>43</v>
      </c>
      <c r="AE643" t="s">
        <v>43</v>
      </c>
    </row>
    <row r="644" spans="1:31" x14ac:dyDescent="0.35">
      <c r="A644" s="12">
        <v>42280</v>
      </c>
      <c r="B644">
        <v>451100.06</v>
      </c>
      <c r="C644" s="2">
        <v>515549.39</v>
      </c>
      <c r="D644">
        <v>13508</v>
      </c>
      <c r="E644" s="3">
        <v>33.395000000000003</v>
      </c>
      <c r="F644">
        <v>38.166200000000003</v>
      </c>
      <c r="G644" s="2">
        <v>-64449.33</v>
      </c>
      <c r="H644">
        <v>-14.29</v>
      </c>
      <c r="I644">
        <v>-4.7712000000000003</v>
      </c>
      <c r="J644">
        <v>37.072899999999997</v>
      </c>
      <c r="K644">
        <v>35.400399999999998</v>
      </c>
      <c r="L644">
        <v>36.907299999999999</v>
      </c>
      <c r="M644">
        <v>9.52</v>
      </c>
      <c r="N644">
        <v>1</v>
      </c>
      <c r="O644">
        <v>0</v>
      </c>
      <c r="P644">
        <v>2015</v>
      </c>
      <c r="Q644">
        <v>10</v>
      </c>
      <c r="R644" t="s">
        <v>52</v>
      </c>
      <c r="S644">
        <v>40</v>
      </c>
      <c r="T644" t="s">
        <v>40</v>
      </c>
      <c r="U644" t="s">
        <v>42</v>
      </c>
      <c r="V644" t="s">
        <v>43</v>
      </c>
      <c r="W644" t="s">
        <v>43</v>
      </c>
      <c r="X644">
        <v>0</v>
      </c>
      <c r="Y644" t="s">
        <v>43</v>
      </c>
      <c r="Z644" t="s">
        <v>43</v>
      </c>
      <c r="AA644" t="s">
        <v>43</v>
      </c>
      <c r="AB644" s="9">
        <v>0</v>
      </c>
      <c r="AC644" t="s">
        <v>43</v>
      </c>
      <c r="AD644" t="s">
        <v>43</v>
      </c>
      <c r="AE644" t="s">
        <v>43</v>
      </c>
    </row>
    <row r="645" spans="1:31" x14ac:dyDescent="0.35">
      <c r="A645" s="12">
        <v>42281</v>
      </c>
      <c r="B645">
        <v>202902.62</v>
      </c>
      <c r="C645" s="2">
        <v>232360.33</v>
      </c>
      <c r="D645">
        <v>6085</v>
      </c>
      <c r="E645" s="3">
        <v>33.344700000000003</v>
      </c>
      <c r="F645">
        <v>38.1858</v>
      </c>
      <c r="G645" s="2">
        <v>-29457.71</v>
      </c>
      <c r="H645">
        <v>-14.52</v>
      </c>
      <c r="I645">
        <v>-4.8410000000000002</v>
      </c>
      <c r="J645">
        <v>37.072899999999997</v>
      </c>
      <c r="K645">
        <v>35.400399999999998</v>
      </c>
      <c r="L645">
        <v>36.907299999999999</v>
      </c>
      <c r="M645">
        <v>9.65</v>
      </c>
      <c r="N645">
        <v>1</v>
      </c>
      <c r="O645">
        <v>0</v>
      </c>
      <c r="P645">
        <v>2015</v>
      </c>
      <c r="Q645">
        <v>10</v>
      </c>
      <c r="R645" t="s">
        <v>52</v>
      </c>
      <c r="S645">
        <v>40</v>
      </c>
      <c r="T645" t="s">
        <v>41</v>
      </c>
      <c r="U645" t="s">
        <v>42</v>
      </c>
      <c r="V645" t="s">
        <v>43</v>
      </c>
      <c r="W645" t="s">
        <v>43</v>
      </c>
      <c r="X645">
        <v>0</v>
      </c>
      <c r="Y645" t="s">
        <v>43</v>
      </c>
      <c r="Z645" t="s">
        <v>43</v>
      </c>
      <c r="AA645" t="s">
        <v>43</v>
      </c>
      <c r="AB645" s="9">
        <v>0</v>
      </c>
      <c r="AC645" t="s">
        <v>43</v>
      </c>
      <c r="AD645" t="s">
        <v>43</v>
      </c>
      <c r="AE645" t="s">
        <v>43</v>
      </c>
    </row>
    <row r="646" spans="1:31" x14ac:dyDescent="0.35">
      <c r="A646" s="12">
        <v>42282</v>
      </c>
      <c r="B646">
        <v>294557.65000000002</v>
      </c>
      <c r="C646" s="2">
        <v>336897.92</v>
      </c>
      <c r="D646">
        <v>8828</v>
      </c>
      <c r="E646" s="3">
        <v>33.366300000000003</v>
      </c>
      <c r="F646">
        <v>38.162399999999998</v>
      </c>
      <c r="G646" s="2">
        <v>-42340.27</v>
      </c>
      <c r="H646">
        <v>-14.37</v>
      </c>
      <c r="I646">
        <v>-4.7961</v>
      </c>
      <c r="J646">
        <v>37.072899999999997</v>
      </c>
      <c r="K646">
        <v>35.400399999999998</v>
      </c>
      <c r="L646">
        <v>36.907299999999999</v>
      </c>
      <c r="M646">
        <v>9.59</v>
      </c>
      <c r="N646">
        <v>1</v>
      </c>
      <c r="O646">
        <v>0</v>
      </c>
      <c r="P646">
        <v>2015</v>
      </c>
      <c r="Q646">
        <v>10</v>
      </c>
      <c r="R646" t="s">
        <v>52</v>
      </c>
      <c r="S646">
        <v>41</v>
      </c>
      <c r="T646" t="s">
        <v>32</v>
      </c>
      <c r="U646" t="s">
        <v>42</v>
      </c>
      <c r="V646" t="s">
        <v>43</v>
      </c>
      <c r="W646" t="s">
        <v>43</v>
      </c>
      <c r="X646">
        <v>0</v>
      </c>
      <c r="Y646" t="s">
        <v>43</v>
      </c>
      <c r="Z646" t="s">
        <v>43</v>
      </c>
      <c r="AA646" t="s">
        <v>43</v>
      </c>
      <c r="AB646" s="9">
        <v>0</v>
      </c>
      <c r="AC646" t="s">
        <v>43</v>
      </c>
      <c r="AD646" t="s">
        <v>43</v>
      </c>
      <c r="AE646" t="s">
        <v>43</v>
      </c>
    </row>
    <row r="647" spans="1:31" x14ac:dyDescent="0.35">
      <c r="A647" s="12">
        <v>42283</v>
      </c>
      <c r="B647">
        <v>221618.33</v>
      </c>
      <c r="C647" s="2">
        <v>253291.06</v>
      </c>
      <c r="D647">
        <v>6636</v>
      </c>
      <c r="E647" s="3">
        <v>33.3964</v>
      </c>
      <c r="F647">
        <v>38.169199999999996</v>
      </c>
      <c r="G647" s="2">
        <v>-31672.73</v>
      </c>
      <c r="H647">
        <v>-14.29</v>
      </c>
      <c r="I647">
        <v>-4.7728999999999999</v>
      </c>
      <c r="J647">
        <v>37.072899999999997</v>
      </c>
      <c r="K647">
        <v>35.400399999999998</v>
      </c>
      <c r="L647">
        <v>36.907299999999999</v>
      </c>
      <c r="M647">
        <v>9.51</v>
      </c>
      <c r="N647">
        <v>1</v>
      </c>
      <c r="O647">
        <v>0</v>
      </c>
      <c r="P647">
        <v>2015</v>
      </c>
      <c r="Q647">
        <v>10</v>
      </c>
      <c r="R647" t="s">
        <v>52</v>
      </c>
      <c r="S647">
        <v>41</v>
      </c>
      <c r="T647" t="s">
        <v>35</v>
      </c>
      <c r="U647" t="s">
        <v>42</v>
      </c>
      <c r="V647" t="s">
        <v>43</v>
      </c>
      <c r="W647" t="s">
        <v>43</v>
      </c>
      <c r="X647">
        <v>0</v>
      </c>
      <c r="Y647" t="s">
        <v>43</v>
      </c>
      <c r="Z647" t="s">
        <v>43</v>
      </c>
      <c r="AA647" t="s">
        <v>43</v>
      </c>
      <c r="AB647" s="9">
        <v>0</v>
      </c>
      <c r="AC647" t="s">
        <v>43</v>
      </c>
      <c r="AD647" t="s">
        <v>43</v>
      </c>
      <c r="AE647" t="s">
        <v>43</v>
      </c>
    </row>
    <row r="648" spans="1:31" x14ac:dyDescent="0.35">
      <c r="A648" s="12">
        <v>42284</v>
      </c>
      <c r="B648">
        <v>63968.38</v>
      </c>
      <c r="C648" s="2">
        <v>61942.84</v>
      </c>
      <c r="D648">
        <v>1622</v>
      </c>
      <c r="E648" s="3">
        <v>39.438000000000002</v>
      </c>
      <c r="F648">
        <v>38.1892</v>
      </c>
      <c r="G648" s="2">
        <v>2025.54</v>
      </c>
      <c r="H648">
        <v>3.17</v>
      </c>
      <c r="I648">
        <v>1.2487999999999999</v>
      </c>
      <c r="J648">
        <v>37.072899999999997</v>
      </c>
      <c r="K648">
        <v>35.400399999999998</v>
      </c>
      <c r="L648">
        <v>36.907299999999999</v>
      </c>
      <c r="M648">
        <v>-6.86</v>
      </c>
      <c r="N648">
        <v>0</v>
      </c>
      <c r="O648">
        <v>0</v>
      </c>
      <c r="P648">
        <v>2015</v>
      </c>
      <c r="Q648">
        <v>10</v>
      </c>
      <c r="R648" t="s">
        <v>52</v>
      </c>
      <c r="S648">
        <v>41</v>
      </c>
      <c r="T648" t="s">
        <v>37</v>
      </c>
      <c r="U648" t="s">
        <v>42</v>
      </c>
      <c r="V648" t="s">
        <v>43</v>
      </c>
      <c r="W648" t="s">
        <v>43</v>
      </c>
      <c r="X648">
        <v>0</v>
      </c>
      <c r="Y648" t="s">
        <v>43</v>
      </c>
      <c r="Z648" t="s">
        <v>43</v>
      </c>
      <c r="AA648" t="s">
        <v>43</v>
      </c>
      <c r="AB648" s="9">
        <v>0</v>
      </c>
      <c r="AC648" t="s">
        <v>43</v>
      </c>
      <c r="AD648" t="s">
        <v>43</v>
      </c>
      <c r="AE648" t="s">
        <v>43</v>
      </c>
    </row>
    <row r="649" spans="1:31" x14ac:dyDescent="0.35">
      <c r="A649" s="12">
        <v>42285</v>
      </c>
      <c r="B649">
        <v>59609.54</v>
      </c>
      <c r="C649" s="2">
        <v>57736.480000000003</v>
      </c>
      <c r="D649">
        <v>1512</v>
      </c>
      <c r="E649" s="3">
        <v>39.424300000000002</v>
      </c>
      <c r="F649">
        <v>38.185499999999998</v>
      </c>
      <c r="G649" s="2">
        <v>1873.06</v>
      </c>
      <c r="H649">
        <v>3.14</v>
      </c>
      <c r="I649">
        <v>1.2387999999999999</v>
      </c>
      <c r="J649">
        <v>37.072899999999997</v>
      </c>
      <c r="K649">
        <v>35.400399999999998</v>
      </c>
      <c r="L649">
        <v>36.907299999999999</v>
      </c>
      <c r="M649">
        <v>-6.82</v>
      </c>
      <c r="N649">
        <v>0</v>
      </c>
      <c r="O649">
        <v>0</v>
      </c>
      <c r="P649">
        <v>2015</v>
      </c>
      <c r="Q649">
        <v>10</v>
      </c>
      <c r="R649" t="s">
        <v>52</v>
      </c>
      <c r="S649">
        <v>41</v>
      </c>
      <c r="T649" t="s">
        <v>38</v>
      </c>
      <c r="U649" t="s">
        <v>42</v>
      </c>
      <c r="V649" t="s">
        <v>43</v>
      </c>
      <c r="W649" t="s">
        <v>43</v>
      </c>
      <c r="X649">
        <v>0</v>
      </c>
      <c r="Y649" t="s">
        <v>43</v>
      </c>
      <c r="Z649" t="s">
        <v>43</v>
      </c>
      <c r="AA649" t="s">
        <v>43</v>
      </c>
      <c r="AB649" s="9">
        <v>0</v>
      </c>
      <c r="AC649" t="s">
        <v>43</v>
      </c>
      <c r="AD649" t="s">
        <v>43</v>
      </c>
      <c r="AE649" t="s">
        <v>43</v>
      </c>
    </row>
    <row r="650" spans="1:31" x14ac:dyDescent="0.35">
      <c r="A650" s="12">
        <v>42286</v>
      </c>
      <c r="B650">
        <v>126588.25</v>
      </c>
      <c r="C650" s="2">
        <v>122622.36</v>
      </c>
      <c r="D650">
        <v>3211</v>
      </c>
      <c r="E650" s="3">
        <v>39.423299999999998</v>
      </c>
      <c r="F650">
        <v>38.188200000000002</v>
      </c>
      <c r="G650" s="2">
        <v>3965.89</v>
      </c>
      <c r="H650">
        <v>3.13</v>
      </c>
      <c r="I650">
        <v>1.2351000000000001</v>
      </c>
      <c r="J650">
        <v>37.072899999999997</v>
      </c>
      <c r="K650">
        <v>35.400399999999998</v>
      </c>
      <c r="L650">
        <v>36.907299999999999</v>
      </c>
      <c r="M650">
        <v>-6.82</v>
      </c>
      <c r="N650">
        <v>0</v>
      </c>
      <c r="O650">
        <v>0</v>
      </c>
      <c r="P650">
        <v>2015</v>
      </c>
      <c r="Q650">
        <v>10</v>
      </c>
      <c r="R650" t="s">
        <v>52</v>
      </c>
      <c r="S650">
        <v>41</v>
      </c>
      <c r="T650" t="s">
        <v>39</v>
      </c>
      <c r="U650" t="s">
        <v>42</v>
      </c>
      <c r="V650" t="s">
        <v>43</v>
      </c>
      <c r="W650" t="s">
        <v>43</v>
      </c>
      <c r="X650">
        <v>0</v>
      </c>
      <c r="Y650" t="s">
        <v>43</v>
      </c>
      <c r="Z650" t="s">
        <v>43</v>
      </c>
      <c r="AA650" t="s">
        <v>43</v>
      </c>
      <c r="AB650" s="9">
        <v>0</v>
      </c>
      <c r="AC650" t="s">
        <v>43</v>
      </c>
      <c r="AD650" t="s">
        <v>43</v>
      </c>
      <c r="AE650" t="s">
        <v>43</v>
      </c>
    </row>
    <row r="651" spans="1:31" x14ac:dyDescent="0.35">
      <c r="A651" s="12">
        <v>42287</v>
      </c>
      <c r="B651">
        <v>119755.01</v>
      </c>
      <c r="C651" s="2">
        <v>116003.69</v>
      </c>
      <c r="D651">
        <v>3037</v>
      </c>
      <c r="E651" s="3">
        <v>39.432000000000002</v>
      </c>
      <c r="F651">
        <v>38.196800000000003</v>
      </c>
      <c r="G651" s="2">
        <v>3751.32</v>
      </c>
      <c r="H651">
        <v>3.13</v>
      </c>
      <c r="I651">
        <v>1.2352000000000001</v>
      </c>
      <c r="J651">
        <v>37.072899999999997</v>
      </c>
      <c r="K651">
        <v>35.400399999999998</v>
      </c>
      <c r="L651">
        <v>36.907299999999999</v>
      </c>
      <c r="M651">
        <v>-6.84</v>
      </c>
      <c r="N651">
        <v>0</v>
      </c>
      <c r="O651">
        <v>0</v>
      </c>
      <c r="P651">
        <v>2015</v>
      </c>
      <c r="Q651">
        <v>10</v>
      </c>
      <c r="R651" t="s">
        <v>52</v>
      </c>
      <c r="S651">
        <v>41</v>
      </c>
      <c r="T651" t="s">
        <v>40</v>
      </c>
      <c r="U651" t="s">
        <v>42</v>
      </c>
      <c r="V651" t="s">
        <v>43</v>
      </c>
      <c r="W651" t="s">
        <v>43</v>
      </c>
      <c r="X651">
        <v>0</v>
      </c>
      <c r="Y651" t="s">
        <v>43</v>
      </c>
      <c r="Z651" t="s">
        <v>43</v>
      </c>
      <c r="AA651" t="s">
        <v>43</v>
      </c>
      <c r="AB651" s="9">
        <v>0</v>
      </c>
      <c r="AC651" t="s">
        <v>43</v>
      </c>
      <c r="AD651" t="s">
        <v>43</v>
      </c>
      <c r="AE651" t="s">
        <v>43</v>
      </c>
    </row>
    <row r="652" spans="1:31" x14ac:dyDescent="0.35">
      <c r="A652" s="12">
        <v>42288</v>
      </c>
      <c r="B652">
        <v>57413.41</v>
      </c>
      <c r="C652" s="2">
        <v>55617.58</v>
      </c>
      <c r="D652">
        <v>1456</v>
      </c>
      <c r="E652" s="3">
        <v>39.432299999999998</v>
      </c>
      <c r="F652">
        <v>38.198900000000002</v>
      </c>
      <c r="G652" s="2">
        <v>1795.83</v>
      </c>
      <c r="H652">
        <v>3.13</v>
      </c>
      <c r="I652">
        <v>1.2334000000000001</v>
      </c>
      <c r="J652">
        <v>37.072899999999997</v>
      </c>
      <c r="K652">
        <v>35.400399999999998</v>
      </c>
      <c r="L652">
        <v>36.907299999999999</v>
      </c>
      <c r="M652">
        <v>-6.84</v>
      </c>
      <c r="N652">
        <v>0</v>
      </c>
      <c r="O652">
        <v>0</v>
      </c>
      <c r="P652">
        <v>2015</v>
      </c>
      <c r="Q652">
        <v>10</v>
      </c>
      <c r="R652" t="s">
        <v>52</v>
      </c>
      <c r="S652">
        <v>41</v>
      </c>
      <c r="T652" t="s">
        <v>41</v>
      </c>
      <c r="U652" t="s">
        <v>42</v>
      </c>
      <c r="V652" t="s">
        <v>43</v>
      </c>
      <c r="W652" t="s">
        <v>43</v>
      </c>
      <c r="X652">
        <v>0</v>
      </c>
      <c r="Y652" t="s">
        <v>43</v>
      </c>
      <c r="Z652" t="s">
        <v>43</v>
      </c>
      <c r="AA652" t="s">
        <v>43</v>
      </c>
      <c r="AB652" s="9">
        <v>0</v>
      </c>
      <c r="AC652" t="s">
        <v>43</v>
      </c>
      <c r="AD652" t="s">
        <v>43</v>
      </c>
      <c r="AE652" t="s">
        <v>43</v>
      </c>
    </row>
    <row r="653" spans="1:31" x14ac:dyDescent="0.35">
      <c r="A653" s="12">
        <v>42289</v>
      </c>
      <c r="B653">
        <v>57749.14</v>
      </c>
      <c r="C653" s="2">
        <v>55933.01</v>
      </c>
      <c r="D653">
        <v>1465</v>
      </c>
      <c r="E653" s="3">
        <v>39.419199999999996</v>
      </c>
      <c r="F653">
        <v>38.179499999999997</v>
      </c>
      <c r="G653" s="2">
        <v>1816.13</v>
      </c>
      <c r="H653">
        <v>3.14</v>
      </c>
      <c r="I653">
        <v>1.2397</v>
      </c>
      <c r="J653">
        <v>37.072899999999997</v>
      </c>
      <c r="K653">
        <v>35.400399999999998</v>
      </c>
      <c r="L653">
        <v>36.907299999999999</v>
      </c>
      <c r="M653">
        <v>-6.81</v>
      </c>
      <c r="N653">
        <v>0</v>
      </c>
      <c r="O653">
        <v>0</v>
      </c>
      <c r="P653">
        <v>2015</v>
      </c>
      <c r="Q653">
        <v>10</v>
      </c>
      <c r="R653" t="s">
        <v>52</v>
      </c>
      <c r="S653">
        <v>42</v>
      </c>
      <c r="T653" t="s">
        <v>32</v>
      </c>
      <c r="U653" t="s">
        <v>42</v>
      </c>
      <c r="V653" t="s">
        <v>43</v>
      </c>
      <c r="W653" t="s">
        <v>43</v>
      </c>
      <c r="X653">
        <v>0</v>
      </c>
      <c r="Y653" t="s">
        <v>43</v>
      </c>
      <c r="Z653" t="s">
        <v>43</v>
      </c>
      <c r="AA653" t="s">
        <v>43</v>
      </c>
      <c r="AB653" s="9">
        <v>0</v>
      </c>
      <c r="AC653" t="s">
        <v>43</v>
      </c>
      <c r="AD653" t="s">
        <v>43</v>
      </c>
      <c r="AE653" t="s">
        <v>43</v>
      </c>
    </row>
    <row r="654" spans="1:31" x14ac:dyDescent="0.35">
      <c r="A654" s="12">
        <v>42290</v>
      </c>
      <c r="B654">
        <v>40140.82</v>
      </c>
      <c r="C654" s="2">
        <v>38881.089999999997</v>
      </c>
      <c r="D654">
        <v>1018</v>
      </c>
      <c r="E654" s="3">
        <v>39.431100000000001</v>
      </c>
      <c r="F654">
        <v>38.193600000000004</v>
      </c>
      <c r="G654" s="2">
        <v>1259.73</v>
      </c>
      <c r="H654">
        <v>3.14</v>
      </c>
      <c r="I654">
        <v>1.2375</v>
      </c>
      <c r="J654">
        <v>37.072899999999997</v>
      </c>
      <c r="K654">
        <v>35.400399999999998</v>
      </c>
      <c r="L654">
        <v>36.907299999999999</v>
      </c>
      <c r="M654">
        <v>-6.84</v>
      </c>
      <c r="N654">
        <v>0</v>
      </c>
      <c r="O654">
        <v>0</v>
      </c>
      <c r="P654">
        <v>2015</v>
      </c>
      <c r="Q654">
        <v>10</v>
      </c>
      <c r="R654" t="s">
        <v>52</v>
      </c>
      <c r="S654">
        <v>42</v>
      </c>
      <c r="T654" t="s">
        <v>35</v>
      </c>
      <c r="U654" t="s">
        <v>42</v>
      </c>
      <c r="V654" t="s">
        <v>43</v>
      </c>
      <c r="W654" t="s">
        <v>43</v>
      </c>
      <c r="X654">
        <v>0</v>
      </c>
      <c r="Y654" t="s">
        <v>43</v>
      </c>
      <c r="Z654" t="s">
        <v>43</v>
      </c>
      <c r="AA654" t="s">
        <v>43</v>
      </c>
      <c r="AB654" s="9">
        <v>0</v>
      </c>
      <c r="AC654" t="s">
        <v>43</v>
      </c>
      <c r="AD654" t="s">
        <v>43</v>
      </c>
      <c r="AE654" t="s">
        <v>43</v>
      </c>
    </row>
    <row r="655" spans="1:31" x14ac:dyDescent="0.35">
      <c r="A655" s="12">
        <v>42291</v>
      </c>
      <c r="B655">
        <v>42195.82</v>
      </c>
      <c r="C655" s="2">
        <v>40869.25</v>
      </c>
      <c r="D655">
        <v>1070</v>
      </c>
      <c r="E655" s="3">
        <v>39.435299999999998</v>
      </c>
      <c r="F655">
        <v>38.195599999999999</v>
      </c>
      <c r="G655" s="2">
        <v>1326.57</v>
      </c>
      <c r="H655">
        <v>3.14</v>
      </c>
      <c r="I655">
        <v>1.2398</v>
      </c>
      <c r="J655">
        <v>37.072899999999997</v>
      </c>
      <c r="K655">
        <v>35.400399999999998</v>
      </c>
      <c r="L655">
        <v>36.907299999999999</v>
      </c>
      <c r="M655">
        <v>-6.85</v>
      </c>
      <c r="N655">
        <v>0</v>
      </c>
      <c r="O655">
        <v>0</v>
      </c>
      <c r="P655">
        <v>2015</v>
      </c>
      <c r="Q655">
        <v>10</v>
      </c>
      <c r="R655" t="s">
        <v>52</v>
      </c>
      <c r="S655">
        <v>42</v>
      </c>
      <c r="T655" t="s">
        <v>37</v>
      </c>
      <c r="U655" t="s">
        <v>42</v>
      </c>
      <c r="V655" t="s">
        <v>43</v>
      </c>
      <c r="W655" t="s">
        <v>43</v>
      </c>
      <c r="X655">
        <v>0</v>
      </c>
      <c r="Y655" t="s">
        <v>43</v>
      </c>
      <c r="Z655" t="s">
        <v>43</v>
      </c>
      <c r="AA655" t="s">
        <v>43</v>
      </c>
      <c r="AB655" s="9">
        <v>0</v>
      </c>
      <c r="AC655" t="s">
        <v>43</v>
      </c>
      <c r="AD655" t="s">
        <v>43</v>
      </c>
      <c r="AE655" t="s">
        <v>43</v>
      </c>
    </row>
    <row r="656" spans="1:31" x14ac:dyDescent="0.35">
      <c r="A656" s="12">
        <v>42292</v>
      </c>
      <c r="B656">
        <v>53490.8</v>
      </c>
      <c r="C656" s="2">
        <v>51799.17</v>
      </c>
      <c r="D656">
        <v>1357</v>
      </c>
      <c r="E656" s="3">
        <v>39.418399999999998</v>
      </c>
      <c r="F656">
        <v>38.171799999999998</v>
      </c>
      <c r="G656" s="2">
        <v>1691.63</v>
      </c>
      <c r="H656">
        <v>3.16</v>
      </c>
      <c r="I656">
        <v>1.2465999999999999</v>
      </c>
      <c r="J656">
        <v>37.072899999999997</v>
      </c>
      <c r="K656">
        <v>35.400399999999998</v>
      </c>
      <c r="L656">
        <v>36.907299999999999</v>
      </c>
      <c r="M656">
        <v>-6.8</v>
      </c>
      <c r="N656">
        <v>0</v>
      </c>
      <c r="O656">
        <v>0</v>
      </c>
      <c r="P656">
        <v>2015</v>
      </c>
      <c r="Q656">
        <v>10</v>
      </c>
      <c r="R656" t="s">
        <v>52</v>
      </c>
      <c r="S656">
        <v>42</v>
      </c>
      <c r="T656" t="s">
        <v>38</v>
      </c>
      <c r="U656" t="s">
        <v>42</v>
      </c>
      <c r="V656" t="s">
        <v>43</v>
      </c>
      <c r="W656" t="s">
        <v>43</v>
      </c>
      <c r="X656">
        <v>0</v>
      </c>
      <c r="Y656" t="s">
        <v>43</v>
      </c>
      <c r="Z656" t="s">
        <v>43</v>
      </c>
      <c r="AA656" t="s">
        <v>43</v>
      </c>
      <c r="AB656" s="9">
        <v>0</v>
      </c>
      <c r="AC656" t="s">
        <v>43</v>
      </c>
      <c r="AD656" t="s">
        <v>43</v>
      </c>
      <c r="AE656" t="s">
        <v>43</v>
      </c>
    </row>
    <row r="657" spans="1:31" x14ac:dyDescent="0.35">
      <c r="A657" s="12">
        <v>42293</v>
      </c>
      <c r="B657">
        <v>110809.32</v>
      </c>
      <c r="C657" s="2">
        <v>107331.98</v>
      </c>
      <c r="D657">
        <v>2810</v>
      </c>
      <c r="E657" s="3">
        <v>39.433900000000001</v>
      </c>
      <c r="F657">
        <v>38.196399999999997</v>
      </c>
      <c r="G657" s="2">
        <v>3477.34</v>
      </c>
      <c r="H657">
        <v>3.14</v>
      </c>
      <c r="I657">
        <v>1.2375</v>
      </c>
      <c r="J657">
        <v>37.072899999999997</v>
      </c>
      <c r="K657">
        <v>35.400399999999998</v>
      </c>
      <c r="L657">
        <v>36.907299999999999</v>
      </c>
      <c r="M657">
        <v>-6.85</v>
      </c>
      <c r="N657">
        <v>0</v>
      </c>
      <c r="O657">
        <v>0</v>
      </c>
      <c r="P657">
        <v>2015</v>
      </c>
      <c r="Q657">
        <v>10</v>
      </c>
      <c r="R657" t="s">
        <v>52</v>
      </c>
      <c r="S657">
        <v>42</v>
      </c>
      <c r="T657" t="s">
        <v>39</v>
      </c>
      <c r="U657" t="s">
        <v>42</v>
      </c>
      <c r="V657" t="s">
        <v>43</v>
      </c>
      <c r="W657" t="s">
        <v>43</v>
      </c>
      <c r="X657">
        <v>0</v>
      </c>
      <c r="Y657" t="s">
        <v>43</v>
      </c>
      <c r="Z657" t="s">
        <v>43</v>
      </c>
      <c r="AA657" t="s">
        <v>43</v>
      </c>
      <c r="AB657" s="9">
        <v>0</v>
      </c>
      <c r="AC657" t="s">
        <v>43</v>
      </c>
      <c r="AD657" t="s">
        <v>43</v>
      </c>
      <c r="AE657" t="s">
        <v>43</v>
      </c>
    </row>
    <row r="658" spans="1:31" x14ac:dyDescent="0.35">
      <c r="A658" s="12">
        <v>42294</v>
      </c>
      <c r="B658">
        <v>111527.01</v>
      </c>
      <c r="C658" s="2">
        <v>108023.61</v>
      </c>
      <c r="D658">
        <v>2829</v>
      </c>
      <c r="E658" s="3">
        <v>39.422800000000002</v>
      </c>
      <c r="F658">
        <v>38.184399999999997</v>
      </c>
      <c r="G658" s="2">
        <v>3503.4</v>
      </c>
      <c r="H658">
        <v>3.14</v>
      </c>
      <c r="I658">
        <v>1.2383999999999999</v>
      </c>
      <c r="J658">
        <v>37.072899999999997</v>
      </c>
      <c r="K658">
        <v>35.400399999999998</v>
      </c>
      <c r="L658">
        <v>36.907299999999999</v>
      </c>
      <c r="M658">
        <v>-6.82</v>
      </c>
      <c r="N658">
        <v>0</v>
      </c>
      <c r="O658">
        <v>0</v>
      </c>
      <c r="P658">
        <v>2015</v>
      </c>
      <c r="Q658">
        <v>10</v>
      </c>
      <c r="R658" t="s">
        <v>52</v>
      </c>
      <c r="S658">
        <v>42</v>
      </c>
      <c r="T658" t="s">
        <v>40</v>
      </c>
      <c r="U658" t="s">
        <v>42</v>
      </c>
      <c r="V658" t="s">
        <v>43</v>
      </c>
      <c r="W658" t="s">
        <v>43</v>
      </c>
      <c r="X658">
        <v>0</v>
      </c>
      <c r="Y658" t="s">
        <v>43</v>
      </c>
      <c r="Z658" t="s">
        <v>43</v>
      </c>
      <c r="AA658" t="s">
        <v>43</v>
      </c>
      <c r="AB658" s="9">
        <v>0</v>
      </c>
      <c r="AC658" t="s">
        <v>43</v>
      </c>
      <c r="AD658" t="s">
        <v>43</v>
      </c>
      <c r="AE658" t="s">
        <v>43</v>
      </c>
    </row>
    <row r="659" spans="1:31" x14ac:dyDescent="0.35">
      <c r="A659" s="12">
        <v>42295</v>
      </c>
      <c r="B659">
        <v>59808.14</v>
      </c>
      <c r="C659" s="2">
        <v>57937.46</v>
      </c>
      <c r="D659">
        <v>1517</v>
      </c>
      <c r="E659" s="3">
        <v>39.4253</v>
      </c>
      <c r="F659">
        <v>38.192100000000003</v>
      </c>
      <c r="G659" s="2">
        <v>1870.68</v>
      </c>
      <c r="H659">
        <v>3.13</v>
      </c>
      <c r="I659">
        <v>1.2331000000000001</v>
      </c>
      <c r="J659">
        <v>37.072899999999997</v>
      </c>
      <c r="K659">
        <v>35.400399999999998</v>
      </c>
      <c r="L659">
        <v>36.907299999999999</v>
      </c>
      <c r="M659">
        <v>-6.82</v>
      </c>
      <c r="N659">
        <v>0</v>
      </c>
      <c r="O659">
        <v>0</v>
      </c>
      <c r="P659">
        <v>2015</v>
      </c>
      <c r="Q659">
        <v>10</v>
      </c>
      <c r="R659" t="s">
        <v>52</v>
      </c>
      <c r="S659">
        <v>42</v>
      </c>
      <c r="T659" t="s">
        <v>41</v>
      </c>
      <c r="U659" t="s">
        <v>42</v>
      </c>
      <c r="V659" t="s">
        <v>43</v>
      </c>
      <c r="W659" t="s">
        <v>43</v>
      </c>
      <c r="X659">
        <v>0</v>
      </c>
      <c r="Y659" t="s">
        <v>43</v>
      </c>
      <c r="Z659" t="s">
        <v>43</v>
      </c>
      <c r="AA659" t="s">
        <v>43</v>
      </c>
      <c r="AB659" s="9">
        <v>0</v>
      </c>
      <c r="AC659" t="s">
        <v>43</v>
      </c>
      <c r="AD659" t="s">
        <v>43</v>
      </c>
      <c r="AE659" t="s">
        <v>43</v>
      </c>
    </row>
    <row r="660" spans="1:31" x14ac:dyDescent="0.35">
      <c r="A660" s="12">
        <v>42296</v>
      </c>
      <c r="B660">
        <v>55166.23</v>
      </c>
      <c r="C660" s="2">
        <v>53436.9</v>
      </c>
      <c r="D660">
        <v>1399</v>
      </c>
      <c r="E660" s="3">
        <v>39.432600000000001</v>
      </c>
      <c r="F660">
        <v>38.1965</v>
      </c>
      <c r="G660" s="2">
        <v>1729.33</v>
      </c>
      <c r="H660">
        <v>3.13</v>
      </c>
      <c r="I660">
        <v>1.2361</v>
      </c>
      <c r="J660">
        <v>37.072899999999997</v>
      </c>
      <c r="K660">
        <v>35.400399999999998</v>
      </c>
      <c r="L660">
        <v>36.907299999999999</v>
      </c>
      <c r="M660">
        <v>-6.84</v>
      </c>
      <c r="N660">
        <v>0</v>
      </c>
      <c r="O660">
        <v>0</v>
      </c>
      <c r="P660">
        <v>2015</v>
      </c>
      <c r="Q660">
        <v>10</v>
      </c>
      <c r="R660" t="s">
        <v>52</v>
      </c>
      <c r="S660">
        <v>43</v>
      </c>
      <c r="T660" t="s">
        <v>32</v>
      </c>
      <c r="U660" t="s">
        <v>42</v>
      </c>
      <c r="V660" t="s">
        <v>43</v>
      </c>
      <c r="W660" t="s">
        <v>43</v>
      </c>
      <c r="X660">
        <v>0</v>
      </c>
      <c r="Y660" t="s">
        <v>43</v>
      </c>
      <c r="Z660" t="s">
        <v>43</v>
      </c>
      <c r="AA660" t="s">
        <v>43</v>
      </c>
      <c r="AB660" s="9">
        <v>0</v>
      </c>
      <c r="AC660" t="s">
        <v>43</v>
      </c>
      <c r="AD660" t="s">
        <v>43</v>
      </c>
      <c r="AE660" t="s">
        <v>43</v>
      </c>
    </row>
    <row r="661" spans="1:31" x14ac:dyDescent="0.35">
      <c r="A661" s="12">
        <v>42297</v>
      </c>
      <c r="B661">
        <v>42054.68</v>
      </c>
      <c r="C661" s="2">
        <v>40736.15</v>
      </c>
      <c r="D661">
        <v>1067</v>
      </c>
      <c r="E661" s="3">
        <v>39.413899999999998</v>
      </c>
      <c r="F661">
        <v>38.178199999999997</v>
      </c>
      <c r="G661" s="2">
        <v>1318.53</v>
      </c>
      <c r="H661">
        <v>3.14</v>
      </c>
      <c r="I661">
        <v>1.2357</v>
      </c>
      <c r="J661">
        <v>37.072899999999997</v>
      </c>
      <c r="K661">
        <v>35.400399999999998</v>
      </c>
      <c r="L661">
        <v>36.907299999999999</v>
      </c>
      <c r="M661">
        <v>-6.79</v>
      </c>
      <c r="N661">
        <v>0</v>
      </c>
      <c r="O661">
        <v>0</v>
      </c>
      <c r="P661">
        <v>2015</v>
      </c>
      <c r="Q661">
        <v>10</v>
      </c>
      <c r="R661" t="s">
        <v>52</v>
      </c>
      <c r="S661">
        <v>43</v>
      </c>
      <c r="T661" t="s">
        <v>35</v>
      </c>
      <c r="U661" t="s">
        <v>42</v>
      </c>
      <c r="V661" t="s">
        <v>43</v>
      </c>
      <c r="W661" t="s">
        <v>43</v>
      </c>
      <c r="X661">
        <v>0</v>
      </c>
      <c r="Y661" t="s">
        <v>43</v>
      </c>
      <c r="Z661" t="s">
        <v>43</v>
      </c>
      <c r="AA661" t="s">
        <v>43</v>
      </c>
      <c r="AB661" s="9">
        <v>0</v>
      </c>
      <c r="AC661" t="s">
        <v>43</v>
      </c>
      <c r="AD661" t="s">
        <v>43</v>
      </c>
      <c r="AE661" t="s">
        <v>43</v>
      </c>
    </row>
    <row r="662" spans="1:31" x14ac:dyDescent="0.35">
      <c r="A662" s="12">
        <v>42298</v>
      </c>
      <c r="B662">
        <v>53678.18</v>
      </c>
      <c r="C662" s="2">
        <v>51999.86</v>
      </c>
      <c r="D662">
        <v>1361</v>
      </c>
      <c r="E662" s="3">
        <v>39.440199999999997</v>
      </c>
      <c r="F662">
        <v>38.207099999999997</v>
      </c>
      <c r="G662" s="2">
        <v>1678.32</v>
      </c>
      <c r="H662">
        <v>3.13</v>
      </c>
      <c r="I662">
        <v>1.2332000000000001</v>
      </c>
      <c r="J662">
        <v>37.072899999999997</v>
      </c>
      <c r="K662">
        <v>35.400399999999998</v>
      </c>
      <c r="L662">
        <v>36.907299999999999</v>
      </c>
      <c r="M662">
        <v>-6.86</v>
      </c>
      <c r="N662">
        <v>0</v>
      </c>
      <c r="O662">
        <v>0</v>
      </c>
      <c r="P662">
        <v>2015</v>
      </c>
      <c r="Q662">
        <v>10</v>
      </c>
      <c r="R662" t="s">
        <v>52</v>
      </c>
      <c r="S662">
        <v>43</v>
      </c>
      <c r="T662" t="s">
        <v>37</v>
      </c>
      <c r="U662" t="s">
        <v>42</v>
      </c>
      <c r="V662" t="s">
        <v>43</v>
      </c>
      <c r="W662" t="s">
        <v>43</v>
      </c>
      <c r="X662">
        <v>0</v>
      </c>
      <c r="Y662" t="s">
        <v>43</v>
      </c>
      <c r="Z662" t="s">
        <v>43</v>
      </c>
      <c r="AA662" t="s">
        <v>43</v>
      </c>
      <c r="AB662" s="9">
        <v>0</v>
      </c>
      <c r="AC662" t="s">
        <v>43</v>
      </c>
      <c r="AD662" t="s">
        <v>43</v>
      </c>
      <c r="AE662" t="s">
        <v>43</v>
      </c>
    </row>
    <row r="663" spans="1:31" x14ac:dyDescent="0.35">
      <c r="A663" s="12">
        <v>42299</v>
      </c>
      <c r="B663">
        <v>55930.17</v>
      </c>
      <c r="C663" s="2">
        <v>54177.69</v>
      </c>
      <c r="D663">
        <v>1419</v>
      </c>
      <c r="E663" s="3">
        <v>39.415199999999999</v>
      </c>
      <c r="F663">
        <v>38.180199999999999</v>
      </c>
      <c r="G663" s="2">
        <v>1752.48</v>
      </c>
      <c r="H663">
        <v>3.13</v>
      </c>
      <c r="I663">
        <v>1.2350000000000001</v>
      </c>
      <c r="J663">
        <v>37.072899999999997</v>
      </c>
      <c r="K663">
        <v>35.400399999999998</v>
      </c>
      <c r="L663">
        <v>36.907299999999999</v>
      </c>
      <c r="M663">
        <v>-6.8</v>
      </c>
      <c r="N663">
        <v>0</v>
      </c>
      <c r="O663">
        <v>0</v>
      </c>
      <c r="P663">
        <v>2015</v>
      </c>
      <c r="Q663">
        <v>10</v>
      </c>
      <c r="R663" t="s">
        <v>52</v>
      </c>
      <c r="S663">
        <v>43</v>
      </c>
      <c r="T663" t="s">
        <v>38</v>
      </c>
      <c r="U663" t="s">
        <v>42</v>
      </c>
      <c r="V663" t="s">
        <v>43</v>
      </c>
      <c r="W663" t="s">
        <v>43</v>
      </c>
      <c r="X663">
        <v>0</v>
      </c>
      <c r="Y663" t="s">
        <v>43</v>
      </c>
      <c r="Z663" t="s">
        <v>43</v>
      </c>
      <c r="AA663" t="s">
        <v>43</v>
      </c>
      <c r="AB663" s="9">
        <v>0</v>
      </c>
      <c r="AC663" t="s">
        <v>43</v>
      </c>
      <c r="AD663" t="s">
        <v>43</v>
      </c>
      <c r="AE663" t="s">
        <v>43</v>
      </c>
    </row>
    <row r="664" spans="1:31" x14ac:dyDescent="0.35">
      <c r="A664" s="12">
        <v>42300</v>
      </c>
      <c r="B664">
        <v>185771</v>
      </c>
      <c r="C664" s="2">
        <v>192527.01</v>
      </c>
      <c r="D664">
        <v>5042</v>
      </c>
      <c r="E664" s="3">
        <v>36.844700000000003</v>
      </c>
      <c r="F664">
        <v>38.184699999999999</v>
      </c>
      <c r="G664" s="2">
        <v>-6756.01</v>
      </c>
      <c r="H664">
        <v>-3.64</v>
      </c>
      <c r="I664">
        <v>-1.3399000000000001</v>
      </c>
      <c r="J664">
        <v>37.072899999999997</v>
      </c>
      <c r="K664">
        <v>35.400399999999998</v>
      </c>
      <c r="L664">
        <v>36.907299999999999</v>
      </c>
      <c r="M664">
        <v>0.17</v>
      </c>
      <c r="N664">
        <v>1</v>
      </c>
      <c r="O664">
        <v>0</v>
      </c>
      <c r="P664">
        <v>2015</v>
      </c>
      <c r="Q664">
        <v>10</v>
      </c>
      <c r="R664" t="s">
        <v>52</v>
      </c>
      <c r="S664">
        <v>43</v>
      </c>
      <c r="T664" t="s">
        <v>39</v>
      </c>
      <c r="U664" t="s">
        <v>42</v>
      </c>
      <c r="V664" t="s">
        <v>43</v>
      </c>
      <c r="W664" t="s">
        <v>43</v>
      </c>
      <c r="X664">
        <v>0</v>
      </c>
      <c r="Y664" t="s">
        <v>43</v>
      </c>
      <c r="Z664" t="s">
        <v>43</v>
      </c>
      <c r="AA664" t="s">
        <v>43</v>
      </c>
      <c r="AB664" s="9">
        <v>0</v>
      </c>
      <c r="AC664" t="s">
        <v>43</v>
      </c>
      <c r="AD664" t="s">
        <v>43</v>
      </c>
      <c r="AE664" t="s">
        <v>43</v>
      </c>
    </row>
    <row r="665" spans="1:31" x14ac:dyDescent="0.35">
      <c r="A665" s="12">
        <v>42301</v>
      </c>
      <c r="B665">
        <v>253116.91</v>
      </c>
      <c r="C665" s="2">
        <v>262409.57</v>
      </c>
      <c r="D665">
        <v>6872</v>
      </c>
      <c r="E665" s="3">
        <v>36.833100000000002</v>
      </c>
      <c r="F665">
        <v>38.185299999999998</v>
      </c>
      <c r="G665" s="2">
        <v>-9292.66</v>
      </c>
      <c r="H665">
        <v>-3.67</v>
      </c>
      <c r="I665">
        <v>-1.3522000000000001</v>
      </c>
      <c r="J665">
        <v>37.072899999999997</v>
      </c>
      <c r="K665">
        <v>35.400399999999998</v>
      </c>
      <c r="L665">
        <v>36.907299999999999</v>
      </c>
      <c r="M665">
        <v>0.2</v>
      </c>
      <c r="N665">
        <v>1</v>
      </c>
      <c r="O665">
        <v>0</v>
      </c>
      <c r="P665">
        <v>2015</v>
      </c>
      <c r="Q665">
        <v>10</v>
      </c>
      <c r="R665" t="s">
        <v>52</v>
      </c>
      <c r="S665">
        <v>43</v>
      </c>
      <c r="T665" t="s">
        <v>40</v>
      </c>
      <c r="U665" t="s">
        <v>42</v>
      </c>
      <c r="V665" t="s">
        <v>43</v>
      </c>
      <c r="W665" t="s">
        <v>43</v>
      </c>
      <c r="X665">
        <v>0</v>
      </c>
      <c r="Y665" t="s">
        <v>43</v>
      </c>
      <c r="Z665" t="s">
        <v>43</v>
      </c>
      <c r="AA665" t="s">
        <v>43</v>
      </c>
      <c r="AB665" s="9">
        <v>0</v>
      </c>
      <c r="AC665" t="s">
        <v>43</v>
      </c>
      <c r="AD665" t="s">
        <v>43</v>
      </c>
      <c r="AE665" t="s">
        <v>43</v>
      </c>
    </row>
    <row r="666" spans="1:31" x14ac:dyDescent="0.35">
      <c r="A666" s="12">
        <v>42302</v>
      </c>
      <c r="B666">
        <v>118618.45</v>
      </c>
      <c r="C666" s="2">
        <v>122915.27</v>
      </c>
      <c r="D666">
        <v>3218</v>
      </c>
      <c r="E666" s="3">
        <v>36.860900000000001</v>
      </c>
      <c r="F666">
        <v>38.196199999999997</v>
      </c>
      <c r="G666" s="2">
        <v>-4296.82</v>
      </c>
      <c r="H666">
        <v>-3.62</v>
      </c>
      <c r="I666">
        <v>-1.3351999999999999</v>
      </c>
      <c r="J666">
        <v>37.072899999999997</v>
      </c>
      <c r="K666">
        <v>35.400399999999998</v>
      </c>
      <c r="L666">
        <v>36.907299999999999</v>
      </c>
      <c r="M666">
        <v>0.13</v>
      </c>
      <c r="N666">
        <v>1</v>
      </c>
      <c r="O666">
        <v>0</v>
      </c>
      <c r="P666">
        <v>2015</v>
      </c>
      <c r="Q666">
        <v>10</v>
      </c>
      <c r="R666" t="s">
        <v>52</v>
      </c>
      <c r="S666">
        <v>43</v>
      </c>
      <c r="T666" t="s">
        <v>41</v>
      </c>
      <c r="U666" t="s">
        <v>42</v>
      </c>
      <c r="V666" t="s">
        <v>43</v>
      </c>
      <c r="W666" t="s">
        <v>43</v>
      </c>
      <c r="X666">
        <v>0</v>
      </c>
      <c r="Y666" t="s">
        <v>43</v>
      </c>
      <c r="Z666" t="s">
        <v>43</v>
      </c>
      <c r="AA666" t="s">
        <v>43</v>
      </c>
      <c r="AB666" s="9">
        <v>0</v>
      </c>
      <c r="AC666" t="s">
        <v>43</v>
      </c>
      <c r="AD666" t="s">
        <v>43</v>
      </c>
      <c r="AE666" t="s">
        <v>43</v>
      </c>
    </row>
    <row r="667" spans="1:31" x14ac:dyDescent="0.35">
      <c r="A667" s="12">
        <v>42303</v>
      </c>
      <c r="B667">
        <v>123320.78</v>
      </c>
      <c r="C667" s="2">
        <v>128133.78</v>
      </c>
      <c r="D667">
        <v>3347</v>
      </c>
      <c r="E667" s="3">
        <v>36.845199999999998</v>
      </c>
      <c r="F667">
        <v>38.283200000000001</v>
      </c>
      <c r="G667" s="2">
        <v>-4813</v>
      </c>
      <c r="H667">
        <v>-3.9</v>
      </c>
      <c r="I667">
        <v>-1.4379999999999999</v>
      </c>
      <c r="J667">
        <v>37.072899999999997</v>
      </c>
      <c r="K667">
        <v>35.400399999999998</v>
      </c>
      <c r="L667">
        <v>36.907299999999999</v>
      </c>
      <c r="M667">
        <v>0.17</v>
      </c>
      <c r="N667">
        <v>1</v>
      </c>
      <c r="O667">
        <v>0</v>
      </c>
      <c r="P667">
        <v>2015</v>
      </c>
      <c r="Q667">
        <v>10</v>
      </c>
      <c r="R667" t="s">
        <v>52</v>
      </c>
      <c r="S667">
        <v>44</v>
      </c>
      <c r="T667" t="s">
        <v>32</v>
      </c>
      <c r="U667" t="s">
        <v>42</v>
      </c>
      <c r="V667" t="s">
        <v>43</v>
      </c>
      <c r="W667" t="s">
        <v>43</v>
      </c>
      <c r="X667">
        <v>0</v>
      </c>
      <c r="Y667" t="s">
        <v>43</v>
      </c>
      <c r="Z667" t="s">
        <v>43</v>
      </c>
      <c r="AA667" t="s">
        <v>43</v>
      </c>
      <c r="AB667" s="9">
        <v>0</v>
      </c>
      <c r="AC667" t="s">
        <v>43</v>
      </c>
      <c r="AD667" t="s">
        <v>43</v>
      </c>
      <c r="AE667" t="s">
        <v>43</v>
      </c>
    </row>
    <row r="668" spans="1:31" x14ac:dyDescent="0.35">
      <c r="A668" s="12">
        <v>42304</v>
      </c>
      <c r="B668">
        <v>117051.28</v>
      </c>
      <c r="C668" s="2">
        <v>122175</v>
      </c>
      <c r="D668">
        <v>3177</v>
      </c>
      <c r="E668" s="3">
        <v>36.843299999999999</v>
      </c>
      <c r="F668">
        <v>38.456099999999999</v>
      </c>
      <c r="G668" s="2">
        <v>-5123.72</v>
      </c>
      <c r="H668">
        <v>-4.38</v>
      </c>
      <c r="I668">
        <v>-1.6128</v>
      </c>
      <c r="J668">
        <v>37.072899999999997</v>
      </c>
      <c r="K668">
        <v>35.400399999999998</v>
      </c>
      <c r="L668">
        <v>36.907299999999999</v>
      </c>
      <c r="M668">
        <v>0.17</v>
      </c>
      <c r="N668">
        <v>1</v>
      </c>
      <c r="O668">
        <v>0</v>
      </c>
      <c r="P668">
        <v>2015</v>
      </c>
      <c r="Q668">
        <v>10</v>
      </c>
      <c r="R668" t="s">
        <v>52</v>
      </c>
      <c r="S668">
        <v>44</v>
      </c>
      <c r="T668" t="s">
        <v>35</v>
      </c>
      <c r="U668" t="s">
        <v>42</v>
      </c>
      <c r="V668" t="s">
        <v>43</v>
      </c>
      <c r="W668" t="s">
        <v>43</v>
      </c>
      <c r="X668">
        <v>0</v>
      </c>
      <c r="Y668" t="s">
        <v>43</v>
      </c>
      <c r="Z668" t="s">
        <v>43</v>
      </c>
      <c r="AA668" t="s">
        <v>43</v>
      </c>
      <c r="AB668" s="9">
        <v>0</v>
      </c>
      <c r="AC668" t="s">
        <v>43</v>
      </c>
      <c r="AD668" t="s">
        <v>43</v>
      </c>
      <c r="AE668" t="s">
        <v>43</v>
      </c>
    </row>
    <row r="669" spans="1:31" x14ac:dyDescent="0.35">
      <c r="A669" s="12">
        <v>42305</v>
      </c>
      <c r="B669">
        <v>159299.99</v>
      </c>
      <c r="C669" s="2">
        <v>174699.08</v>
      </c>
      <c r="D669">
        <v>4532</v>
      </c>
      <c r="E669" s="3">
        <v>35.15</v>
      </c>
      <c r="F669">
        <v>38.547899999999998</v>
      </c>
      <c r="G669" s="2">
        <v>-15399.09</v>
      </c>
      <c r="H669">
        <v>-9.67</v>
      </c>
      <c r="I669">
        <v>-3.3978999999999999</v>
      </c>
      <c r="J669">
        <v>37.072899999999997</v>
      </c>
      <c r="K669">
        <v>35.400399999999998</v>
      </c>
      <c r="L669">
        <v>36.907299999999999</v>
      </c>
      <c r="M669">
        <v>4.76</v>
      </c>
      <c r="N669">
        <v>1</v>
      </c>
      <c r="O669">
        <v>0</v>
      </c>
      <c r="P669">
        <v>2015</v>
      </c>
      <c r="Q669">
        <v>10</v>
      </c>
      <c r="R669" t="s">
        <v>52</v>
      </c>
      <c r="S669">
        <v>44</v>
      </c>
      <c r="T669" t="s">
        <v>37</v>
      </c>
      <c r="U669" t="s">
        <v>42</v>
      </c>
      <c r="V669" t="s">
        <v>43</v>
      </c>
      <c r="W669" t="s">
        <v>43</v>
      </c>
      <c r="X669">
        <v>0</v>
      </c>
      <c r="Y669" t="s">
        <v>43</v>
      </c>
      <c r="Z669" t="s">
        <v>43</v>
      </c>
      <c r="AA669" t="s">
        <v>43</v>
      </c>
      <c r="AB669" s="9">
        <v>0</v>
      </c>
      <c r="AC669" t="s">
        <v>43</v>
      </c>
      <c r="AD669" t="s">
        <v>43</v>
      </c>
      <c r="AE669" t="s">
        <v>43</v>
      </c>
    </row>
    <row r="670" spans="1:31" x14ac:dyDescent="0.35">
      <c r="A670" s="12">
        <v>42306</v>
      </c>
      <c r="B670">
        <v>119047.41</v>
      </c>
      <c r="C670" s="2">
        <v>124349.27</v>
      </c>
      <c r="D670">
        <v>3231</v>
      </c>
      <c r="E670" s="3">
        <v>36.845399999999998</v>
      </c>
      <c r="F670">
        <v>38.4863</v>
      </c>
      <c r="G670" s="2">
        <v>-5301.86</v>
      </c>
      <c r="H670">
        <v>-4.45</v>
      </c>
      <c r="I670">
        <v>-1.6409</v>
      </c>
      <c r="J670">
        <v>37.072899999999997</v>
      </c>
      <c r="K670">
        <v>35.400399999999998</v>
      </c>
      <c r="L670">
        <v>36.907299999999999</v>
      </c>
      <c r="M670">
        <v>0.17</v>
      </c>
      <c r="N670">
        <v>1</v>
      </c>
      <c r="O670">
        <v>0</v>
      </c>
      <c r="P670">
        <v>2015</v>
      </c>
      <c r="Q670">
        <v>10</v>
      </c>
      <c r="R670" t="s">
        <v>52</v>
      </c>
      <c r="S670">
        <v>44</v>
      </c>
      <c r="T670" t="s">
        <v>38</v>
      </c>
      <c r="U670" t="s">
        <v>42</v>
      </c>
      <c r="V670" t="s">
        <v>43</v>
      </c>
      <c r="W670" t="s">
        <v>43</v>
      </c>
      <c r="X670">
        <v>0</v>
      </c>
      <c r="Y670" t="s">
        <v>43</v>
      </c>
      <c r="Z670" t="s">
        <v>43</v>
      </c>
      <c r="AA670" t="s">
        <v>43</v>
      </c>
      <c r="AB670" s="9">
        <v>0</v>
      </c>
      <c r="AC670" t="s">
        <v>43</v>
      </c>
      <c r="AD670" t="s">
        <v>43</v>
      </c>
      <c r="AE670" t="s">
        <v>43</v>
      </c>
    </row>
    <row r="671" spans="1:31" x14ac:dyDescent="0.35">
      <c r="A671" s="12">
        <v>42307</v>
      </c>
      <c r="B671">
        <v>285081.96999999997</v>
      </c>
      <c r="C671" s="2">
        <v>297627.69</v>
      </c>
      <c r="D671">
        <v>7731</v>
      </c>
      <c r="E671" s="3">
        <v>36.8752</v>
      </c>
      <c r="F671">
        <v>38.497999999999998</v>
      </c>
      <c r="G671" s="2">
        <v>-12545.72</v>
      </c>
      <c r="H671">
        <v>-4.4000000000000004</v>
      </c>
      <c r="I671">
        <v>-1.6228</v>
      </c>
      <c r="J671">
        <v>37.072899999999997</v>
      </c>
      <c r="K671">
        <v>35.400399999999998</v>
      </c>
      <c r="L671">
        <v>36.907299999999999</v>
      </c>
      <c r="M671">
        <v>0.09</v>
      </c>
      <c r="N671">
        <v>1</v>
      </c>
      <c r="O671">
        <v>0</v>
      </c>
      <c r="P671">
        <v>2015</v>
      </c>
      <c r="Q671">
        <v>10</v>
      </c>
      <c r="R671" t="s">
        <v>52</v>
      </c>
      <c r="S671">
        <v>44</v>
      </c>
      <c r="T671" t="s">
        <v>39</v>
      </c>
      <c r="U671" t="s">
        <v>42</v>
      </c>
      <c r="V671" t="s">
        <v>43</v>
      </c>
      <c r="W671" t="s">
        <v>43</v>
      </c>
      <c r="X671">
        <v>0</v>
      </c>
      <c r="Y671" t="s">
        <v>43</v>
      </c>
      <c r="Z671" t="s">
        <v>43</v>
      </c>
      <c r="AA671" t="s">
        <v>43</v>
      </c>
      <c r="AB671" s="9">
        <v>0</v>
      </c>
      <c r="AC671" t="s">
        <v>43</v>
      </c>
      <c r="AD671" t="s">
        <v>43</v>
      </c>
      <c r="AE671" t="s">
        <v>43</v>
      </c>
    </row>
    <row r="672" spans="1:31" x14ac:dyDescent="0.35">
      <c r="A672" s="12">
        <v>42308</v>
      </c>
      <c r="B672">
        <v>391656.21</v>
      </c>
      <c r="C672" s="2">
        <v>429832.83</v>
      </c>
      <c r="D672">
        <v>11148</v>
      </c>
      <c r="E672" s="3">
        <v>35.132399999999997</v>
      </c>
      <c r="F672">
        <v>38.556899999999999</v>
      </c>
      <c r="G672" s="2">
        <v>-38176.620000000003</v>
      </c>
      <c r="H672">
        <v>-9.75</v>
      </c>
      <c r="I672">
        <v>-3.4245000000000001</v>
      </c>
      <c r="J672">
        <v>37.072899999999997</v>
      </c>
      <c r="K672">
        <v>35.400399999999998</v>
      </c>
      <c r="L672">
        <v>36.907299999999999</v>
      </c>
      <c r="M672">
        <v>4.8099999999999996</v>
      </c>
      <c r="N672">
        <v>1</v>
      </c>
      <c r="O672">
        <v>0</v>
      </c>
      <c r="P672">
        <v>2015</v>
      </c>
      <c r="Q672">
        <v>10</v>
      </c>
      <c r="R672" t="s">
        <v>52</v>
      </c>
      <c r="S672">
        <v>44</v>
      </c>
      <c r="T672" t="s">
        <v>40</v>
      </c>
      <c r="U672" t="s">
        <v>42</v>
      </c>
      <c r="V672" t="s">
        <v>43</v>
      </c>
      <c r="W672" t="s">
        <v>43</v>
      </c>
      <c r="X672">
        <v>0</v>
      </c>
      <c r="Y672" t="s">
        <v>43</v>
      </c>
      <c r="Z672" t="s">
        <v>43</v>
      </c>
      <c r="AA672" t="s">
        <v>43</v>
      </c>
      <c r="AB672" s="9">
        <v>0</v>
      </c>
      <c r="AC672" t="s">
        <v>43</v>
      </c>
      <c r="AD672" t="s">
        <v>43</v>
      </c>
      <c r="AE672" t="s">
        <v>43</v>
      </c>
    </row>
    <row r="673" spans="1:31" x14ac:dyDescent="0.35">
      <c r="A673" s="12">
        <v>42309</v>
      </c>
      <c r="B673">
        <v>274814.78000000003</v>
      </c>
      <c r="C673" s="2">
        <v>287978.17</v>
      </c>
      <c r="D673">
        <v>7459</v>
      </c>
      <c r="E673" s="3">
        <v>36.843400000000003</v>
      </c>
      <c r="F673">
        <v>38.6081</v>
      </c>
      <c r="G673" s="2">
        <v>-13163.39</v>
      </c>
      <c r="H673">
        <v>-4.79</v>
      </c>
      <c r="I673">
        <v>-1.7647999999999999</v>
      </c>
      <c r="J673">
        <v>37.072899999999997</v>
      </c>
      <c r="K673">
        <v>35.400399999999998</v>
      </c>
      <c r="L673">
        <v>36.907299999999999</v>
      </c>
      <c r="M673">
        <v>0.17</v>
      </c>
      <c r="N673">
        <v>1</v>
      </c>
      <c r="O673">
        <v>0</v>
      </c>
      <c r="P673">
        <v>2015</v>
      </c>
      <c r="Q673">
        <v>11</v>
      </c>
      <c r="R673" t="s">
        <v>53</v>
      </c>
      <c r="S673">
        <v>44</v>
      </c>
      <c r="T673" t="s">
        <v>41</v>
      </c>
      <c r="U673" t="s">
        <v>42</v>
      </c>
      <c r="V673" t="s">
        <v>43</v>
      </c>
      <c r="W673" t="s">
        <v>43</v>
      </c>
      <c r="X673">
        <v>0</v>
      </c>
      <c r="Y673" t="s">
        <v>43</v>
      </c>
      <c r="Z673" t="s">
        <v>43</v>
      </c>
      <c r="AA673" t="s">
        <v>43</v>
      </c>
      <c r="AB673" s="9">
        <v>0</v>
      </c>
      <c r="AC673" t="s">
        <v>43</v>
      </c>
      <c r="AD673" t="s">
        <v>43</v>
      </c>
      <c r="AE673" t="s">
        <v>43</v>
      </c>
    </row>
    <row r="674" spans="1:31" x14ac:dyDescent="0.35">
      <c r="A674" s="12">
        <v>42310</v>
      </c>
      <c r="B674">
        <v>269555.02</v>
      </c>
      <c r="C674" s="2">
        <v>281915.19</v>
      </c>
      <c r="D674">
        <v>7316</v>
      </c>
      <c r="E674" s="3">
        <v>36.8446</v>
      </c>
      <c r="F674">
        <v>38.534100000000002</v>
      </c>
      <c r="G674" s="2">
        <v>-12360.17</v>
      </c>
      <c r="H674">
        <v>-4.59</v>
      </c>
      <c r="I674">
        <v>-1.6895</v>
      </c>
      <c r="J674">
        <v>37.072899999999997</v>
      </c>
      <c r="K674">
        <v>35.400399999999998</v>
      </c>
      <c r="L674">
        <v>36.907299999999999</v>
      </c>
      <c r="M674">
        <v>0.17</v>
      </c>
      <c r="N674">
        <v>1</v>
      </c>
      <c r="O674">
        <v>0</v>
      </c>
      <c r="P674">
        <v>2015</v>
      </c>
      <c r="Q674">
        <v>11</v>
      </c>
      <c r="R674" t="s">
        <v>53</v>
      </c>
      <c r="S674">
        <v>45</v>
      </c>
      <c r="T674" t="s">
        <v>32</v>
      </c>
      <c r="U674" t="s">
        <v>42</v>
      </c>
      <c r="V674" t="s">
        <v>43</v>
      </c>
      <c r="W674" t="s">
        <v>43</v>
      </c>
      <c r="X674">
        <v>0</v>
      </c>
      <c r="Y674" t="s">
        <v>43</v>
      </c>
      <c r="Z674" t="s">
        <v>43</v>
      </c>
      <c r="AA674" t="s">
        <v>43</v>
      </c>
      <c r="AB674" s="9">
        <v>0</v>
      </c>
      <c r="AC674" t="s">
        <v>43</v>
      </c>
      <c r="AD674" t="s">
        <v>43</v>
      </c>
      <c r="AE674" t="s">
        <v>43</v>
      </c>
    </row>
    <row r="675" spans="1:31" x14ac:dyDescent="0.35">
      <c r="A675" s="12">
        <v>42311</v>
      </c>
      <c r="B675">
        <v>192001.03</v>
      </c>
      <c r="C675" s="2">
        <v>201125.78</v>
      </c>
      <c r="D675">
        <v>5211</v>
      </c>
      <c r="E675" s="3">
        <v>36.845300000000002</v>
      </c>
      <c r="F675">
        <v>38.596400000000003</v>
      </c>
      <c r="G675" s="2">
        <v>-9124.75</v>
      </c>
      <c r="H675">
        <v>-4.75</v>
      </c>
      <c r="I675">
        <v>-1.7511000000000001</v>
      </c>
      <c r="J675">
        <v>37.072899999999997</v>
      </c>
      <c r="K675">
        <v>35.400399999999998</v>
      </c>
      <c r="L675">
        <v>36.907299999999999</v>
      </c>
      <c r="M675">
        <v>0.17</v>
      </c>
      <c r="N675">
        <v>1</v>
      </c>
      <c r="O675">
        <v>0</v>
      </c>
      <c r="P675">
        <v>2015</v>
      </c>
      <c r="Q675">
        <v>11</v>
      </c>
      <c r="R675" t="s">
        <v>53</v>
      </c>
      <c r="S675">
        <v>45</v>
      </c>
      <c r="T675" t="s">
        <v>35</v>
      </c>
      <c r="U675" t="s">
        <v>42</v>
      </c>
      <c r="V675" t="s">
        <v>43</v>
      </c>
      <c r="W675" t="s">
        <v>43</v>
      </c>
      <c r="X675">
        <v>0</v>
      </c>
      <c r="Y675" t="s">
        <v>43</v>
      </c>
      <c r="Z675" t="s">
        <v>43</v>
      </c>
      <c r="AA675" t="s">
        <v>43</v>
      </c>
      <c r="AB675" s="9">
        <v>0</v>
      </c>
      <c r="AC675" t="s">
        <v>43</v>
      </c>
      <c r="AD675" t="s">
        <v>43</v>
      </c>
      <c r="AE675" t="s">
        <v>43</v>
      </c>
    </row>
    <row r="676" spans="1:31" x14ac:dyDescent="0.35">
      <c r="A676" s="12">
        <v>42312</v>
      </c>
      <c r="B676">
        <v>201367.79</v>
      </c>
      <c r="C676" s="2">
        <v>220580</v>
      </c>
      <c r="D676">
        <v>5731</v>
      </c>
      <c r="E676" s="3">
        <v>35.136600000000001</v>
      </c>
      <c r="F676">
        <v>38.488900000000001</v>
      </c>
      <c r="G676" s="2">
        <v>-19212.21</v>
      </c>
      <c r="H676">
        <v>-9.5399999999999991</v>
      </c>
      <c r="I676">
        <v>-3.3523000000000001</v>
      </c>
      <c r="J676">
        <v>37.072899999999997</v>
      </c>
      <c r="K676">
        <v>35.400399999999998</v>
      </c>
      <c r="L676">
        <v>36.907299999999999</v>
      </c>
      <c r="M676">
        <v>4.8</v>
      </c>
      <c r="N676">
        <v>1</v>
      </c>
      <c r="O676">
        <v>0</v>
      </c>
      <c r="P676">
        <v>2015</v>
      </c>
      <c r="Q676">
        <v>11</v>
      </c>
      <c r="R676" t="s">
        <v>53</v>
      </c>
      <c r="S676">
        <v>45</v>
      </c>
      <c r="T676" t="s">
        <v>37</v>
      </c>
      <c r="U676" t="s">
        <v>42</v>
      </c>
      <c r="V676" t="s">
        <v>43</v>
      </c>
      <c r="W676" t="s">
        <v>43</v>
      </c>
      <c r="X676">
        <v>0</v>
      </c>
      <c r="Y676" t="s">
        <v>43</v>
      </c>
      <c r="Z676" t="s">
        <v>43</v>
      </c>
      <c r="AA676" t="s">
        <v>43</v>
      </c>
      <c r="AB676" s="9">
        <v>0</v>
      </c>
      <c r="AC676" t="s">
        <v>43</v>
      </c>
      <c r="AD676" t="s">
        <v>43</v>
      </c>
      <c r="AE676" t="s">
        <v>43</v>
      </c>
    </row>
    <row r="677" spans="1:31" x14ac:dyDescent="0.35">
      <c r="A677" s="12">
        <v>42313</v>
      </c>
      <c r="B677">
        <v>111874.56</v>
      </c>
      <c r="C677" s="2">
        <v>116637.03</v>
      </c>
      <c r="D677">
        <v>3036</v>
      </c>
      <c r="E677" s="3">
        <v>36.849299999999999</v>
      </c>
      <c r="F677">
        <v>38.417999999999999</v>
      </c>
      <c r="G677" s="2">
        <v>-4762.47</v>
      </c>
      <c r="H677">
        <v>-4.26</v>
      </c>
      <c r="I677">
        <v>-1.5687</v>
      </c>
      <c r="J677">
        <v>37.072899999999997</v>
      </c>
      <c r="K677">
        <v>35.400399999999998</v>
      </c>
      <c r="L677">
        <v>36.907299999999999</v>
      </c>
      <c r="M677">
        <v>0.16</v>
      </c>
      <c r="N677">
        <v>1</v>
      </c>
      <c r="O677">
        <v>0</v>
      </c>
      <c r="P677">
        <v>2015</v>
      </c>
      <c r="Q677">
        <v>11</v>
      </c>
      <c r="R677" t="s">
        <v>53</v>
      </c>
      <c r="S677">
        <v>45</v>
      </c>
      <c r="T677" t="s">
        <v>38</v>
      </c>
      <c r="U677" t="s">
        <v>42</v>
      </c>
      <c r="V677" t="s">
        <v>43</v>
      </c>
      <c r="W677" t="s">
        <v>43</v>
      </c>
      <c r="X677">
        <v>0</v>
      </c>
      <c r="Y677" t="s">
        <v>43</v>
      </c>
      <c r="Z677" t="s">
        <v>43</v>
      </c>
      <c r="AA677" t="s">
        <v>43</v>
      </c>
      <c r="AB677" s="9">
        <v>0</v>
      </c>
      <c r="AC677" t="s">
        <v>43</v>
      </c>
      <c r="AD677" t="s">
        <v>43</v>
      </c>
      <c r="AE677" t="s">
        <v>43</v>
      </c>
    </row>
    <row r="678" spans="1:31" x14ac:dyDescent="0.35">
      <c r="A678" s="12">
        <v>42314</v>
      </c>
      <c r="B678">
        <v>214540.33</v>
      </c>
      <c r="C678" s="2">
        <v>223738.43</v>
      </c>
      <c r="D678">
        <v>5822</v>
      </c>
      <c r="E678" s="3">
        <v>36.849899999999998</v>
      </c>
      <c r="F678">
        <v>38.4298</v>
      </c>
      <c r="G678" s="2">
        <v>-9198.1</v>
      </c>
      <c r="H678">
        <v>-4.29</v>
      </c>
      <c r="I678">
        <v>-1.5799000000000001</v>
      </c>
      <c r="J678">
        <v>37.072899999999997</v>
      </c>
      <c r="K678">
        <v>35.400399999999998</v>
      </c>
      <c r="L678">
        <v>36.907299999999999</v>
      </c>
      <c r="M678">
        <v>0.16</v>
      </c>
      <c r="N678">
        <v>1</v>
      </c>
      <c r="O678">
        <v>0</v>
      </c>
      <c r="P678">
        <v>2015</v>
      </c>
      <c r="Q678">
        <v>11</v>
      </c>
      <c r="R678" t="s">
        <v>53</v>
      </c>
      <c r="S678">
        <v>45</v>
      </c>
      <c r="T678" t="s">
        <v>39</v>
      </c>
      <c r="U678" t="s">
        <v>42</v>
      </c>
      <c r="V678" t="s">
        <v>43</v>
      </c>
      <c r="W678" t="s">
        <v>43</v>
      </c>
      <c r="X678">
        <v>0</v>
      </c>
      <c r="Y678" t="s">
        <v>43</v>
      </c>
      <c r="Z678" t="s">
        <v>43</v>
      </c>
      <c r="AA678" t="s">
        <v>43</v>
      </c>
      <c r="AB678" s="9">
        <v>0</v>
      </c>
      <c r="AC678" t="s">
        <v>43</v>
      </c>
      <c r="AD678" t="s">
        <v>43</v>
      </c>
      <c r="AE678" t="s">
        <v>43</v>
      </c>
    </row>
    <row r="679" spans="1:31" x14ac:dyDescent="0.35">
      <c r="A679" s="12">
        <v>42315</v>
      </c>
      <c r="B679">
        <v>280264.24</v>
      </c>
      <c r="C679" s="2">
        <v>306935.15999999997</v>
      </c>
      <c r="D679">
        <v>7987</v>
      </c>
      <c r="E679" s="3">
        <v>35.0901</v>
      </c>
      <c r="F679">
        <v>38.429299999999998</v>
      </c>
      <c r="G679" s="2">
        <v>-26670.92</v>
      </c>
      <c r="H679">
        <v>-9.52</v>
      </c>
      <c r="I679">
        <v>-3.3393000000000002</v>
      </c>
      <c r="J679">
        <v>37.072899999999997</v>
      </c>
      <c r="K679">
        <v>35.400399999999998</v>
      </c>
      <c r="L679">
        <v>36.907299999999999</v>
      </c>
      <c r="M679">
        <v>4.92</v>
      </c>
      <c r="N679">
        <v>1</v>
      </c>
      <c r="O679">
        <v>0</v>
      </c>
      <c r="P679">
        <v>2015</v>
      </c>
      <c r="Q679">
        <v>11</v>
      </c>
      <c r="R679" t="s">
        <v>53</v>
      </c>
      <c r="S679">
        <v>45</v>
      </c>
      <c r="T679" t="s">
        <v>40</v>
      </c>
      <c r="U679" t="s">
        <v>42</v>
      </c>
      <c r="V679" t="s">
        <v>43</v>
      </c>
      <c r="W679" t="s">
        <v>43</v>
      </c>
      <c r="X679">
        <v>0</v>
      </c>
      <c r="Y679" t="s">
        <v>43</v>
      </c>
      <c r="Z679" t="s">
        <v>43</v>
      </c>
      <c r="AA679" t="s">
        <v>43</v>
      </c>
      <c r="AB679" s="9">
        <v>0</v>
      </c>
      <c r="AC679" t="s">
        <v>43</v>
      </c>
      <c r="AD679" t="s">
        <v>43</v>
      </c>
      <c r="AE679" t="s">
        <v>43</v>
      </c>
    </row>
    <row r="680" spans="1:31" x14ac:dyDescent="0.35">
      <c r="A680" s="12">
        <v>42316</v>
      </c>
      <c r="B680">
        <v>134136.73000000001</v>
      </c>
      <c r="C680" s="2">
        <v>140236.29999999999</v>
      </c>
      <c r="D680">
        <v>3640</v>
      </c>
      <c r="E680" s="3">
        <v>36.8508</v>
      </c>
      <c r="F680">
        <v>38.526499999999999</v>
      </c>
      <c r="G680" s="2">
        <v>-6099.57</v>
      </c>
      <c r="H680">
        <v>-4.55</v>
      </c>
      <c r="I680">
        <v>-1.6757</v>
      </c>
      <c r="J680">
        <v>37.072899999999997</v>
      </c>
      <c r="K680">
        <v>35.400399999999998</v>
      </c>
      <c r="L680">
        <v>36.907299999999999</v>
      </c>
      <c r="M680">
        <v>0.15</v>
      </c>
      <c r="N680">
        <v>1</v>
      </c>
      <c r="O680">
        <v>0</v>
      </c>
      <c r="P680">
        <v>2015</v>
      </c>
      <c r="Q680">
        <v>11</v>
      </c>
      <c r="R680" t="s">
        <v>53</v>
      </c>
      <c r="S680">
        <v>45</v>
      </c>
      <c r="T680" t="s">
        <v>41</v>
      </c>
      <c r="U680" t="s">
        <v>42</v>
      </c>
      <c r="V680" t="s">
        <v>43</v>
      </c>
      <c r="W680" t="s">
        <v>43</v>
      </c>
      <c r="X680">
        <v>0</v>
      </c>
      <c r="Y680" t="s">
        <v>43</v>
      </c>
      <c r="Z680" t="s">
        <v>43</v>
      </c>
      <c r="AA680" t="s">
        <v>43</v>
      </c>
      <c r="AB680" s="9">
        <v>0</v>
      </c>
      <c r="AC680" t="s">
        <v>43</v>
      </c>
      <c r="AD680" t="s">
        <v>43</v>
      </c>
      <c r="AE680" t="s">
        <v>43</v>
      </c>
    </row>
    <row r="681" spans="1:31" x14ac:dyDescent="0.35">
      <c r="A681" s="12">
        <v>42317</v>
      </c>
      <c r="B681">
        <v>94243.47</v>
      </c>
      <c r="C681" s="2">
        <v>89949.3</v>
      </c>
      <c r="D681">
        <v>2338</v>
      </c>
      <c r="E681" s="3">
        <v>40.309399999999997</v>
      </c>
      <c r="F681">
        <v>38.472799999999999</v>
      </c>
      <c r="G681" s="2">
        <v>4294.17</v>
      </c>
      <c r="H681">
        <v>4.5599999999999996</v>
      </c>
      <c r="I681">
        <v>1.8367</v>
      </c>
      <c r="J681">
        <v>37.072899999999997</v>
      </c>
      <c r="K681">
        <v>35.400399999999998</v>
      </c>
      <c r="L681">
        <v>36.907299999999999</v>
      </c>
      <c r="M681">
        <v>-9.2200000000000006</v>
      </c>
      <c r="N681">
        <v>0</v>
      </c>
      <c r="O681">
        <v>0</v>
      </c>
      <c r="P681">
        <v>2015</v>
      </c>
      <c r="Q681">
        <v>11</v>
      </c>
      <c r="R681" t="s">
        <v>53</v>
      </c>
      <c r="S681">
        <v>46</v>
      </c>
      <c r="T681" t="s">
        <v>32</v>
      </c>
      <c r="U681" t="s">
        <v>42</v>
      </c>
      <c r="V681" t="s">
        <v>43</v>
      </c>
      <c r="W681" t="s">
        <v>43</v>
      </c>
      <c r="X681">
        <v>0</v>
      </c>
      <c r="Y681" t="s">
        <v>43</v>
      </c>
      <c r="Z681" t="s">
        <v>43</v>
      </c>
      <c r="AA681" t="s">
        <v>43</v>
      </c>
      <c r="AB681" s="9">
        <v>0</v>
      </c>
      <c r="AC681" t="s">
        <v>43</v>
      </c>
      <c r="AD681" t="s">
        <v>43</v>
      </c>
      <c r="AE681" t="s">
        <v>43</v>
      </c>
    </row>
    <row r="682" spans="1:31" x14ac:dyDescent="0.35">
      <c r="A682" s="12">
        <v>42318</v>
      </c>
      <c r="B682">
        <v>131436.20000000001</v>
      </c>
      <c r="C682" s="2">
        <v>143823.39000000001</v>
      </c>
      <c r="D682">
        <v>3744</v>
      </c>
      <c r="E682" s="3">
        <v>35.105800000000002</v>
      </c>
      <c r="F682">
        <v>38.414400000000001</v>
      </c>
      <c r="G682" s="2">
        <v>-12387.19</v>
      </c>
      <c r="H682">
        <v>-9.42</v>
      </c>
      <c r="I682">
        <v>-3.3085</v>
      </c>
      <c r="J682">
        <v>37.072899999999997</v>
      </c>
      <c r="K682">
        <v>35.400399999999998</v>
      </c>
      <c r="L682">
        <v>36.907299999999999</v>
      </c>
      <c r="M682">
        <v>4.88</v>
      </c>
      <c r="N682">
        <v>1</v>
      </c>
      <c r="O682">
        <v>0</v>
      </c>
      <c r="P682">
        <v>2015</v>
      </c>
      <c r="Q682">
        <v>11</v>
      </c>
      <c r="R682" t="s">
        <v>53</v>
      </c>
      <c r="S682">
        <v>46</v>
      </c>
      <c r="T682" t="s">
        <v>35</v>
      </c>
      <c r="U682" t="s">
        <v>42</v>
      </c>
      <c r="V682" t="s">
        <v>43</v>
      </c>
      <c r="W682" t="s">
        <v>43</v>
      </c>
      <c r="X682">
        <v>0</v>
      </c>
      <c r="Y682" t="s">
        <v>43</v>
      </c>
      <c r="Z682" t="s">
        <v>43</v>
      </c>
      <c r="AA682" t="s">
        <v>43</v>
      </c>
      <c r="AB682" s="9">
        <v>0</v>
      </c>
      <c r="AC682" t="s">
        <v>43</v>
      </c>
      <c r="AD682" t="s">
        <v>43</v>
      </c>
      <c r="AE682" t="s">
        <v>43</v>
      </c>
    </row>
    <row r="683" spans="1:31" x14ac:dyDescent="0.35">
      <c r="A683" s="12">
        <v>42319</v>
      </c>
      <c r="B683">
        <v>147893.94</v>
      </c>
      <c r="C683" s="2">
        <v>161665.60000000001</v>
      </c>
      <c r="D683">
        <v>4216</v>
      </c>
      <c r="E683" s="3">
        <v>35.0792</v>
      </c>
      <c r="F683">
        <v>38.345700000000001</v>
      </c>
      <c r="G683" s="2">
        <v>-13771.66</v>
      </c>
      <c r="H683">
        <v>-9.31</v>
      </c>
      <c r="I683">
        <v>-3.2665000000000002</v>
      </c>
      <c r="J683">
        <v>37.072899999999997</v>
      </c>
      <c r="K683">
        <v>35.400399999999998</v>
      </c>
      <c r="L683">
        <v>36.907299999999999</v>
      </c>
      <c r="M683">
        <v>4.95</v>
      </c>
      <c r="N683">
        <v>1</v>
      </c>
      <c r="O683">
        <v>0</v>
      </c>
      <c r="P683">
        <v>2015</v>
      </c>
      <c r="Q683">
        <v>11</v>
      </c>
      <c r="R683" t="s">
        <v>53</v>
      </c>
      <c r="S683">
        <v>46</v>
      </c>
      <c r="T683" t="s">
        <v>37</v>
      </c>
      <c r="U683" t="s">
        <v>42</v>
      </c>
      <c r="V683" t="s">
        <v>43</v>
      </c>
      <c r="W683" t="s">
        <v>43</v>
      </c>
      <c r="X683">
        <v>0</v>
      </c>
      <c r="Y683" t="s">
        <v>43</v>
      </c>
      <c r="Z683" t="s">
        <v>43</v>
      </c>
      <c r="AA683" t="s">
        <v>43</v>
      </c>
      <c r="AB683" s="9">
        <v>0</v>
      </c>
      <c r="AC683" t="s">
        <v>43</v>
      </c>
      <c r="AD683" t="s">
        <v>43</v>
      </c>
      <c r="AE683" t="s">
        <v>43</v>
      </c>
    </row>
    <row r="684" spans="1:31" x14ac:dyDescent="0.35">
      <c r="A684" s="12">
        <v>42320</v>
      </c>
      <c r="B684">
        <v>140238.39000000001</v>
      </c>
      <c r="C684" s="2">
        <v>153481.45000000001</v>
      </c>
      <c r="D684">
        <v>4000</v>
      </c>
      <c r="E684" s="3">
        <v>35.059600000000003</v>
      </c>
      <c r="F684">
        <v>38.370399999999997</v>
      </c>
      <c r="G684" s="2">
        <v>-13243.06</v>
      </c>
      <c r="H684">
        <v>-9.44</v>
      </c>
      <c r="I684">
        <v>-3.3108</v>
      </c>
      <c r="J684">
        <v>37.072899999999997</v>
      </c>
      <c r="K684">
        <v>35.400399999999998</v>
      </c>
      <c r="L684">
        <v>36.907299999999999</v>
      </c>
      <c r="M684">
        <v>5.01</v>
      </c>
      <c r="N684">
        <v>1</v>
      </c>
      <c r="O684">
        <v>0</v>
      </c>
      <c r="P684">
        <v>2015</v>
      </c>
      <c r="Q684">
        <v>11</v>
      </c>
      <c r="R684" t="s">
        <v>53</v>
      </c>
      <c r="S684">
        <v>46</v>
      </c>
      <c r="T684" t="s">
        <v>38</v>
      </c>
      <c r="U684" t="s">
        <v>42</v>
      </c>
      <c r="V684" t="s">
        <v>43</v>
      </c>
      <c r="W684" t="s">
        <v>43</v>
      </c>
      <c r="X684">
        <v>0</v>
      </c>
      <c r="Y684" t="s">
        <v>43</v>
      </c>
      <c r="Z684" t="s">
        <v>43</v>
      </c>
      <c r="AA684" t="s">
        <v>43</v>
      </c>
      <c r="AB684" s="9">
        <v>0</v>
      </c>
      <c r="AC684" t="s">
        <v>43</v>
      </c>
      <c r="AD684" t="s">
        <v>43</v>
      </c>
      <c r="AE684" t="s">
        <v>43</v>
      </c>
    </row>
    <row r="685" spans="1:31" x14ac:dyDescent="0.35">
      <c r="A685" s="12">
        <v>42321</v>
      </c>
      <c r="B685">
        <v>358183.77</v>
      </c>
      <c r="C685" s="2">
        <v>391310.32</v>
      </c>
      <c r="D685">
        <v>10204</v>
      </c>
      <c r="E685" s="3">
        <v>35.1023</v>
      </c>
      <c r="F685">
        <v>38.348700000000001</v>
      </c>
      <c r="G685" s="2">
        <v>-33126.550000000003</v>
      </c>
      <c r="H685">
        <v>-9.25</v>
      </c>
      <c r="I685">
        <v>-3.2464</v>
      </c>
      <c r="J685">
        <v>37.072899999999997</v>
      </c>
      <c r="K685">
        <v>35.400399999999998</v>
      </c>
      <c r="L685">
        <v>36.907299999999999</v>
      </c>
      <c r="M685">
        <v>4.8899999999999997</v>
      </c>
      <c r="N685">
        <v>1</v>
      </c>
      <c r="O685">
        <v>0</v>
      </c>
      <c r="P685">
        <v>2015</v>
      </c>
      <c r="Q685">
        <v>11</v>
      </c>
      <c r="R685" t="s">
        <v>53</v>
      </c>
      <c r="S685">
        <v>46</v>
      </c>
      <c r="T685" t="s">
        <v>39</v>
      </c>
      <c r="U685" t="s">
        <v>42</v>
      </c>
      <c r="V685" t="s">
        <v>43</v>
      </c>
      <c r="W685" t="s">
        <v>43</v>
      </c>
      <c r="X685">
        <v>0</v>
      </c>
      <c r="Y685" t="s">
        <v>43</v>
      </c>
      <c r="Z685" t="s">
        <v>43</v>
      </c>
      <c r="AA685" t="s">
        <v>43</v>
      </c>
      <c r="AB685" s="9">
        <v>0</v>
      </c>
      <c r="AC685" t="s">
        <v>43</v>
      </c>
      <c r="AD685" t="s">
        <v>43</v>
      </c>
      <c r="AE685" t="s">
        <v>43</v>
      </c>
    </row>
    <row r="686" spans="1:31" x14ac:dyDescent="0.35">
      <c r="A686" s="12">
        <v>42322</v>
      </c>
      <c r="B686">
        <v>377937.14</v>
      </c>
      <c r="C686" s="2">
        <v>413010.23</v>
      </c>
      <c r="D686">
        <v>10769</v>
      </c>
      <c r="E686" s="3">
        <v>35.094900000000003</v>
      </c>
      <c r="F686">
        <v>38.351799999999997</v>
      </c>
      <c r="G686" s="2">
        <v>-35073.089999999997</v>
      </c>
      <c r="H686">
        <v>-9.2799999999999994</v>
      </c>
      <c r="I686">
        <v>-3.2568999999999999</v>
      </c>
      <c r="J686">
        <v>37.072899999999997</v>
      </c>
      <c r="K686">
        <v>35.400399999999998</v>
      </c>
      <c r="L686">
        <v>36.907299999999999</v>
      </c>
      <c r="M686">
        <v>4.91</v>
      </c>
      <c r="N686">
        <v>1</v>
      </c>
      <c r="O686">
        <v>0</v>
      </c>
      <c r="P686">
        <v>2015</v>
      </c>
      <c r="Q686">
        <v>11</v>
      </c>
      <c r="R686" t="s">
        <v>53</v>
      </c>
      <c r="S686">
        <v>46</v>
      </c>
      <c r="T686" t="s">
        <v>40</v>
      </c>
      <c r="U686" t="s">
        <v>42</v>
      </c>
      <c r="V686" t="s">
        <v>43</v>
      </c>
      <c r="W686" t="s">
        <v>43</v>
      </c>
      <c r="X686">
        <v>0</v>
      </c>
      <c r="Y686" t="s">
        <v>43</v>
      </c>
      <c r="Z686" t="s">
        <v>43</v>
      </c>
      <c r="AA686" t="s">
        <v>43</v>
      </c>
      <c r="AB686" s="9">
        <v>0</v>
      </c>
      <c r="AC686" t="s">
        <v>43</v>
      </c>
      <c r="AD686" t="s">
        <v>43</v>
      </c>
      <c r="AE686" t="s">
        <v>43</v>
      </c>
    </row>
    <row r="687" spans="1:31" x14ac:dyDescent="0.35">
      <c r="A687" s="12">
        <v>42323</v>
      </c>
      <c r="B687">
        <v>168729.96</v>
      </c>
      <c r="C687" s="2">
        <v>184673.49</v>
      </c>
      <c r="D687">
        <v>4803</v>
      </c>
      <c r="E687" s="3">
        <v>35.130099999999999</v>
      </c>
      <c r="F687">
        <v>38.449599999999997</v>
      </c>
      <c r="G687" s="2">
        <v>-15943.53</v>
      </c>
      <c r="H687">
        <v>-9.4499999999999993</v>
      </c>
      <c r="I687">
        <v>-3.3195000000000001</v>
      </c>
      <c r="J687">
        <v>37.072899999999997</v>
      </c>
      <c r="K687">
        <v>35.400399999999998</v>
      </c>
      <c r="L687">
        <v>36.907299999999999</v>
      </c>
      <c r="M687">
        <v>4.82</v>
      </c>
      <c r="N687">
        <v>1</v>
      </c>
      <c r="O687">
        <v>0</v>
      </c>
      <c r="P687">
        <v>2015</v>
      </c>
      <c r="Q687">
        <v>11</v>
      </c>
      <c r="R687" t="s">
        <v>53</v>
      </c>
      <c r="S687">
        <v>46</v>
      </c>
      <c r="T687" t="s">
        <v>41</v>
      </c>
      <c r="U687" t="s">
        <v>42</v>
      </c>
      <c r="V687" t="s">
        <v>43</v>
      </c>
      <c r="W687" t="s">
        <v>43</v>
      </c>
      <c r="X687">
        <v>0</v>
      </c>
      <c r="Y687" t="s">
        <v>43</v>
      </c>
      <c r="Z687" t="s">
        <v>43</v>
      </c>
      <c r="AA687" t="s">
        <v>43</v>
      </c>
      <c r="AB687" s="9">
        <v>0</v>
      </c>
      <c r="AC687" t="s">
        <v>43</v>
      </c>
      <c r="AD687" t="s">
        <v>43</v>
      </c>
      <c r="AE687" t="s">
        <v>43</v>
      </c>
    </row>
    <row r="688" spans="1:31" x14ac:dyDescent="0.35">
      <c r="A688" s="12">
        <v>42324</v>
      </c>
      <c r="B688">
        <v>177192.57</v>
      </c>
      <c r="C688" s="2">
        <v>193615.3</v>
      </c>
      <c r="D688">
        <v>5042</v>
      </c>
      <c r="E688" s="3">
        <v>35.143300000000004</v>
      </c>
      <c r="F688">
        <v>38.400500000000001</v>
      </c>
      <c r="G688" s="2">
        <v>-16422.73</v>
      </c>
      <c r="H688">
        <v>-9.27</v>
      </c>
      <c r="I688">
        <v>-3.2572000000000001</v>
      </c>
      <c r="J688">
        <v>37.072899999999997</v>
      </c>
      <c r="K688">
        <v>35.400399999999998</v>
      </c>
      <c r="L688">
        <v>36.907299999999999</v>
      </c>
      <c r="M688">
        <v>4.78</v>
      </c>
      <c r="N688">
        <v>1</v>
      </c>
      <c r="O688">
        <v>0</v>
      </c>
      <c r="P688">
        <v>2015</v>
      </c>
      <c r="Q688">
        <v>11</v>
      </c>
      <c r="R688" t="s">
        <v>53</v>
      </c>
      <c r="S688">
        <v>47</v>
      </c>
      <c r="T688" t="s">
        <v>32</v>
      </c>
      <c r="U688" t="s">
        <v>42</v>
      </c>
      <c r="V688" t="s">
        <v>43</v>
      </c>
      <c r="W688" t="s">
        <v>43</v>
      </c>
      <c r="X688">
        <v>0</v>
      </c>
      <c r="Y688" t="s">
        <v>43</v>
      </c>
      <c r="Z688" t="s">
        <v>43</v>
      </c>
      <c r="AA688" t="s">
        <v>43</v>
      </c>
      <c r="AB688" s="9">
        <v>0</v>
      </c>
      <c r="AC688" t="s">
        <v>43</v>
      </c>
      <c r="AD688" t="s">
        <v>43</v>
      </c>
      <c r="AE688" t="s">
        <v>43</v>
      </c>
    </row>
    <row r="689" spans="1:31" x14ac:dyDescent="0.35">
      <c r="A689" s="12">
        <v>42325</v>
      </c>
      <c r="B689">
        <v>152368.75</v>
      </c>
      <c r="C689" s="2">
        <v>166625.37</v>
      </c>
      <c r="D689">
        <v>4342</v>
      </c>
      <c r="E689" s="3">
        <v>35.091799999999999</v>
      </c>
      <c r="F689">
        <v>38.375300000000003</v>
      </c>
      <c r="G689" s="2">
        <v>-14256.62</v>
      </c>
      <c r="H689">
        <v>-9.36</v>
      </c>
      <c r="I689">
        <v>-3.2833999999999999</v>
      </c>
      <c r="J689">
        <v>37.072899999999997</v>
      </c>
      <c r="K689">
        <v>35.400399999999998</v>
      </c>
      <c r="L689">
        <v>36.907299999999999</v>
      </c>
      <c r="M689">
        <v>4.92</v>
      </c>
      <c r="N689">
        <v>1</v>
      </c>
      <c r="O689">
        <v>0</v>
      </c>
      <c r="P689">
        <v>2015</v>
      </c>
      <c r="Q689">
        <v>11</v>
      </c>
      <c r="R689" t="s">
        <v>53</v>
      </c>
      <c r="S689">
        <v>47</v>
      </c>
      <c r="T689" t="s">
        <v>35</v>
      </c>
      <c r="U689" t="s">
        <v>42</v>
      </c>
      <c r="V689" t="s">
        <v>43</v>
      </c>
      <c r="W689" t="s">
        <v>43</v>
      </c>
      <c r="X689">
        <v>0</v>
      </c>
      <c r="Y689" t="s">
        <v>43</v>
      </c>
      <c r="Z689" t="s">
        <v>43</v>
      </c>
      <c r="AA689" t="s">
        <v>43</v>
      </c>
      <c r="AB689" s="9">
        <v>0</v>
      </c>
      <c r="AC689" t="s">
        <v>43</v>
      </c>
      <c r="AD689" t="s">
        <v>43</v>
      </c>
      <c r="AE689" t="s">
        <v>43</v>
      </c>
    </row>
    <row r="690" spans="1:31" x14ac:dyDescent="0.35">
      <c r="A690" s="12">
        <v>42326</v>
      </c>
      <c r="B690">
        <v>147471.79999999999</v>
      </c>
      <c r="C690" s="2">
        <v>161402.92000000001</v>
      </c>
      <c r="D690">
        <v>4202</v>
      </c>
      <c r="E690" s="3">
        <v>35.095599999999997</v>
      </c>
      <c r="F690">
        <v>38.411000000000001</v>
      </c>
      <c r="G690" s="2">
        <v>-13931.12</v>
      </c>
      <c r="H690">
        <v>-9.4499999999999993</v>
      </c>
      <c r="I690">
        <v>-3.3153999999999999</v>
      </c>
      <c r="J690">
        <v>37.072899999999997</v>
      </c>
      <c r="K690">
        <v>35.400399999999998</v>
      </c>
      <c r="L690">
        <v>36.907299999999999</v>
      </c>
      <c r="M690">
        <v>4.91</v>
      </c>
      <c r="N690">
        <v>1</v>
      </c>
      <c r="O690">
        <v>0</v>
      </c>
      <c r="P690">
        <v>2015</v>
      </c>
      <c r="Q690">
        <v>11</v>
      </c>
      <c r="R690" t="s">
        <v>53</v>
      </c>
      <c r="S690">
        <v>47</v>
      </c>
      <c r="T690" t="s">
        <v>37</v>
      </c>
      <c r="U690" t="s">
        <v>42</v>
      </c>
      <c r="V690" t="s">
        <v>43</v>
      </c>
      <c r="W690" t="s">
        <v>43</v>
      </c>
      <c r="X690">
        <v>0</v>
      </c>
      <c r="Y690" t="s">
        <v>43</v>
      </c>
      <c r="Z690" t="s">
        <v>43</v>
      </c>
      <c r="AA690" t="s">
        <v>43</v>
      </c>
      <c r="AB690" s="9">
        <v>0</v>
      </c>
      <c r="AC690" t="s">
        <v>43</v>
      </c>
      <c r="AD690" t="s">
        <v>43</v>
      </c>
      <c r="AE690" t="s">
        <v>43</v>
      </c>
    </row>
    <row r="691" spans="1:31" x14ac:dyDescent="0.35">
      <c r="A691" s="12">
        <v>42327</v>
      </c>
      <c r="B691">
        <v>145697.15</v>
      </c>
      <c r="C691" s="2">
        <v>159317.60999999999</v>
      </c>
      <c r="D691">
        <v>4151</v>
      </c>
      <c r="E691" s="3">
        <v>35.099299999999999</v>
      </c>
      <c r="F691">
        <v>38.380499999999998</v>
      </c>
      <c r="G691" s="2">
        <v>-13620.46</v>
      </c>
      <c r="H691">
        <v>-9.35</v>
      </c>
      <c r="I691">
        <v>-3.2812000000000001</v>
      </c>
      <c r="J691">
        <v>37.072899999999997</v>
      </c>
      <c r="K691">
        <v>35.400399999999998</v>
      </c>
      <c r="L691">
        <v>36.907299999999999</v>
      </c>
      <c r="M691">
        <v>4.9000000000000004</v>
      </c>
      <c r="N691">
        <v>1</v>
      </c>
      <c r="O691">
        <v>0</v>
      </c>
      <c r="P691">
        <v>2015</v>
      </c>
      <c r="Q691">
        <v>11</v>
      </c>
      <c r="R691" t="s">
        <v>53</v>
      </c>
      <c r="S691">
        <v>47</v>
      </c>
      <c r="T691" t="s">
        <v>38</v>
      </c>
      <c r="U691" t="s">
        <v>42</v>
      </c>
      <c r="V691" t="s">
        <v>43</v>
      </c>
      <c r="W691" t="s">
        <v>43</v>
      </c>
      <c r="X691">
        <v>0</v>
      </c>
      <c r="Y691" t="s">
        <v>43</v>
      </c>
      <c r="Z691" t="s">
        <v>43</v>
      </c>
      <c r="AA691" t="s">
        <v>43</v>
      </c>
      <c r="AB691" s="9">
        <v>0</v>
      </c>
      <c r="AC691" t="s">
        <v>43</v>
      </c>
      <c r="AD691" t="s">
        <v>43</v>
      </c>
      <c r="AE691" t="s">
        <v>43</v>
      </c>
    </row>
    <row r="692" spans="1:31" x14ac:dyDescent="0.35">
      <c r="A692" s="12">
        <v>42328</v>
      </c>
      <c r="B692">
        <v>301033.99</v>
      </c>
      <c r="C692" s="2">
        <v>328965.14</v>
      </c>
      <c r="D692">
        <v>8567</v>
      </c>
      <c r="E692" s="3">
        <v>35.138800000000003</v>
      </c>
      <c r="F692">
        <v>38.399099999999997</v>
      </c>
      <c r="G692" s="2">
        <v>-27931.15</v>
      </c>
      <c r="H692">
        <v>-9.2799999999999994</v>
      </c>
      <c r="I692">
        <v>-3.2603</v>
      </c>
      <c r="J692">
        <v>37.072899999999997</v>
      </c>
      <c r="K692">
        <v>35.400399999999998</v>
      </c>
      <c r="L692">
        <v>36.907299999999999</v>
      </c>
      <c r="M692">
        <v>4.79</v>
      </c>
      <c r="N692">
        <v>1</v>
      </c>
      <c r="O692">
        <v>0</v>
      </c>
      <c r="P692">
        <v>2015</v>
      </c>
      <c r="Q692">
        <v>11</v>
      </c>
      <c r="R692" t="s">
        <v>53</v>
      </c>
      <c r="S692">
        <v>47</v>
      </c>
      <c r="T692" t="s">
        <v>39</v>
      </c>
      <c r="U692" t="s">
        <v>42</v>
      </c>
      <c r="V692" t="s">
        <v>43</v>
      </c>
      <c r="W692" t="s">
        <v>43</v>
      </c>
      <c r="X692">
        <v>0</v>
      </c>
      <c r="Y692" t="s">
        <v>43</v>
      </c>
      <c r="Z692" t="s">
        <v>43</v>
      </c>
      <c r="AA692" t="s">
        <v>43</v>
      </c>
      <c r="AB692" s="9">
        <v>0</v>
      </c>
      <c r="AC692" t="s">
        <v>43</v>
      </c>
      <c r="AD692" t="s">
        <v>43</v>
      </c>
      <c r="AE692" t="s">
        <v>43</v>
      </c>
    </row>
    <row r="693" spans="1:31" x14ac:dyDescent="0.35">
      <c r="A693" s="12">
        <v>42329</v>
      </c>
      <c r="B693">
        <v>309518.07</v>
      </c>
      <c r="C693" s="2">
        <v>338720.02</v>
      </c>
      <c r="D693">
        <v>8811</v>
      </c>
      <c r="E693" s="3">
        <v>35.128599999999999</v>
      </c>
      <c r="F693">
        <v>38.442900000000002</v>
      </c>
      <c r="G693" s="2">
        <v>-29201.95</v>
      </c>
      <c r="H693">
        <v>-9.43</v>
      </c>
      <c r="I693">
        <v>-3.3142999999999998</v>
      </c>
      <c r="J693">
        <v>37.072899999999997</v>
      </c>
      <c r="K693">
        <v>35.400399999999998</v>
      </c>
      <c r="L693">
        <v>36.907299999999999</v>
      </c>
      <c r="M693">
        <v>4.82</v>
      </c>
      <c r="N693">
        <v>1</v>
      </c>
      <c r="O693">
        <v>0</v>
      </c>
      <c r="P693">
        <v>2015</v>
      </c>
      <c r="Q693">
        <v>11</v>
      </c>
      <c r="R693" t="s">
        <v>53</v>
      </c>
      <c r="S693">
        <v>47</v>
      </c>
      <c r="T693" t="s">
        <v>40</v>
      </c>
      <c r="U693" t="s">
        <v>42</v>
      </c>
      <c r="V693" t="s">
        <v>43</v>
      </c>
      <c r="W693" t="s">
        <v>43</v>
      </c>
      <c r="X693">
        <v>0</v>
      </c>
      <c r="Y693" t="s">
        <v>43</v>
      </c>
      <c r="Z693" t="s">
        <v>43</v>
      </c>
      <c r="AA693" t="s">
        <v>43</v>
      </c>
      <c r="AB693" s="9">
        <v>0</v>
      </c>
      <c r="AC693" t="s">
        <v>43</v>
      </c>
      <c r="AD693" t="s">
        <v>43</v>
      </c>
      <c r="AE693" t="s">
        <v>43</v>
      </c>
    </row>
    <row r="694" spans="1:31" x14ac:dyDescent="0.35">
      <c r="A694" s="12">
        <v>42330</v>
      </c>
      <c r="B694">
        <v>152504.63</v>
      </c>
      <c r="C694" s="2">
        <v>167600.65</v>
      </c>
      <c r="D694">
        <v>4345</v>
      </c>
      <c r="E694" s="3">
        <v>35.0989</v>
      </c>
      <c r="F694">
        <v>38.5732</v>
      </c>
      <c r="G694" s="2">
        <v>-15096.02</v>
      </c>
      <c r="H694">
        <v>-9.9</v>
      </c>
      <c r="I694">
        <v>-3.4742999999999999</v>
      </c>
      <c r="J694">
        <v>37.072899999999997</v>
      </c>
      <c r="K694">
        <v>35.400399999999998</v>
      </c>
      <c r="L694">
        <v>36.907299999999999</v>
      </c>
      <c r="M694">
        <v>4.9000000000000004</v>
      </c>
      <c r="N694">
        <v>1</v>
      </c>
      <c r="O694">
        <v>0</v>
      </c>
      <c r="P694">
        <v>2015</v>
      </c>
      <c r="Q694">
        <v>11</v>
      </c>
      <c r="R694" t="s">
        <v>53</v>
      </c>
      <c r="S694">
        <v>47</v>
      </c>
      <c r="T694" t="s">
        <v>41</v>
      </c>
      <c r="U694" t="s">
        <v>42</v>
      </c>
      <c r="V694" t="s">
        <v>43</v>
      </c>
      <c r="W694" t="s">
        <v>43</v>
      </c>
      <c r="X694">
        <v>0</v>
      </c>
      <c r="Y694" t="s">
        <v>43</v>
      </c>
      <c r="Z694" t="s">
        <v>43</v>
      </c>
      <c r="AA694" t="s">
        <v>43</v>
      </c>
      <c r="AB694" s="9">
        <v>0</v>
      </c>
      <c r="AC694" t="s">
        <v>43</v>
      </c>
      <c r="AD694" t="s">
        <v>43</v>
      </c>
      <c r="AE694" t="s">
        <v>43</v>
      </c>
    </row>
    <row r="695" spans="1:31" x14ac:dyDescent="0.35">
      <c r="A695" s="12">
        <v>42331</v>
      </c>
      <c r="B695">
        <v>79711.58</v>
      </c>
      <c r="C695" s="2">
        <v>74375.789999999994</v>
      </c>
      <c r="D695">
        <v>1937</v>
      </c>
      <c r="E695" s="3">
        <v>41.152099999999997</v>
      </c>
      <c r="F695">
        <v>38.397399999999998</v>
      </c>
      <c r="G695" s="2">
        <v>5335.79</v>
      </c>
      <c r="H695">
        <v>6.69</v>
      </c>
      <c r="I695">
        <v>2.7547000000000001</v>
      </c>
      <c r="J695">
        <v>37.072899999999997</v>
      </c>
      <c r="K695">
        <v>35.400399999999998</v>
      </c>
      <c r="L695">
        <v>36.907299999999999</v>
      </c>
      <c r="M695">
        <v>-11.5</v>
      </c>
      <c r="N695">
        <v>0</v>
      </c>
      <c r="O695">
        <v>0</v>
      </c>
      <c r="P695">
        <v>2015</v>
      </c>
      <c r="Q695">
        <v>11</v>
      </c>
      <c r="R695" t="s">
        <v>53</v>
      </c>
      <c r="S695">
        <v>48</v>
      </c>
      <c r="T695" t="s">
        <v>32</v>
      </c>
      <c r="U695" t="s">
        <v>42</v>
      </c>
      <c r="V695" t="s">
        <v>43</v>
      </c>
      <c r="W695" t="s">
        <v>43</v>
      </c>
      <c r="X695">
        <v>0</v>
      </c>
      <c r="Y695" t="s">
        <v>43</v>
      </c>
      <c r="Z695" t="s">
        <v>43</v>
      </c>
      <c r="AA695" t="s">
        <v>43</v>
      </c>
      <c r="AB695" s="9">
        <v>0</v>
      </c>
      <c r="AC695" t="s">
        <v>43</v>
      </c>
      <c r="AD695" t="s">
        <v>43</v>
      </c>
      <c r="AE695" t="s">
        <v>43</v>
      </c>
    </row>
    <row r="696" spans="1:31" x14ac:dyDescent="0.35">
      <c r="A696" s="12">
        <v>42332</v>
      </c>
      <c r="B696">
        <v>111021.38</v>
      </c>
      <c r="C696" s="2">
        <v>121456.52</v>
      </c>
      <c r="D696">
        <v>3160</v>
      </c>
      <c r="E696" s="3">
        <v>35.133299999999998</v>
      </c>
      <c r="F696">
        <v>38.435600000000001</v>
      </c>
      <c r="G696" s="2">
        <v>-10435.14</v>
      </c>
      <c r="H696">
        <v>-9.4</v>
      </c>
      <c r="I696">
        <v>-3.3022999999999998</v>
      </c>
      <c r="J696">
        <v>37.072899999999997</v>
      </c>
      <c r="K696">
        <v>35.400399999999998</v>
      </c>
      <c r="L696">
        <v>36.907299999999999</v>
      </c>
      <c r="M696">
        <v>4.8099999999999996</v>
      </c>
      <c r="N696">
        <v>1</v>
      </c>
      <c r="O696">
        <v>0</v>
      </c>
      <c r="P696">
        <v>2015</v>
      </c>
      <c r="Q696">
        <v>11</v>
      </c>
      <c r="R696" t="s">
        <v>53</v>
      </c>
      <c r="S696">
        <v>48</v>
      </c>
      <c r="T696" t="s">
        <v>35</v>
      </c>
      <c r="U696" t="s">
        <v>42</v>
      </c>
      <c r="V696" t="s">
        <v>43</v>
      </c>
      <c r="W696" t="s">
        <v>43</v>
      </c>
      <c r="X696">
        <v>0</v>
      </c>
      <c r="Y696" t="s">
        <v>43</v>
      </c>
      <c r="Z696" t="s">
        <v>43</v>
      </c>
      <c r="AA696" t="s">
        <v>43</v>
      </c>
      <c r="AB696" s="9">
        <v>0</v>
      </c>
      <c r="AC696" t="s">
        <v>43</v>
      </c>
      <c r="AD696" t="s">
        <v>43</v>
      </c>
      <c r="AE696" t="s">
        <v>43</v>
      </c>
    </row>
    <row r="697" spans="1:31" x14ac:dyDescent="0.35">
      <c r="A697" s="12">
        <v>42333</v>
      </c>
      <c r="B697">
        <v>243161.26</v>
      </c>
      <c r="C697" s="2">
        <v>266054.37</v>
      </c>
      <c r="D697">
        <v>6924</v>
      </c>
      <c r="E697" s="3">
        <v>35.118600000000001</v>
      </c>
      <c r="F697">
        <v>38.424999999999997</v>
      </c>
      <c r="G697" s="2">
        <v>-22893.11</v>
      </c>
      <c r="H697">
        <v>-9.41</v>
      </c>
      <c r="I697">
        <v>-3.3062999999999998</v>
      </c>
      <c r="J697">
        <v>37.072899999999997</v>
      </c>
      <c r="K697">
        <v>35.400399999999998</v>
      </c>
      <c r="L697">
        <v>36.907299999999999</v>
      </c>
      <c r="M697">
        <v>4.8499999999999996</v>
      </c>
      <c r="N697">
        <v>1</v>
      </c>
      <c r="O697">
        <v>0</v>
      </c>
      <c r="P697">
        <v>2015</v>
      </c>
      <c r="Q697">
        <v>11</v>
      </c>
      <c r="R697" t="s">
        <v>53</v>
      </c>
      <c r="S697">
        <v>48</v>
      </c>
      <c r="T697" t="s">
        <v>37</v>
      </c>
      <c r="U697" t="s">
        <v>42</v>
      </c>
      <c r="V697" t="s">
        <v>43</v>
      </c>
      <c r="W697" t="s">
        <v>43</v>
      </c>
      <c r="X697">
        <v>0</v>
      </c>
      <c r="Y697" t="s">
        <v>43</v>
      </c>
      <c r="Z697" t="s">
        <v>43</v>
      </c>
      <c r="AA697" t="s">
        <v>43</v>
      </c>
      <c r="AB697" s="9">
        <v>0</v>
      </c>
      <c r="AC697" t="s">
        <v>43</v>
      </c>
      <c r="AD697" t="s">
        <v>43</v>
      </c>
      <c r="AE697" t="s">
        <v>43</v>
      </c>
    </row>
    <row r="698" spans="1:31" x14ac:dyDescent="0.35">
      <c r="A698" s="12">
        <v>42334</v>
      </c>
      <c r="B698">
        <v>311443.18</v>
      </c>
      <c r="C698" s="2">
        <v>355343.87</v>
      </c>
      <c r="D698">
        <v>9273</v>
      </c>
      <c r="E698" s="3">
        <v>33.585999999999999</v>
      </c>
      <c r="F698">
        <v>38.320300000000003</v>
      </c>
      <c r="G698" s="2">
        <v>-43900.69</v>
      </c>
      <c r="H698">
        <v>-14.1</v>
      </c>
      <c r="I698">
        <v>-4.7342000000000004</v>
      </c>
      <c r="J698">
        <v>37.072899999999997</v>
      </c>
      <c r="K698">
        <v>35.400399999999998</v>
      </c>
      <c r="L698">
        <v>36.907299999999999</v>
      </c>
      <c r="M698">
        <v>9</v>
      </c>
      <c r="N698">
        <v>1</v>
      </c>
      <c r="O698">
        <v>0</v>
      </c>
      <c r="P698">
        <v>2015</v>
      </c>
      <c r="Q698">
        <v>11</v>
      </c>
      <c r="R698" t="s">
        <v>53</v>
      </c>
      <c r="S698">
        <v>48</v>
      </c>
      <c r="T698" t="s">
        <v>38</v>
      </c>
      <c r="U698" t="s">
        <v>42</v>
      </c>
      <c r="V698" t="s">
        <v>43</v>
      </c>
      <c r="W698" t="s">
        <v>43</v>
      </c>
      <c r="X698">
        <v>0</v>
      </c>
      <c r="Y698" t="s">
        <v>43</v>
      </c>
      <c r="Z698" t="s">
        <v>43</v>
      </c>
      <c r="AA698" t="s">
        <v>43</v>
      </c>
      <c r="AB698" s="9">
        <v>0</v>
      </c>
      <c r="AC698" t="s">
        <v>43</v>
      </c>
      <c r="AD698" t="s">
        <v>43</v>
      </c>
      <c r="AE698" t="s">
        <v>43</v>
      </c>
    </row>
    <row r="699" spans="1:31" x14ac:dyDescent="0.35">
      <c r="A699" s="12">
        <v>42335</v>
      </c>
      <c r="B699">
        <v>375876.01</v>
      </c>
      <c r="C699" s="2">
        <v>431325.69</v>
      </c>
      <c r="D699">
        <v>11257</v>
      </c>
      <c r="E699" s="3">
        <v>33.3904</v>
      </c>
      <c r="F699">
        <v>38.316200000000002</v>
      </c>
      <c r="G699" s="2">
        <v>-55449.68</v>
      </c>
      <c r="H699">
        <v>-14.75</v>
      </c>
      <c r="I699">
        <v>-4.9257999999999997</v>
      </c>
      <c r="J699">
        <v>37.072899999999997</v>
      </c>
      <c r="K699">
        <v>35.400399999999998</v>
      </c>
      <c r="L699">
        <v>36.907299999999999</v>
      </c>
      <c r="M699">
        <v>9.5299999999999994</v>
      </c>
      <c r="N699">
        <v>1</v>
      </c>
      <c r="O699">
        <v>0</v>
      </c>
      <c r="P699">
        <v>2015</v>
      </c>
      <c r="Q699">
        <v>11</v>
      </c>
      <c r="R699" t="s">
        <v>53</v>
      </c>
      <c r="S699">
        <v>48</v>
      </c>
      <c r="T699" t="s">
        <v>39</v>
      </c>
      <c r="U699" t="s">
        <v>42</v>
      </c>
      <c r="V699" t="s">
        <v>43</v>
      </c>
      <c r="W699" t="s">
        <v>43</v>
      </c>
      <c r="X699">
        <v>0</v>
      </c>
      <c r="Y699" t="s">
        <v>43</v>
      </c>
      <c r="Z699" t="s">
        <v>43</v>
      </c>
      <c r="AA699" t="s">
        <v>43</v>
      </c>
      <c r="AB699" s="9">
        <v>0</v>
      </c>
      <c r="AC699" t="s">
        <v>43</v>
      </c>
      <c r="AD699" t="s">
        <v>43</v>
      </c>
      <c r="AE699" t="s">
        <v>43</v>
      </c>
    </row>
    <row r="700" spans="1:31" x14ac:dyDescent="0.35">
      <c r="A700" s="12">
        <v>42336</v>
      </c>
      <c r="B700">
        <v>434639.66</v>
      </c>
      <c r="C700" s="2">
        <v>498895.62</v>
      </c>
      <c r="D700">
        <v>13019</v>
      </c>
      <c r="E700" s="3">
        <v>33.384999999999998</v>
      </c>
      <c r="F700">
        <v>38.320599999999999</v>
      </c>
      <c r="G700" s="2">
        <v>-64255.96</v>
      </c>
      <c r="H700">
        <v>-14.78</v>
      </c>
      <c r="I700">
        <v>-4.9356</v>
      </c>
      <c r="J700">
        <v>37.072899999999997</v>
      </c>
      <c r="K700">
        <v>35.400399999999998</v>
      </c>
      <c r="L700">
        <v>36.907299999999999</v>
      </c>
      <c r="M700">
        <v>9.5399999999999991</v>
      </c>
      <c r="N700">
        <v>1</v>
      </c>
      <c r="O700">
        <v>0</v>
      </c>
      <c r="P700">
        <v>2015</v>
      </c>
      <c r="Q700">
        <v>11</v>
      </c>
      <c r="R700" t="s">
        <v>53</v>
      </c>
      <c r="S700">
        <v>48</v>
      </c>
      <c r="T700" t="s">
        <v>40</v>
      </c>
      <c r="U700" t="s">
        <v>42</v>
      </c>
      <c r="V700" t="s">
        <v>43</v>
      </c>
      <c r="W700" t="s">
        <v>43</v>
      </c>
      <c r="X700">
        <v>0</v>
      </c>
      <c r="Y700" t="s">
        <v>43</v>
      </c>
      <c r="Z700" t="s">
        <v>43</v>
      </c>
      <c r="AA700" t="s">
        <v>43</v>
      </c>
      <c r="AB700" s="9">
        <v>0</v>
      </c>
      <c r="AC700" t="s">
        <v>43</v>
      </c>
      <c r="AD700" t="s">
        <v>43</v>
      </c>
      <c r="AE700" t="s">
        <v>43</v>
      </c>
    </row>
    <row r="701" spans="1:31" x14ac:dyDescent="0.35">
      <c r="A701" s="12">
        <v>42337</v>
      </c>
      <c r="B701">
        <v>238637.82</v>
      </c>
      <c r="C701" s="2">
        <v>274093.58</v>
      </c>
      <c r="D701">
        <v>7139</v>
      </c>
      <c r="E701" s="3">
        <v>33.427300000000002</v>
      </c>
      <c r="F701">
        <v>38.393799999999999</v>
      </c>
      <c r="G701" s="2">
        <v>-35455.760000000002</v>
      </c>
      <c r="H701">
        <v>-14.86</v>
      </c>
      <c r="I701">
        <v>-4.9664999999999999</v>
      </c>
      <c r="J701">
        <v>37.072899999999997</v>
      </c>
      <c r="K701">
        <v>35.400399999999998</v>
      </c>
      <c r="L701">
        <v>36.907299999999999</v>
      </c>
      <c r="M701">
        <v>9.43</v>
      </c>
      <c r="N701">
        <v>1</v>
      </c>
      <c r="O701">
        <v>0</v>
      </c>
      <c r="P701">
        <v>2015</v>
      </c>
      <c r="Q701">
        <v>11</v>
      </c>
      <c r="R701" t="s">
        <v>53</v>
      </c>
      <c r="S701">
        <v>48</v>
      </c>
      <c r="T701" t="s">
        <v>41</v>
      </c>
      <c r="U701" t="s">
        <v>42</v>
      </c>
      <c r="V701" t="s">
        <v>43</v>
      </c>
      <c r="W701" t="s">
        <v>43</v>
      </c>
      <c r="X701">
        <v>0</v>
      </c>
      <c r="Y701" t="s">
        <v>43</v>
      </c>
      <c r="Z701" t="s">
        <v>43</v>
      </c>
      <c r="AA701" t="s">
        <v>43</v>
      </c>
      <c r="AB701" s="9">
        <v>0</v>
      </c>
      <c r="AC701" t="s">
        <v>43</v>
      </c>
      <c r="AD701" t="s">
        <v>43</v>
      </c>
      <c r="AE701" t="s">
        <v>43</v>
      </c>
    </row>
    <row r="702" spans="1:31" x14ac:dyDescent="0.35">
      <c r="A702" s="12">
        <v>42338</v>
      </c>
      <c r="B702">
        <v>260653.67</v>
      </c>
      <c r="C702" s="2">
        <v>283981.15000000002</v>
      </c>
      <c r="D702">
        <v>7423</v>
      </c>
      <c r="E702" s="3">
        <v>35.1143</v>
      </c>
      <c r="F702">
        <v>38.256900000000002</v>
      </c>
      <c r="G702" s="2">
        <v>-23327.48</v>
      </c>
      <c r="H702">
        <v>-8.9499999999999993</v>
      </c>
      <c r="I702">
        <v>-3.1425999999999998</v>
      </c>
      <c r="J702">
        <v>37.072899999999997</v>
      </c>
      <c r="K702">
        <v>35.400399999999998</v>
      </c>
      <c r="L702">
        <v>36.907299999999999</v>
      </c>
      <c r="M702">
        <v>4.8600000000000003</v>
      </c>
      <c r="N702">
        <v>1</v>
      </c>
      <c r="O702">
        <v>0</v>
      </c>
      <c r="P702">
        <v>2015</v>
      </c>
      <c r="Q702">
        <v>11</v>
      </c>
      <c r="R702" t="s">
        <v>53</v>
      </c>
      <c r="S702">
        <v>49</v>
      </c>
      <c r="T702" t="s">
        <v>32</v>
      </c>
      <c r="U702" t="s">
        <v>42</v>
      </c>
      <c r="V702" t="s">
        <v>43</v>
      </c>
      <c r="W702" t="s">
        <v>43</v>
      </c>
      <c r="X702">
        <v>0</v>
      </c>
      <c r="Y702" t="s">
        <v>43</v>
      </c>
      <c r="Z702" t="s">
        <v>43</v>
      </c>
      <c r="AA702" t="s">
        <v>43</v>
      </c>
      <c r="AB702" s="9">
        <v>0</v>
      </c>
      <c r="AC702" t="s">
        <v>43</v>
      </c>
      <c r="AD702" t="s">
        <v>43</v>
      </c>
      <c r="AE702" t="s">
        <v>43</v>
      </c>
    </row>
    <row r="703" spans="1:31" x14ac:dyDescent="0.35">
      <c r="A703" s="12">
        <v>42339</v>
      </c>
      <c r="B703">
        <v>262394.78000000003</v>
      </c>
      <c r="C703" s="2">
        <v>285838.56</v>
      </c>
      <c r="D703">
        <v>7474</v>
      </c>
      <c r="E703" s="3">
        <v>35.107700000000001</v>
      </c>
      <c r="F703">
        <v>38.244399999999999</v>
      </c>
      <c r="G703" s="2">
        <v>-23443.78</v>
      </c>
      <c r="H703">
        <v>-8.93</v>
      </c>
      <c r="I703">
        <v>-3.1366999999999998</v>
      </c>
      <c r="J703">
        <v>37.072899999999997</v>
      </c>
      <c r="K703">
        <v>35.400399999999998</v>
      </c>
      <c r="L703">
        <v>36.907299999999999</v>
      </c>
      <c r="M703">
        <v>4.88</v>
      </c>
      <c r="N703">
        <v>1</v>
      </c>
      <c r="O703">
        <v>0</v>
      </c>
      <c r="P703">
        <v>2015</v>
      </c>
      <c r="Q703">
        <v>12</v>
      </c>
      <c r="R703" t="s">
        <v>31</v>
      </c>
      <c r="S703">
        <v>49</v>
      </c>
      <c r="T703" t="s">
        <v>35</v>
      </c>
      <c r="U703" t="s">
        <v>42</v>
      </c>
      <c r="V703" t="s">
        <v>43</v>
      </c>
      <c r="W703" t="s">
        <v>43</v>
      </c>
      <c r="X703">
        <v>0</v>
      </c>
      <c r="Y703" t="s">
        <v>43</v>
      </c>
      <c r="Z703" t="s">
        <v>43</v>
      </c>
      <c r="AA703" t="s">
        <v>43</v>
      </c>
      <c r="AB703" s="9">
        <v>0</v>
      </c>
      <c r="AC703" t="s">
        <v>43</v>
      </c>
      <c r="AD703" t="s">
        <v>43</v>
      </c>
      <c r="AE703" t="s">
        <v>43</v>
      </c>
    </row>
    <row r="704" spans="1:31" x14ac:dyDescent="0.35">
      <c r="A704" s="12">
        <v>42340</v>
      </c>
      <c r="B704">
        <v>248437.71</v>
      </c>
      <c r="C704" s="2">
        <v>269807.62</v>
      </c>
      <c r="D704">
        <v>7056</v>
      </c>
      <c r="E704" s="3">
        <v>35.209400000000002</v>
      </c>
      <c r="F704">
        <v>38.238</v>
      </c>
      <c r="G704" s="2">
        <v>-21369.91</v>
      </c>
      <c r="H704">
        <v>-8.6</v>
      </c>
      <c r="I704">
        <v>-3.0286</v>
      </c>
      <c r="J704">
        <v>37.072899999999997</v>
      </c>
      <c r="K704">
        <v>35.400399999999998</v>
      </c>
      <c r="L704">
        <v>36.907299999999999</v>
      </c>
      <c r="M704">
        <v>4.5999999999999996</v>
      </c>
      <c r="N704">
        <v>1</v>
      </c>
      <c r="O704">
        <v>0</v>
      </c>
      <c r="P704">
        <v>2015</v>
      </c>
      <c r="Q704">
        <v>12</v>
      </c>
      <c r="R704" t="s">
        <v>31</v>
      </c>
      <c r="S704">
        <v>49</v>
      </c>
      <c r="T704" t="s">
        <v>37</v>
      </c>
      <c r="U704" t="s">
        <v>42</v>
      </c>
      <c r="V704" t="s">
        <v>43</v>
      </c>
      <c r="W704" t="s">
        <v>43</v>
      </c>
      <c r="X704">
        <v>0</v>
      </c>
      <c r="Y704" t="s">
        <v>43</v>
      </c>
      <c r="Z704" t="s">
        <v>43</v>
      </c>
      <c r="AA704" t="s">
        <v>43</v>
      </c>
      <c r="AB704" s="9">
        <v>0</v>
      </c>
      <c r="AC704" t="s">
        <v>43</v>
      </c>
      <c r="AD704" t="s">
        <v>43</v>
      </c>
      <c r="AE704" t="s">
        <v>43</v>
      </c>
    </row>
    <row r="705" spans="1:31" x14ac:dyDescent="0.35">
      <c r="A705" s="12">
        <v>42341</v>
      </c>
      <c r="B705">
        <v>201048.83</v>
      </c>
      <c r="C705" s="2">
        <v>219110.39</v>
      </c>
      <c r="D705">
        <v>5732</v>
      </c>
      <c r="E705" s="3">
        <v>35.074800000000003</v>
      </c>
      <c r="F705">
        <v>38.2258</v>
      </c>
      <c r="G705" s="2">
        <v>-18061.560000000001</v>
      </c>
      <c r="H705">
        <v>-8.98</v>
      </c>
      <c r="I705">
        <v>-3.1509999999999998</v>
      </c>
      <c r="J705">
        <v>37.072899999999997</v>
      </c>
      <c r="K705">
        <v>35.400399999999998</v>
      </c>
      <c r="L705">
        <v>36.907299999999999</v>
      </c>
      <c r="M705">
        <v>4.97</v>
      </c>
      <c r="N705">
        <v>1</v>
      </c>
      <c r="O705">
        <v>0</v>
      </c>
      <c r="P705">
        <v>2015</v>
      </c>
      <c r="Q705">
        <v>12</v>
      </c>
      <c r="R705" t="s">
        <v>31</v>
      </c>
      <c r="S705">
        <v>49</v>
      </c>
      <c r="T705" t="s">
        <v>38</v>
      </c>
      <c r="U705" t="s">
        <v>42</v>
      </c>
      <c r="V705" t="s">
        <v>43</v>
      </c>
      <c r="W705" t="s">
        <v>43</v>
      </c>
      <c r="X705">
        <v>0</v>
      </c>
      <c r="Y705" t="s">
        <v>43</v>
      </c>
      <c r="Z705" t="s">
        <v>43</v>
      </c>
      <c r="AA705" t="s">
        <v>43</v>
      </c>
      <c r="AB705" s="9">
        <v>0</v>
      </c>
      <c r="AC705" t="s">
        <v>43</v>
      </c>
      <c r="AD705" t="s">
        <v>43</v>
      </c>
      <c r="AE705" t="s">
        <v>43</v>
      </c>
    </row>
    <row r="706" spans="1:31" x14ac:dyDescent="0.35">
      <c r="A706" s="12">
        <v>42342</v>
      </c>
      <c r="B706">
        <v>317690.76</v>
      </c>
      <c r="C706" s="2">
        <v>345449.53</v>
      </c>
      <c r="D706">
        <v>9038</v>
      </c>
      <c r="E706" s="3">
        <v>35.150599999999997</v>
      </c>
      <c r="F706">
        <v>38.221899999999998</v>
      </c>
      <c r="G706" s="2">
        <v>-27758.77</v>
      </c>
      <c r="H706">
        <v>-8.74</v>
      </c>
      <c r="I706">
        <v>-3.0712999999999999</v>
      </c>
      <c r="J706">
        <v>37.072899999999997</v>
      </c>
      <c r="K706">
        <v>35.400399999999998</v>
      </c>
      <c r="L706">
        <v>36.907299999999999</v>
      </c>
      <c r="M706">
        <v>4.76</v>
      </c>
      <c r="N706">
        <v>1</v>
      </c>
      <c r="O706">
        <v>0</v>
      </c>
      <c r="P706">
        <v>2015</v>
      </c>
      <c r="Q706">
        <v>12</v>
      </c>
      <c r="R706" t="s">
        <v>31</v>
      </c>
      <c r="S706">
        <v>49</v>
      </c>
      <c r="T706" t="s">
        <v>39</v>
      </c>
      <c r="U706" t="s">
        <v>42</v>
      </c>
      <c r="V706" t="s">
        <v>43</v>
      </c>
      <c r="W706" t="s">
        <v>43</v>
      </c>
      <c r="X706">
        <v>0</v>
      </c>
      <c r="Y706" t="s">
        <v>43</v>
      </c>
      <c r="Z706" t="s">
        <v>43</v>
      </c>
      <c r="AA706" t="s">
        <v>43</v>
      </c>
      <c r="AB706" s="9">
        <v>0</v>
      </c>
      <c r="AC706" t="s">
        <v>43</v>
      </c>
      <c r="AD706" t="s">
        <v>43</v>
      </c>
      <c r="AE706" t="s">
        <v>43</v>
      </c>
    </row>
    <row r="707" spans="1:31" x14ac:dyDescent="0.35">
      <c r="A707" s="12">
        <v>42343</v>
      </c>
      <c r="B707">
        <v>378527.87</v>
      </c>
      <c r="C707" s="2">
        <v>410385.04</v>
      </c>
      <c r="D707">
        <v>10737</v>
      </c>
      <c r="E707" s="3">
        <v>35.2545</v>
      </c>
      <c r="F707">
        <v>38.221600000000002</v>
      </c>
      <c r="G707" s="2">
        <v>-31857.17</v>
      </c>
      <c r="H707">
        <v>-8.42</v>
      </c>
      <c r="I707">
        <v>-2.9670000000000001</v>
      </c>
      <c r="J707">
        <v>37.072899999999997</v>
      </c>
      <c r="K707">
        <v>35.400399999999998</v>
      </c>
      <c r="L707">
        <v>36.907299999999999</v>
      </c>
      <c r="M707">
        <v>4.4800000000000004</v>
      </c>
      <c r="N707">
        <v>1</v>
      </c>
      <c r="O707">
        <v>0</v>
      </c>
      <c r="P707">
        <v>2015</v>
      </c>
      <c r="Q707">
        <v>12</v>
      </c>
      <c r="R707" t="s">
        <v>31</v>
      </c>
      <c r="S707">
        <v>49</v>
      </c>
      <c r="T707" t="s">
        <v>40</v>
      </c>
      <c r="U707" t="s">
        <v>42</v>
      </c>
      <c r="V707" t="s">
        <v>43</v>
      </c>
      <c r="W707" t="s">
        <v>43</v>
      </c>
      <c r="X707">
        <v>0</v>
      </c>
      <c r="Y707" t="s">
        <v>43</v>
      </c>
      <c r="Z707" t="s">
        <v>43</v>
      </c>
      <c r="AA707" t="s">
        <v>43</v>
      </c>
      <c r="AB707" s="9">
        <v>0</v>
      </c>
      <c r="AC707" t="s">
        <v>43</v>
      </c>
      <c r="AD707" t="s">
        <v>43</v>
      </c>
      <c r="AE707" t="s">
        <v>43</v>
      </c>
    </row>
    <row r="708" spans="1:31" x14ac:dyDescent="0.35">
      <c r="A708" s="12">
        <v>42344</v>
      </c>
      <c r="B708">
        <v>195425.39</v>
      </c>
      <c r="C708" s="2">
        <v>210461.39</v>
      </c>
      <c r="D708">
        <v>5505</v>
      </c>
      <c r="E708" s="3">
        <v>35.499600000000001</v>
      </c>
      <c r="F708">
        <v>38.231000000000002</v>
      </c>
      <c r="G708" s="2">
        <v>-15036</v>
      </c>
      <c r="H708">
        <v>-7.69</v>
      </c>
      <c r="I708">
        <v>-2.7313000000000001</v>
      </c>
      <c r="J708">
        <v>37.072899999999997</v>
      </c>
      <c r="K708">
        <v>35.400399999999998</v>
      </c>
      <c r="L708">
        <v>36.907299999999999</v>
      </c>
      <c r="M708">
        <v>3.81</v>
      </c>
      <c r="N708">
        <v>1</v>
      </c>
      <c r="O708">
        <v>0</v>
      </c>
      <c r="P708">
        <v>2015</v>
      </c>
      <c r="Q708">
        <v>12</v>
      </c>
      <c r="R708" t="s">
        <v>31</v>
      </c>
      <c r="S708">
        <v>49</v>
      </c>
      <c r="T708" t="s">
        <v>41</v>
      </c>
      <c r="U708" t="s">
        <v>42</v>
      </c>
      <c r="V708" t="s">
        <v>43</v>
      </c>
      <c r="W708" t="s">
        <v>43</v>
      </c>
      <c r="X708">
        <v>0</v>
      </c>
      <c r="Y708" t="s">
        <v>43</v>
      </c>
      <c r="Z708" t="s">
        <v>43</v>
      </c>
      <c r="AA708" t="s">
        <v>43</v>
      </c>
      <c r="AB708" s="9">
        <v>0</v>
      </c>
      <c r="AC708" t="s">
        <v>43</v>
      </c>
      <c r="AD708" t="s">
        <v>43</v>
      </c>
      <c r="AE708" t="s">
        <v>43</v>
      </c>
    </row>
    <row r="709" spans="1:31" x14ac:dyDescent="0.35">
      <c r="A709" s="12">
        <v>42345</v>
      </c>
      <c r="B709">
        <v>90441.600000000006</v>
      </c>
      <c r="C709" s="2">
        <v>83999.59</v>
      </c>
      <c r="D709">
        <v>2198</v>
      </c>
      <c r="E709" s="3">
        <v>41.147199999999998</v>
      </c>
      <c r="F709">
        <v>38.2164</v>
      </c>
      <c r="G709" s="2">
        <v>6442.01</v>
      </c>
      <c r="H709">
        <v>7.12</v>
      </c>
      <c r="I709">
        <v>2.9308999999999998</v>
      </c>
      <c r="J709">
        <v>37.072899999999997</v>
      </c>
      <c r="K709">
        <v>35.400399999999998</v>
      </c>
      <c r="L709">
        <v>36.907299999999999</v>
      </c>
      <c r="M709">
        <v>-11.49</v>
      </c>
      <c r="N709">
        <v>0</v>
      </c>
      <c r="O709">
        <v>0</v>
      </c>
      <c r="P709">
        <v>2015</v>
      </c>
      <c r="Q709">
        <v>12</v>
      </c>
      <c r="R709" t="s">
        <v>31</v>
      </c>
      <c r="S709">
        <v>50</v>
      </c>
      <c r="T709" t="s">
        <v>32</v>
      </c>
      <c r="U709" t="s">
        <v>42</v>
      </c>
      <c r="V709" t="s">
        <v>43</v>
      </c>
      <c r="W709" t="s">
        <v>43</v>
      </c>
      <c r="X709">
        <v>0</v>
      </c>
      <c r="Y709" t="s">
        <v>43</v>
      </c>
      <c r="Z709" t="s">
        <v>43</v>
      </c>
      <c r="AA709" t="s">
        <v>43</v>
      </c>
      <c r="AB709" s="9">
        <v>0</v>
      </c>
      <c r="AC709" t="s">
        <v>43</v>
      </c>
      <c r="AD709" t="s">
        <v>43</v>
      </c>
      <c r="AE709" t="s">
        <v>43</v>
      </c>
    </row>
    <row r="710" spans="1:31" x14ac:dyDescent="0.35">
      <c r="A710" s="12">
        <v>42346</v>
      </c>
      <c r="B710">
        <v>117649</v>
      </c>
      <c r="C710" s="2">
        <v>121640.38</v>
      </c>
      <c r="D710">
        <v>3190</v>
      </c>
      <c r="E710" s="3">
        <v>36.880600000000001</v>
      </c>
      <c r="F710">
        <v>38.131799999999998</v>
      </c>
      <c r="G710" s="2">
        <v>-3991.38</v>
      </c>
      <c r="H710">
        <v>-3.39</v>
      </c>
      <c r="I710">
        <v>-1.2512000000000001</v>
      </c>
      <c r="J710">
        <v>37.072899999999997</v>
      </c>
      <c r="K710">
        <v>35.400399999999998</v>
      </c>
      <c r="L710">
        <v>36.907299999999999</v>
      </c>
      <c r="M710">
        <v>7.0000000000000007E-2</v>
      </c>
      <c r="N710">
        <v>1</v>
      </c>
      <c r="O710">
        <v>0</v>
      </c>
      <c r="P710">
        <v>2015</v>
      </c>
      <c r="Q710">
        <v>12</v>
      </c>
      <c r="R710" t="s">
        <v>31</v>
      </c>
      <c r="S710">
        <v>50</v>
      </c>
      <c r="T710" t="s">
        <v>35</v>
      </c>
      <c r="U710" t="s">
        <v>42</v>
      </c>
      <c r="V710" t="s">
        <v>43</v>
      </c>
      <c r="W710" t="s">
        <v>43</v>
      </c>
      <c r="X710">
        <v>0</v>
      </c>
      <c r="Y710" t="s">
        <v>43</v>
      </c>
      <c r="Z710" t="s">
        <v>43</v>
      </c>
      <c r="AA710" t="s">
        <v>43</v>
      </c>
      <c r="AB710" s="9">
        <v>0</v>
      </c>
      <c r="AC710" t="s">
        <v>43</v>
      </c>
      <c r="AD710" t="s">
        <v>43</v>
      </c>
      <c r="AE710" t="s">
        <v>43</v>
      </c>
    </row>
    <row r="711" spans="1:31" x14ac:dyDescent="0.35">
      <c r="A711" s="12">
        <v>42347</v>
      </c>
      <c r="B711">
        <v>141285.4</v>
      </c>
      <c r="C711" s="2">
        <v>145443.04999999999</v>
      </c>
      <c r="D711">
        <v>3814</v>
      </c>
      <c r="E711" s="3">
        <v>37.043900000000001</v>
      </c>
      <c r="F711">
        <v>38.134</v>
      </c>
      <c r="G711" s="2">
        <v>-4157.6499999999996</v>
      </c>
      <c r="H711">
        <v>-2.94</v>
      </c>
      <c r="I711">
        <v>-1.0901000000000001</v>
      </c>
      <c r="J711">
        <v>37.072899999999997</v>
      </c>
      <c r="K711">
        <v>35.400399999999998</v>
      </c>
      <c r="L711">
        <v>36.907299999999999</v>
      </c>
      <c r="M711">
        <v>-0.37</v>
      </c>
      <c r="N711">
        <v>1</v>
      </c>
      <c r="O711">
        <v>0</v>
      </c>
      <c r="P711">
        <v>2015</v>
      </c>
      <c r="Q711">
        <v>12</v>
      </c>
      <c r="R711" t="s">
        <v>31</v>
      </c>
      <c r="S711">
        <v>50</v>
      </c>
      <c r="T711" t="s">
        <v>37</v>
      </c>
      <c r="U711" t="s">
        <v>42</v>
      </c>
      <c r="V711" t="s">
        <v>43</v>
      </c>
      <c r="W711" t="s">
        <v>43</v>
      </c>
      <c r="X711">
        <v>0</v>
      </c>
      <c r="Y711" t="s">
        <v>43</v>
      </c>
      <c r="Z711" t="s">
        <v>43</v>
      </c>
      <c r="AA711" t="s">
        <v>43</v>
      </c>
      <c r="AB711" s="9">
        <v>0</v>
      </c>
      <c r="AC711" t="s">
        <v>43</v>
      </c>
      <c r="AD711" t="s">
        <v>43</v>
      </c>
      <c r="AE711" t="s">
        <v>43</v>
      </c>
    </row>
    <row r="712" spans="1:31" x14ac:dyDescent="0.35">
      <c r="A712" s="12">
        <v>42348</v>
      </c>
      <c r="B712">
        <v>133183.69</v>
      </c>
      <c r="C712" s="2">
        <v>137725.88</v>
      </c>
      <c r="D712">
        <v>3610</v>
      </c>
      <c r="E712" s="3">
        <v>36.893000000000001</v>
      </c>
      <c r="F712">
        <v>38.151200000000003</v>
      </c>
      <c r="G712" s="2">
        <v>-4542.1899999999996</v>
      </c>
      <c r="H712">
        <v>-3.41</v>
      </c>
      <c r="I712">
        <v>-1.2582</v>
      </c>
      <c r="J712">
        <v>37.072899999999997</v>
      </c>
      <c r="K712">
        <v>35.400399999999998</v>
      </c>
      <c r="L712">
        <v>36.907299999999999</v>
      </c>
      <c r="M712">
        <v>0.04</v>
      </c>
      <c r="N712">
        <v>1</v>
      </c>
      <c r="O712">
        <v>0</v>
      </c>
      <c r="P712">
        <v>2015</v>
      </c>
      <c r="Q712">
        <v>12</v>
      </c>
      <c r="R712" t="s">
        <v>31</v>
      </c>
      <c r="S712">
        <v>50</v>
      </c>
      <c r="T712" t="s">
        <v>38</v>
      </c>
      <c r="U712" t="s">
        <v>42</v>
      </c>
      <c r="V712" t="s">
        <v>43</v>
      </c>
      <c r="W712" t="s">
        <v>43</v>
      </c>
      <c r="X712">
        <v>0</v>
      </c>
      <c r="Y712" t="s">
        <v>43</v>
      </c>
      <c r="Z712" t="s">
        <v>43</v>
      </c>
      <c r="AA712" t="s">
        <v>43</v>
      </c>
      <c r="AB712" s="9">
        <v>0</v>
      </c>
      <c r="AC712" t="s">
        <v>43</v>
      </c>
      <c r="AD712" t="s">
        <v>43</v>
      </c>
      <c r="AE712" t="s">
        <v>43</v>
      </c>
    </row>
    <row r="713" spans="1:31" x14ac:dyDescent="0.35">
      <c r="A713" s="12">
        <v>42349</v>
      </c>
      <c r="B713">
        <v>229672.26</v>
      </c>
      <c r="C713" s="2">
        <v>237672.02</v>
      </c>
      <c r="D713">
        <v>6227</v>
      </c>
      <c r="E713" s="3">
        <v>36.883299999999998</v>
      </c>
      <c r="F713">
        <v>38.167999999999999</v>
      </c>
      <c r="G713" s="2">
        <v>-7999.76</v>
      </c>
      <c r="H713">
        <v>-3.48</v>
      </c>
      <c r="I713">
        <v>-1.2847</v>
      </c>
      <c r="J713">
        <v>37.072899999999997</v>
      </c>
      <c r="K713">
        <v>35.400399999999998</v>
      </c>
      <c r="L713">
        <v>36.907299999999999</v>
      </c>
      <c r="M713">
        <v>7.0000000000000007E-2</v>
      </c>
      <c r="N713">
        <v>1</v>
      </c>
      <c r="O713">
        <v>0</v>
      </c>
      <c r="P713">
        <v>2015</v>
      </c>
      <c r="Q713">
        <v>12</v>
      </c>
      <c r="R713" t="s">
        <v>31</v>
      </c>
      <c r="S713">
        <v>50</v>
      </c>
      <c r="T713" t="s">
        <v>39</v>
      </c>
      <c r="U713" t="s">
        <v>42</v>
      </c>
      <c r="V713" t="s">
        <v>43</v>
      </c>
      <c r="W713" t="s">
        <v>43</v>
      </c>
      <c r="X713">
        <v>0</v>
      </c>
      <c r="Y713" t="s">
        <v>43</v>
      </c>
      <c r="Z713" t="s">
        <v>43</v>
      </c>
      <c r="AA713" t="s">
        <v>43</v>
      </c>
      <c r="AB713" s="9">
        <v>0</v>
      </c>
      <c r="AC713" t="s">
        <v>43</v>
      </c>
      <c r="AD713" t="s">
        <v>43</v>
      </c>
      <c r="AE713" t="s">
        <v>43</v>
      </c>
    </row>
    <row r="714" spans="1:31" x14ac:dyDescent="0.35">
      <c r="A714" s="12">
        <v>42350</v>
      </c>
      <c r="B714">
        <v>333488.8</v>
      </c>
      <c r="C714" s="2">
        <v>359621.07</v>
      </c>
      <c r="D714">
        <v>9422</v>
      </c>
      <c r="E714" s="3">
        <v>35.3947</v>
      </c>
      <c r="F714">
        <v>38.168199999999999</v>
      </c>
      <c r="G714" s="2">
        <v>-26132.27</v>
      </c>
      <c r="H714">
        <v>-7.84</v>
      </c>
      <c r="I714">
        <v>-2.7734999999999999</v>
      </c>
      <c r="J714">
        <v>37.072899999999997</v>
      </c>
      <c r="K714">
        <v>35.400399999999998</v>
      </c>
      <c r="L714">
        <v>36.907299999999999</v>
      </c>
      <c r="M714">
        <v>4.0999999999999996</v>
      </c>
      <c r="N714">
        <v>1</v>
      </c>
      <c r="O714">
        <v>0</v>
      </c>
      <c r="P714">
        <v>2015</v>
      </c>
      <c r="Q714">
        <v>12</v>
      </c>
      <c r="R714" t="s">
        <v>31</v>
      </c>
      <c r="S714">
        <v>50</v>
      </c>
      <c r="T714" t="s">
        <v>40</v>
      </c>
      <c r="U714" t="s">
        <v>42</v>
      </c>
      <c r="V714" t="s">
        <v>43</v>
      </c>
      <c r="W714" t="s">
        <v>43</v>
      </c>
      <c r="X714">
        <v>0</v>
      </c>
      <c r="Y714" t="s">
        <v>43</v>
      </c>
      <c r="Z714" t="s">
        <v>43</v>
      </c>
      <c r="AA714" t="s">
        <v>43</v>
      </c>
      <c r="AB714" s="9">
        <v>0</v>
      </c>
      <c r="AC714" t="s">
        <v>43</v>
      </c>
      <c r="AD714" t="s">
        <v>43</v>
      </c>
      <c r="AE714" t="s">
        <v>43</v>
      </c>
    </row>
    <row r="715" spans="1:31" x14ac:dyDescent="0.35">
      <c r="A715" s="12">
        <v>42351</v>
      </c>
      <c r="B715">
        <v>185422.89</v>
      </c>
      <c r="C715" s="2">
        <v>191390.4</v>
      </c>
      <c r="D715">
        <v>5014</v>
      </c>
      <c r="E715" s="3">
        <v>36.981000000000002</v>
      </c>
      <c r="F715">
        <v>38.171199999999999</v>
      </c>
      <c r="G715" s="2">
        <v>-5967.51</v>
      </c>
      <c r="H715">
        <v>-3.22</v>
      </c>
      <c r="I715">
        <v>-1.1901999999999999</v>
      </c>
      <c r="J715">
        <v>37.072899999999997</v>
      </c>
      <c r="K715">
        <v>35.400399999999998</v>
      </c>
      <c r="L715">
        <v>36.907299999999999</v>
      </c>
      <c r="M715">
        <v>-0.2</v>
      </c>
      <c r="N715">
        <v>1</v>
      </c>
      <c r="O715">
        <v>0</v>
      </c>
      <c r="P715">
        <v>2015</v>
      </c>
      <c r="Q715">
        <v>12</v>
      </c>
      <c r="R715" t="s">
        <v>31</v>
      </c>
      <c r="S715">
        <v>50</v>
      </c>
      <c r="T715" t="s">
        <v>41</v>
      </c>
      <c r="U715" t="s">
        <v>42</v>
      </c>
      <c r="V715" t="s">
        <v>43</v>
      </c>
      <c r="W715" t="s">
        <v>43</v>
      </c>
      <c r="X715">
        <v>0</v>
      </c>
      <c r="Y715" t="s">
        <v>43</v>
      </c>
      <c r="Z715" t="s">
        <v>43</v>
      </c>
      <c r="AA715" t="s">
        <v>43</v>
      </c>
      <c r="AB715" s="9">
        <v>0</v>
      </c>
      <c r="AC715" t="s">
        <v>43</v>
      </c>
      <c r="AD715" t="s">
        <v>43</v>
      </c>
      <c r="AE715" t="s">
        <v>43</v>
      </c>
    </row>
    <row r="716" spans="1:31" x14ac:dyDescent="0.35">
      <c r="A716" s="12">
        <v>42352</v>
      </c>
      <c r="B716">
        <v>173833.13</v>
      </c>
      <c r="C716" s="2">
        <v>179871.05</v>
      </c>
      <c r="D716">
        <v>4715</v>
      </c>
      <c r="E716" s="3">
        <v>36.868099999999998</v>
      </c>
      <c r="F716">
        <v>38.148699999999998</v>
      </c>
      <c r="G716" s="2">
        <v>-6037.92</v>
      </c>
      <c r="H716">
        <v>-3.47</v>
      </c>
      <c r="I716">
        <v>-1.2806</v>
      </c>
      <c r="J716">
        <v>37.072899999999997</v>
      </c>
      <c r="K716">
        <v>35.400399999999998</v>
      </c>
      <c r="L716">
        <v>36.907299999999999</v>
      </c>
      <c r="M716">
        <v>0.11</v>
      </c>
      <c r="N716">
        <v>1</v>
      </c>
      <c r="O716">
        <v>0</v>
      </c>
      <c r="P716">
        <v>2015</v>
      </c>
      <c r="Q716">
        <v>12</v>
      </c>
      <c r="R716" t="s">
        <v>31</v>
      </c>
      <c r="S716">
        <v>51</v>
      </c>
      <c r="T716" t="s">
        <v>32</v>
      </c>
      <c r="U716" t="s">
        <v>42</v>
      </c>
      <c r="V716" t="s">
        <v>43</v>
      </c>
      <c r="W716" t="s">
        <v>43</v>
      </c>
      <c r="X716">
        <v>0</v>
      </c>
      <c r="Y716" t="s">
        <v>43</v>
      </c>
      <c r="Z716" t="s">
        <v>43</v>
      </c>
      <c r="AA716" t="s">
        <v>43</v>
      </c>
      <c r="AB716" s="9">
        <v>0</v>
      </c>
      <c r="AC716" t="s">
        <v>43</v>
      </c>
      <c r="AD716" t="s">
        <v>43</v>
      </c>
      <c r="AE716" t="s">
        <v>43</v>
      </c>
    </row>
    <row r="717" spans="1:31" x14ac:dyDescent="0.35">
      <c r="A717" s="12">
        <v>42353</v>
      </c>
      <c r="B717">
        <v>220271.72</v>
      </c>
      <c r="C717" s="2">
        <v>237123.34</v>
      </c>
      <c r="D717">
        <v>6212</v>
      </c>
      <c r="E717" s="3">
        <v>35.459099999999999</v>
      </c>
      <c r="F717">
        <v>38.171799999999998</v>
      </c>
      <c r="G717" s="2">
        <v>-16851.62</v>
      </c>
      <c r="H717">
        <v>-7.65</v>
      </c>
      <c r="I717">
        <v>-2.7128000000000001</v>
      </c>
      <c r="J717">
        <v>37.072899999999997</v>
      </c>
      <c r="K717">
        <v>35.400399999999998</v>
      </c>
      <c r="L717">
        <v>36.907299999999999</v>
      </c>
      <c r="M717">
        <v>3.92</v>
      </c>
      <c r="N717">
        <v>1</v>
      </c>
      <c r="O717">
        <v>0</v>
      </c>
      <c r="P717">
        <v>2015</v>
      </c>
      <c r="Q717">
        <v>12</v>
      </c>
      <c r="R717" t="s">
        <v>31</v>
      </c>
      <c r="S717">
        <v>51</v>
      </c>
      <c r="T717" t="s">
        <v>35</v>
      </c>
      <c r="U717" t="s">
        <v>42</v>
      </c>
      <c r="V717" t="s">
        <v>43</v>
      </c>
      <c r="W717" t="s">
        <v>43</v>
      </c>
      <c r="X717">
        <v>0</v>
      </c>
      <c r="Y717" t="s">
        <v>43</v>
      </c>
      <c r="Z717" t="s">
        <v>43</v>
      </c>
      <c r="AA717" t="s">
        <v>43</v>
      </c>
      <c r="AB717" s="9">
        <v>0</v>
      </c>
      <c r="AC717" t="s">
        <v>43</v>
      </c>
      <c r="AD717" t="s">
        <v>43</v>
      </c>
      <c r="AE717" t="s">
        <v>43</v>
      </c>
    </row>
    <row r="718" spans="1:31" x14ac:dyDescent="0.35">
      <c r="A718" s="12">
        <v>42354</v>
      </c>
      <c r="B718">
        <v>234468.07</v>
      </c>
      <c r="C718" s="2">
        <v>251493.91</v>
      </c>
      <c r="D718">
        <v>6585</v>
      </c>
      <c r="E718" s="3">
        <v>35.606400000000001</v>
      </c>
      <c r="F718">
        <v>38.191899999999997</v>
      </c>
      <c r="G718" s="2">
        <v>-17025.84</v>
      </c>
      <c r="H718">
        <v>-7.26</v>
      </c>
      <c r="I718">
        <v>-2.5855000000000001</v>
      </c>
      <c r="J718">
        <v>37.072899999999997</v>
      </c>
      <c r="K718">
        <v>35.400399999999998</v>
      </c>
      <c r="L718">
        <v>36.907299999999999</v>
      </c>
      <c r="M718">
        <v>3.52</v>
      </c>
      <c r="N718">
        <v>1</v>
      </c>
      <c r="O718">
        <v>0</v>
      </c>
      <c r="P718">
        <v>2015</v>
      </c>
      <c r="Q718">
        <v>12</v>
      </c>
      <c r="R718" t="s">
        <v>31</v>
      </c>
      <c r="S718">
        <v>51</v>
      </c>
      <c r="T718" t="s">
        <v>37</v>
      </c>
      <c r="U718" t="s">
        <v>42</v>
      </c>
      <c r="V718" t="s">
        <v>43</v>
      </c>
      <c r="W718" t="s">
        <v>43</v>
      </c>
      <c r="X718">
        <v>0</v>
      </c>
      <c r="Y718" t="s">
        <v>43</v>
      </c>
      <c r="Z718" t="s">
        <v>43</v>
      </c>
      <c r="AA718" t="s">
        <v>43</v>
      </c>
      <c r="AB718" s="9">
        <v>0</v>
      </c>
      <c r="AC718" t="s">
        <v>43</v>
      </c>
      <c r="AD718" t="s">
        <v>43</v>
      </c>
      <c r="AE718" t="s">
        <v>43</v>
      </c>
    </row>
    <row r="719" spans="1:31" x14ac:dyDescent="0.35">
      <c r="A719" s="12">
        <v>42355</v>
      </c>
      <c r="B719">
        <v>213778.14</v>
      </c>
      <c r="C719" s="2">
        <v>230994.36</v>
      </c>
      <c r="D719">
        <v>6051</v>
      </c>
      <c r="E719" s="3">
        <v>35.3294</v>
      </c>
      <c r="F719">
        <v>38.174599999999998</v>
      </c>
      <c r="G719" s="2">
        <v>-17216.22</v>
      </c>
      <c r="H719">
        <v>-8.0500000000000007</v>
      </c>
      <c r="I719">
        <v>-2.8452000000000002</v>
      </c>
      <c r="J719">
        <v>37.072899999999997</v>
      </c>
      <c r="K719">
        <v>35.400399999999998</v>
      </c>
      <c r="L719">
        <v>36.907299999999999</v>
      </c>
      <c r="M719">
        <v>4.28</v>
      </c>
      <c r="N719">
        <v>1</v>
      </c>
      <c r="O719">
        <v>0</v>
      </c>
      <c r="P719">
        <v>2015</v>
      </c>
      <c r="Q719">
        <v>12</v>
      </c>
      <c r="R719" t="s">
        <v>31</v>
      </c>
      <c r="S719">
        <v>51</v>
      </c>
      <c r="T719" t="s">
        <v>38</v>
      </c>
      <c r="U719" t="s">
        <v>42</v>
      </c>
      <c r="V719" t="s">
        <v>43</v>
      </c>
      <c r="W719" t="s">
        <v>43</v>
      </c>
      <c r="X719">
        <v>0</v>
      </c>
      <c r="Y719" t="s">
        <v>43</v>
      </c>
      <c r="Z719" t="s">
        <v>43</v>
      </c>
      <c r="AA719" t="s">
        <v>43</v>
      </c>
      <c r="AB719" s="9">
        <v>0</v>
      </c>
      <c r="AC719" t="s">
        <v>43</v>
      </c>
      <c r="AD719" t="s">
        <v>43</v>
      </c>
      <c r="AE719" t="s">
        <v>43</v>
      </c>
    </row>
    <row r="720" spans="1:31" x14ac:dyDescent="0.35">
      <c r="A720" s="12">
        <v>42356</v>
      </c>
      <c r="B720">
        <v>273563.01</v>
      </c>
      <c r="C720" s="2">
        <v>295854.55</v>
      </c>
      <c r="D720">
        <v>7750</v>
      </c>
      <c r="E720" s="3">
        <v>35.298499999999997</v>
      </c>
      <c r="F720">
        <v>38.174799999999998</v>
      </c>
      <c r="G720" s="2">
        <v>-22291.54</v>
      </c>
      <c r="H720">
        <v>-8.15</v>
      </c>
      <c r="I720">
        <v>-2.8763000000000001</v>
      </c>
      <c r="J720">
        <v>37.072899999999997</v>
      </c>
      <c r="K720">
        <v>35.400399999999998</v>
      </c>
      <c r="L720">
        <v>36.907299999999999</v>
      </c>
      <c r="M720">
        <v>4.3600000000000003</v>
      </c>
      <c r="N720">
        <v>1</v>
      </c>
      <c r="O720">
        <v>0</v>
      </c>
      <c r="P720">
        <v>2015</v>
      </c>
      <c r="Q720">
        <v>12</v>
      </c>
      <c r="R720" t="s">
        <v>31</v>
      </c>
      <c r="S720">
        <v>51</v>
      </c>
      <c r="T720" t="s">
        <v>39</v>
      </c>
      <c r="U720" t="s">
        <v>42</v>
      </c>
      <c r="V720" t="s">
        <v>43</v>
      </c>
      <c r="W720" t="s">
        <v>43</v>
      </c>
      <c r="X720">
        <v>0</v>
      </c>
      <c r="Y720" t="s">
        <v>43</v>
      </c>
      <c r="Z720" t="s">
        <v>43</v>
      </c>
      <c r="AA720" t="s">
        <v>43</v>
      </c>
      <c r="AB720" s="9">
        <v>0</v>
      </c>
      <c r="AC720" t="s">
        <v>43</v>
      </c>
      <c r="AD720" t="s">
        <v>43</v>
      </c>
      <c r="AE720" t="s">
        <v>43</v>
      </c>
    </row>
    <row r="721" spans="1:31" x14ac:dyDescent="0.35">
      <c r="A721" s="12">
        <v>42357</v>
      </c>
      <c r="B721">
        <v>337506.79</v>
      </c>
      <c r="C721" s="2">
        <v>362223.16</v>
      </c>
      <c r="D721">
        <v>9490</v>
      </c>
      <c r="E721" s="3">
        <v>35.564500000000002</v>
      </c>
      <c r="F721">
        <v>38.168900000000001</v>
      </c>
      <c r="G721" s="2">
        <v>-24716.37</v>
      </c>
      <c r="H721">
        <v>-7.32</v>
      </c>
      <c r="I721">
        <v>-2.6044999999999998</v>
      </c>
      <c r="J721">
        <v>37.072899999999997</v>
      </c>
      <c r="K721">
        <v>35.400399999999998</v>
      </c>
      <c r="L721">
        <v>36.907299999999999</v>
      </c>
      <c r="M721">
        <v>3.64</v>
      </c>
      <c r="N721">
        <v>1</v>
      </c>
      <c r="O721">
        <v>0</v>
      </c>
      <c r="P721">
        <v>2015</v>
      </c>
      <c r="Q721">
        <v>12</v>
      </c>
      <c r="R721" t="s">
        <v>31</v>
      </c>
      <c r="S721">
        <v>51</v>
      </c>
      <c r="T721" t="s">
        <v>40</v>
      </c>
      <c r="U721" t="s">
        <v>42</v>
      </c>
      <c r="V721" t="s">
        <v>43</v>
      </c>
      <c r="W721" t="s">
        <v>43</v>
      </c>
      <c r="X721">
        <v>0</v>
      </c>
      <c r="Y721" t="s">
        <v>43</v>
      </c>
      <c r="Z721" t="s">
        <v>43</v>
      </c>
      <c r="AA721" t="s">
        <v>43</v>
      </c>
      <c r="AB721" s="9">
        <v>0</v>
      </c>
      <c r="AC721" t="s">
        <v>43</v>
      </c>
      <c r="AD721" t="s">
        <v>43</v>
      </c>
      <c r="AE721" t="s">
        <v>43</v>
      </c>
    </row>
    <row r="722" spans="1:31" x14ac:dyDescent="0.35">
      <c r="A722" s="12">
        <v>42358</v>
      </c>
      <c r="B722">
        <v>155312.78</v>
      </c>
      <c r="C722" s="2">
        <v>167421.97</v>
      </c>
      <c r="D722">
        <v>4382</v>
      </c>
      <c r="E722" s="3">
        <v>35.443399999999997</v>
      </c>
      <c r="F722">
        <v>38.206699999999998</v>
      </c>
      <c r="G722" s="2">
        <v>-12109.19</v>
      </c>
      <c r="H722">
        <v>-7.8</v>
      </c>
      <c r="I722">
        <v>-2.7633999999999999</v>
      </c>
      <c r="J722">
        <v>37.072899999999997</v>
      </c>
      <c r="K722">
        <v>35.400399999999998</v>
      </c>
      <c r="L722">
        <v>36.907299999999999</v>
      </c>
      <c r="M722">
        <v>3.97</v>
      </c>
      <c r="N722">
        <v>1</v>
      </c>
      <c r="O722">
        <v>0</v>
      </c>
      <c r="P722">
        <v>2015</v>
      </c>
      <c r="Q722">
        <v>12</v>
      </c>
      <c r="R722" t="s">
        <v>31</v>
      </c>
      <c r="S722">
        <v>51</v>
      </c>
      <c r="T722" t="s">
        <v>41</v>
      </c>
      <c r="U722" t="s">
        <v>42</v>
      </c>
      <c r="V722" t="s">
        <v>43</v>
      </c>
      <c r="W722" t="s">
        <v>43</v>
      </c>
      <c r="X722">
        <v>0</v>
      </c>
      <c r="Y722" t="s">
        <v>43</v>
      </c>
      <c r="Z722" t="s">
        <v>43</v>
      </c>
      <c r="AA722" t="s">
        <v>43</v>
      </c>
      <c r="AB722" s="9">
        <v>0</v>
      </c>
      <c r="AC722" t="s">
        <v>43</v>
      </c>
      <c r="AD722" t="s">
        <v>43</v>
      </c>
      <c r="AE722" t="s">
        <v>43</v>
      </c>
    </row>
    <row r="723" spans="1:31" x14ac:dyDescent="0.35">
      <c r="A723" s="12">
        <v>42359</v>
      </c>
      <c r="B723">
        <v>289243.38</v>
      </c>
      <c r="C723" s="2">
        <v>312784.96999999997</v>
      </c>
      <c r="D723">
        <v>8196</v>
      </c>
      <c r="E723" s="3">
        <v>35.290799999999997</v>
      </c>
      <c r="F723">
        <v>38.1631</v>
      </c>
      <c r="G723" s="2">
        <v>-23541.59</v>
      </c>
      <c r="H723">
        <v>-8.14</v>
      </c>
      <c r="I723">
        <v>-2.8723000000000001</v>
      </c>
      <c r="J723">
        <v>37.072899999999997</v>
      </c>
      <c r="K723">
        <v>35.400399999999998</v>
      </c>
      <c r="L723">
        <v>36.907299999999999</v>
      </c>
      <c r="M723">
        <v>4.38</v>
      </c>
      <c r="N723">
        <v>1</v>
      </c>
      <c r="O723">
        <v>0</v>
      </c>
      <c r="P723">
        <v>2015</v>
      </c>
      <c r="Q723">
        <v>12</v>
      </c>
      <c r="R723" t="s">
        <v>31</v>
      </c>
      <c r="S723">
        <v>52</v>
      </c>
      <c r="T723" t="s">
        <v>32</v>
      </c>
      <c r="U723" t="s">
        <v>42</v>
      </c>
      <c r="V723" t="s">
        <v>43</v>
      </c>
      <c r="W723" t="s">
        <v>43</v>
      </c>
      <c r="X723">
        <v>0</v>
      </c>
      <c r="Y723" t="s">
        <v>43</v>
      </c>
      <c r="Z723" t="s">
        <v>43</v>
      </c>
      <c r="AA723" t="s">
        <v>43</v>
      </c>
      <c r="AB723" s="9">
        <v>0</v>
      </c>
      <c r="AC723" t="s">
        <v>43</v>
      </c>
      <c r="AD723" t="s">
        <v>43</v>
      </c>
      <c r="AE723" t="s">
        <v>43</v>
      </c>
    </row>
    <row r="724" spans="1:31" x14ac:dyDescent="0.35">
      <c r="A724" s="12">
        <v>42360</v>
      </c>
      <c r="B724">
        <v>313125.33</v>
      </c>
      <c r="C724" s="2">
        <v>338299.62</v>
      </c>
      <c r="D724">
        <v>8863</v>
      </c>
      <c r="E724" s="3">
        <v>35.329500000000003</v>
      </c>
      <c r="F724">
        <v>38.169899999999998</v>
      </c>
      <c r="G724" s="2">
        <v>-25174.29</v>
      </c>
      <c r="H724">
        <v>-8.0399999999999991</v>
      </c>
      <c r="I724">
        <v>-2.8403999999999998</v>
      </c>
      <c r="J724">
        <v>37.072899999999997</v>
      </c>
      <c r="K724">
        <v>35.400399999999998</v>
      </c>
      <c r="L724">
        <v>36.907299999999999</v>
      </c>
      <c r="M724">
        <v>4.28</v>
      </c>
      <c r="N724">
        <v>1</v>
      </c>
      <c r="O724">
        <v>0</v>
      </c>
      <c r="P724">
        <v>2015</v>
      </c>
      <c r="Q724">
        <v>12</v>
      </c>
      <c r="R724" t="s">
        <v>31</v>
      </c>
      <c r="S724">
        <v>52</v>
      </c>
      <c r="T724" t="s">
        <v>35</v>
      </c>
      <c r="U724" t="s">
        <v>42</v>
      </c>
      <c r="V724" t="s">
        <v>43</v>
      </c>
      <c r="W724" t="s">
        <v>43</v>
      </c>
      <c r="X724">
        <v>0</v>
      </c>
      <c r="Y724" t="s">
        <v>43</v>
      </c>
      <c r="Z724" t="s">
        <v>43</v>
      </c>
      <c r="AA724" t="s">
        <v>43</v>
      </c>
      <c r="AB724" s="9">
        <v>0</v>
      </c>
      <c r="AC724" t="s">
        <v>43</v>
      </c>
      <c r="AD724" t="s">
        <v>43</v>
      </c>
      <c r="AE724" t="s">
        <v>43</v>
      </c>
    </row>
    <row r="725" spans="1:31" x14ac:dyDescent="0.35">
      <c r="A725" s="12">
        <v>42361</v>
      </c>
      <c r="B725">
        <v>268330.39</v>
      </c>
      <c r="C725" s="2">
        <v>249584.22</v>
      </c>
      <c r="D725">
        <v>6534</v>
      </c>
      <c r="E725" s="3">
        <v>41.066800000000001</v>
      </c>
      <c r="F725">
        <v>38.197800000000001</v>
      </c>
      <c r="G725" s="2">
        <v>18746.169999999998</v>
      </c>
      <c r="H725">
        <v>6.99</v>
      </c>
      <c r="I725">
        <v>2.8690000000000002</v>
      </c>
      <c r="J725">
        <v>37.072899999999997</v>
      </c>
      <c r="K725">
        <v>35.400399999999998</v>
      </c>
      <c r="L725">
        <v>36.907299999999999</v>
      </c>
      <c r="M725">
        <v>-11.27</v>
      </c>
      <c r="N725">
        <v>0</v>
      </c>
      <c r="O725">
        <v>0</v>
      </c>
      <c r="P725">
        <v>2015</v>
      </c>
      <c r="Q725">
        <v>12</v>
      </c>
      <c r="R725" t="s">
        <v>31</v>
      </c>
      <c r="S725">
        <v>52</v>
      </c>
      <c r="T725" t="s">
        <v>37</v>
      </c>
      <c r="U725" t="s">
        <v>42</v>
      </c>
      <c r="V725" t="s">
        <v>43</v>
      </c>
      <c r="W725" t="s">
        <v>43</v>
      </c>
      <c r="X725">
        <v>0</v>
      </c>
      <c r="Y725" t="s">
        <v>43</v>
      </c>
      <c r="Z725" t="s">
        <v>43</v>
      </c>
      <c r="AA725" t="s">
        <v>43</v>
      </c>
      <c r="AB725" s="9">
        <v>0</v>
      </c>
      <c r="AC725" t="s">
        <v>43</v>
      </c>
      <c r="AD725" t="s">
        <v>43</v>
      </c>
      <c r="AE725" t="s">
        <v>43</v>
      </c>
    </row>
    <row r="726" spans="1:31" x14ac:dyDescent="0.35">
      <c r="A726" s="12">
        <v>42362</v>
      </c>
      <c r="B726">
        <v>392228.14</v>
      </c>
      <c r="C726" s="2">
        <v>364396.19</v>
      </c>
      <c r="D726">
        <v>9540</v>
      </c>
      <c r="E726" s="3">
        <v>41.114100000000001</v>
      </c>
      <c r="F726">
        <v>38.1967</v>
      </c>
      <c r="G726" s="2">
        <v>27831.95</v>
      </c>
      <c r="H726">
        <v>7.1</v>
      </c>
      <c r="I726">
        <v>2.9174000000000002</v>
      </c>
      <c r="J726">
        <v>37.072899999999997</v>
      </c>
      <c r="K726">
        <v>35.400399999999998</v>
      </c>
      <c r="L726">
        <v>36.907299999999999</v>
      </c>
      <c r="M726">
        <v>-11.4</v>
      </c>
      <c r="N726">
        <v>0</v>
      </c>
      <c r="O726">
        <v>0</v>
      </c>
      <c r="P726">
        <v>2015</v>
      </c>
      <c r="Q726">
        <v>12</v>
      </c>
      <c r="R726" t="s">
        <v>31</v>
      </c>
      <c r="S726">
        <v>52</v>
      </c>
      <c r="T726" t="s">
        <v>38</v>
      </c>
      <c r="U726" t="s">
        <v>42</v>
      </c>
      <c r="V726" t="s">
        <v>43</v>
      </c>
      <c r="W726" t="s">
        <v>43</v>
      </c>
      <c r="X726">
        <v>0</v>
      </c>
      <c r="Y726" t="s">
        <v>43</v>
      </c>
      <c r="Z726" t="s">
        <v>43</v>
      </c>
      <c r="AA726" t="s">
        <v>43</v>
      </c>
      <c r="AB726" s="9">
        <v>0</v>
      </c>
      <c r="AC726" t="s">
        <v>43</v>
      </c>
      <c r="AD726" t="s">
        <v>43</v>
      </c>
      <c r="AE726" t="s">
        <v>43</v>
      </c>
    </row>
    <row r="727" spans="1:31" x14ac:dyDescent="0.35">
      <c r="A727" s="12">
        <v>42363</v>
      </c>
      <c r="B727">
        <v>133728.98000000001</v>
      </c>
      <c r="C727" s="2">
        <v>124363.56</v>
      </c>
      <c r="D727">
        <v>3256</v>
      </c>
      <c r="E727" s="3">
        <v>41.071599999999997</v>
      </c>
      <c r="F727">
        <v>38.1952</v>
      </c>
      <c r="G727" s="2">
        <v>9365.42</v>
      </c>
      <c r="H727">
        <v>7</v>
      </c>
      <c r="I727">
        <v>2.8763999999999998</v>
      </c>
      <c r="J727">
        <v>37.072899999999997</v>
      </c>
      <c r="K727">
        <v>35.400399999999998</v>
      </c>
      <c r="L727">
        <v>36.907299999999999</v>
      </c>
      <c r="M727">
        <v>-11.28</v>
      </c>
      <c r="N727">
        <v>0</v>
      </c>
      <c r="O727">
        <v>0</v>
      </c>
      <c r="P727">
        <v>2015</v>
      </c>
      <c r="Q727">
        <v>12</v>
      </c>
      <c r="R727" t="s">
        <v>31</v>
      </c>
      <c r="S727">
        <v>52</v>
      </c>
      <c r="T727" t="s">
        <v>39</v>
      </c>
      <c r="U727" t="s">
        <v>42</v>
      </c>
      <c r="V727" t="s">
        <v>43</v>
      </c>
      <c r="W727" t="s">
        <v>43</v>
      </c>
      <c r="X727">
        <v>0</v>
      </c>
      <c r="Y727" t="s">
        <v>43</v>
      </c>
      <c r="Z727" t="s">
        <v>43</v>
      </c>
      <c r="AA727" t="s">
        <v>43</v>
      </c>
      <c r="AB727" s="9">
        <v>0</v>
      </c>
      <c r="AC727" t="s">
        <v>43</v>
      </c>
      <c r="AD727" t="s">
        <v>43</v>
      </c>
      <c r="AE727" t="s">
        <v>43</v>
      </c>
    </row>
    <row r="728" spans="1:31" x14ac:dyDescent="0.35">
      <c r="A728" s="12">
        <v>42364</v>
      </c>
      <c r="B728">
        <v>82778.44</v>
      </c>
      <c r="C728" s="2">
        <v>76876.490000000005</v>
      </c>
      <c r="D728">
        <v>2013</v>
      </c>
      <c r="E728" s="3">
        <v>41.121899999999997</v>
      </c>
      <c r="F728">
        <v>38.19</v>
      </c>
      <c r="G728" s="2">
        <v>5901.95</v>
      </c>
      <c r="H728">
        <v>7.13</v>
      </c>
      <c r="I728">
        <v>2.9319000000000002</v>
      </c>
      <c r="J728">
        <v>37.072899999999997</v>
      </c>
      <c r="K728">
        <v>35.400399999999998</v>
      </c>
      <c r="L728">
        <v>36.907299999999999</v>
      </c>
      <c r="M728">
        <v>-11.42</v>
      </c>
      <c r="N728">
        <v>0</v>
      </c>
      <c r="O728">
        <v>0</v>
      </c>
      <c r="P728">
        <v>2015</v>
      </c>
      <c r="Q728">
        <v>12</v>
      </c>
      <c r="R728" t="s">
        <v>31</v>
      </c>
      <c r="S728">
        <v>52</v>
      </c>
      <c r="T728" t="s">
        <v>40</v>
      </c>
      <c r="U728" t="s">
        <v>42</v>
      </c>
      <c r="V728" t="s">
        <v>43</v>
      </c>
      <c r="W728" t="s">
        <v>43</v>
      </c>
      <c r="X728">
        <v>0</v>
      </c>
      <c r="Y728" t="s">
        <v>43</v>
      </c>
      <c r="Z728" t="s">
        <v>43</v>
      </c>
      <c r="AA728" t="s">
        <v>43</v>
      </c>
      <c r="AB728" s="9">
        <v>0</v>
      </c>
      <c r="AC728" t="s">
        <v>43</v>
      </c>
      <c r="AD728" t="s">
        <v>43</v>
      </c>
      <c r="AE728" t="s">
        <v>43</v>
      </c>
    </row>
    <row r="729" spans="1:31" x14ac:dyDescent="0.35">
      <c r="A729" s="12">
        <v>42365</v>
      </c>
      <c r="B729">
        <v>69522.84</v>
      </c>
      <c r="C729" s="2">
        <v>64616.08</v>
      </c>
      <c r="D729">
        <v>1692</v>
      </c>
      <c r="E729" s="3">
        <v>41.089100000000002</v>
      </c>
      <c r="F729">
        <v>38.1892</v>
      </c>
      <c r="G729" s="2">
        <v>4906.76</v>
      </c>
      <c r="H729">
        <v>7.06</v>
      </c>
      <c r="I729">
        <v>2.9</v>
      </c>
      <c r="J729">
        <v>37.072899999999997</v>
      </c>
      <c r="K729">
        <v>35.400399999999998</v>
      </c>
      <c r="L729">
        <v>36.907299999999999</v>
      </c>
      <c r="M729">
        <v>-11.33</v>
      </c>
      <c r="N729">
        <v>0</v>
      </c>
      <c r="O729">
        <v>0</v>
      </c>
      <c r="P729">
        <v>2015</v>
      </c>
      <c r="Q729">
        <v>12</v>
      </c>
      <c r="R729" t="s">
        <v>31</v>
      </c>
      <c r="S729">
        <v>52</v>
      </c>
      <c r="T729" t="s">
        <v>41</v>
      </c>
      <c r="U729" t="s">
        <v>42</v>
      </c>
      <c r="V729" t="s">
        <v>43</v>
      </c>
      <c r="W729" t="s">
        <v>43</v>
      </c>
      <c r="X729">
        <v>0</v>
      </c>
      <c r="Y729" t="s">
        <v>43</v>
      </c>
      <c r="Z729" t="s">
        <v>43</v>
      </c>
      <c r="AA729" t="s">
        <v>43</v>
      </c>
      <c r="AB729" s="9">
        <v>0</v>
      </c>
      <c r="AC729" t="s">
        <v>43</v>
      </c>
      <c r="AD729" t="s">
        <v>43</v>
      </c>
      <c r="AE729" t="s">
        <v>43</v>
      </c>
    </row>
    <row r="730" spans="1:31" x14ac:dyDescent="0.35">
      <c r="A730" s="12">
        <v>42366</v>
      </c>
      <c r="B730">
        <v>133021.26999999999</v>
      </c>
      <c r="C730" s="2">
        <v>123500.79</v>
      </c>
      <c r="D730">
        <v>3234</v>
      </c>
      <c r="E730" s="3">
        <v>41.132100000000001</v>
      </c>
      <c r="F730">
        <v>38.188200000000002</v>
      </c>
      <c r="G730" s="2">
        <v>9520.48</v>
      </c>
      <c r="H730">
        <v>7.16</v>
      </c>
      <c r="I730">
        <v>2.9439000000000002</v>
      </c>
      <c r="J730">
        <v>37.072899999999997</v>
      </c>
      <c r="K730">
        <v>35.400399999999998</v>
      </c>
      <c r="L730">
        <v>36.907299999999999</v>
      </c>
      <c r="M730">
        <v>-11.45</v>
      </c>
      <c r="N730">
        <v>0</v>
      </c>
      <c r="O730">
        <v>0</v>
      </c>
      <c r="P730">
        <v>2015</v>
      </c>
      <c r="Q730">
        <v>12</v>
      </c>
      <c r="R730" t="s">
        <v>31</v>
      </c>
      <c r="S730">
        <v>53</v>
      </c>
      <c r="T730" t="s">
        <v>32</v>
      </c>
      <c r="U730" t="s">
        <v>42</v>
      </c>
      <c r="V730" t="s">
        <v>43</v>
      </c>
      <c r="W730" t="s">
        <v>43</v>
      </c>
      <c r="X730">
        <v>0</v>
      </c>
      <c r="Y730" t="s">
        <v>43</v>
      </c>
      <c r="Z730" t="s">
        <v>43</v>
      </c>
      <c r="AA730" t="s">
        <v>43</v>
      </c>
      <c r="AB730" s="9">
        <v>0</v>
      </c>
      <c r="AC730" t="s">
        <v>43</v>
      </c>
      <c r="AD730" t="s">
        <v>43</v>
      </c>
      <c r="AE730" t="s">
        <v>43</v>
      </c>
    </row>
    <row r="731" spans="1:31" x14ac:dyDescent="0.35">
      <c r="A731" s="12">
        <v>42367</v>
      </c>
      <c r="B731">
        <v>161267.51999999999</v>
      </c>
      <c r="C731" s="2">
        <v>175378.15</v>
      </c>
      <c r="D731">
        <v>4592</v>
      </c>
      <c r="E731" s="3">
        <v>35.119199999999999</v>
      </c>
      <c r="F731">
        <v>38.192100000000003</v>
      </c>
      <c r="G731" s="2">
        <v>-14110.63</v>
      </c>
      <c r="H731">
        <v>-8.75</v>
      </c>
      <c r="I731">
        <v>-3.0729000000000002</v>
      </c>
      <c r="J731">
        <v>37.072899999999997</v>
      </c>
      <c r="K731">
        <v>35.400399999999998</v>
      </c>
      <c r="L731">
        <v>36.907299999999999</v>
      </c>
      <c r="M731">
        <v>4.84</v>
      </c>
      <c r="N731">
        <v>1</v>
      </c>
      <c r="O731">
        <v>0</v>
      </c>
      <c r="P731">
        <v>2015</v>
      </c>
      <c r="Q731">
        <v>12</v>
      </c>
      <c r="R731" t="s">
        <v>31</v>
      </c>
      <c r="S731">
        <v>53</v>
      </c>
      <c r="T731" t="s">
        <v>35</v>
      </c>
      <c r="U731" t="s">
        <v>42</v>
      </c>
      <c r="V731" t="s">
        <v>43</v>
      </c>
      <c r="W731" t="s">
        <v>43</v>
      </c>
      <c r="X731">
        <v>0</v>
      </c>
      <c r="Y731" t="s">
        <v>43</v>
      </c>
      <c r="Z731" t="s">
        <v>43</v>
      </c>
      <c r="AA731" t="s">
        <v>43</v>
      </c>
      <c r="AB731" s="9">
        <v>0</v>
      </c>
      <c r="AC731" t="s">
        <v>43</v>
      </c>
      <c r="AD731" t="s">
        <v>43</v>
      </c>
      <c r="AE731" t="s">
        <v>43</v>
      </c>
    </row>
    <row r="732" spans="1:31" x14ac:dyDescent="0.35">
      <c r="A732" s="12">
        <v>42368</v>
      </c>
      <c r="B732">
        <v>208583.22</v>
      </c>
      <c r="C732" s="2">
        <v>227060.26</v>
      </c>
      <c r="D732">
        <v>5945</v>
      </c>
      <c r="E732" s="3">
        <v>35.085500000000003</v>
      </c>
      <c r="F732">
        <v>38.1935</v>
      </c>
      <c r="G732" s="2">
        <v>-18477.04</v>
      </c>
      <c r="H732">
        <v>-8.86</v>
      </c>
      <c r="I732">
        <v>-3.1080000000000001</v>
      </c>
      <c r="J732">
        <v>37.072899999999997</v>
      </c>
      <c r="K732">
        <v>35.400399999999998</v>
      </c>
      <c r="L732">
        <v>36.907299999999999</v>
      </c>
      <c r="M732">
        <v>4.9400000000000004</v>
      </c>
      <c r="N732">
        <v>1</v>
      </c>
      <c r="O732">
        <v>0</v>
      </c>
      <c r="P732">
        <v>2015</v>
      </c>
      <c r="Q732">
        <v>12</v>
      </c>
      <c r="R732" t="s">
        <v>31</v>
      </c>
      <c r="S732">
        <v>53</v>
      </c>
      <c r="T732" t="s">
        <v>37</v>
      </c>
      <c r="U732" t="s">
        <v>42</v>
      </c>
      <c r="V732" t="s">
        <v>43</v>
      </c>
      <c r="W732" t="s">
        <v>43</v>
      </c>
      <c r="X732">
        <v>0</v>
      </c>
      <c r="Y732" t="s">
        <v>43</v>
      </c>
      <c r="Z732" t="s">
        <v>43</v>
      </c>
      <c r="AA732" t="s">
        <v>43</v>
      </c>
      <c r="AB732" s="9">
        <v>0</v>
      </c>
      <c r="AC732" t="s">
        <v>43</v>
      </c>
      <c r="AD732" t="s">
        <v>43</v>
      </c>
      <c r="AE732" t="s">
        <v>43</v>
      </c>
    </row>
    <row r="733" spans="1:31" x14ac:dyDescent="0.35">
      <c r="A733" s="12">
        <v>42369</v>
      </c>
      <c r="B733">
        <v>325457.53000000003</v>
      </c>
      <c r="C733" s="2">
        <v>353929.74</v>
      </c>
      <c r="D733">
        <v>9266</v>
      </c>
      <c r="E733" s="3">
        <v>35.123800000000003</v>
      </c>
      <c r="F733">
        <v>38.196599999999997</v>
      </c>
      <c r="G733" s="2">
        <v>-28472.21</v>
      </c>
      <c r="H733">
        <v>-8.75</v>
      </c>
      <c r="I733">
        <v>-3.0728</v>
      </c>
      <c r="J733">
        <v>37.072899999999997</v>
      </c>
      <c r="K733">
        <v>35.400399999999998</v>
      </c>
      <c r="L733">
        <v>36.907299999999999</v>
      </c>
      <c r="M733">
        <v>4.83</v>
      </c>
      <c r="N733">
        <v>1</v>
      </c>
      <c r="O733">
        <v>0</v>
      </c>
      <c r="P733">
        <v>2015</v>
      </c>
      <c r="Q733">
        <v>12</v>
      </c>
      <c r="R733" t="s">
        <v>31</v>
      </c>
      <c r="S733">
        <v>53</v>
      </c>
      <c r="T733" t="s">
        <v>38</v>
      </c>
      <c r="U733" t="s">
        <v>42</v>
      </c>
      <c r="V733" t="s">
        <v>43</v>
      </c>
      <c r="W733" t="s">
        <v>43</v>
      </c>
      <c r="X733">
        <v>0</v>
      </c>
      <c r="Y733" t="s">
        <v>43</v>
      </c>
      <c r="Z733" t="s">
        <v>43</v>
      </c>
      <c r="AA733" t="s">
        <v>43</v>
      </c>
      <c r="AB733" s="9">
        <v>0</v>
      </c>
      <c r="AC733" t="s">
        <v>43</v>
      </c>
      <c r="AD733" t="s">
        <v>43</v>
      </c>
      <c r="AE733" t="s">
        <v>43</v>
      </c>
    </row>
    <row r="734" spans="1:31" x14ac:dyDescent="0.35">
      <c r="A734" s="12">
        <v>42370</v>
      </c>
      <c r="B734">
        <v>111650.24000000001</v>
      </c>
      <c r="C734" s="2">
        <v>121448.28</v>
      </c>
      <c r="D734">
        <v>3179</v>
      </c>
      <c r="E734" s="3">
        <v>35.121200000000002</v>
      </c>
      <c r="F734">
        <v>38.203299999999999</v>
      </c>
      <c r="G734" s="2">
        <v>-9798.0400000000009</v>
      </c>
      <c r="H734">
        <v>-8.7799999999999994</v>
      </c>
      <c r="I734">
        <v>-3.0821000000000001</v>
      </c>
      <c r="J734">
        <v>37.072899999999997</v>
      </c>
      <c r="K734">
        <v>35.400399999999998</v>
      </c>
      <c r="L734">
        <v>36.907299999999999</v>
      </c>
      <c r="M734">
        <v>4.84</v>
      </c>
      <c r="N734">
        <v>1</v>
      </c>
      <c r="O734">
        <v>0</v>
      </c>
      <c r="P734">
        <v>2016</v>
      </c>
      <c r="Q734">
        <v>1</v>
      </c>
      <c r="R734" t="s">
        <v>36</v>
      </c>
      <c r="S734">
        <v>53</v>
      </c>
      <c r="T734" t="s">
        <v>39</v>
      </c>
      <c r="U734" t="s">
        <v>42</v>
      </c>
      <c r="V734" t="s">
        <v>43</v>
      </c>
      <c r="W734" t="s">
        <v>43</v>
      </c>
      <c r="X734">
        <v>0</v>
      </c>
      <c r="Y734" t="s">
        <v>43</v>
      </c>
      <c r="Z734" t="s">
        <v>43</v>
      </c>
      <c r="AA734" t="s">
        <v>43</v>
      </c>
      <c r="AB734" s="9">
        <v>0</v>
      </c>
      <c r="AC734" t="s">
        <v>43</v>
      </c>
      <c r="AD734" t="s">
        <v>43</v>
      </c>
      <c r="AE734" t="s">
        <v>43</v>
      </c>
    </row>
    <row r="735" spans="1:31" x14ac:dyDescent="0.35">
      <c r="A735" s="12">
        <v>42371</v>
      </c>
      <c r="B735">
        <v>262421.28000000003</v>
      </c>
      <c r="C735" s="2">
        <v>285675.84999999998</v>
      </c>
      <c r="D735">
        <v>7479</v>
      </c>
      <c r="E735" s="3">
        <v>35.087699999999998</v>
      </c>
      <c r="F735">
        <v>38.197099999999999</v>
      </c>
      <c r="G735" s="2">
        <v>-23254.57</v>
      </c>
      <c r="H735">
        <v>-8.86</v>
      </c>
      <c r="I735">
        <v>-3.1093000000000002</v>
      </c>
      <c r="J735">
        <v>37.072899999999997</v>
      </c>
      <c r="K735">
        <v>35.400399999999998</v>
      </c>
      <c r="L735">
        <v>36.907299999999999</v>
      </c>
      <c r="M735">
        <v>4.93</v>
      </c>
      <c r="N735">
        <v>1</v>
      </c>
      <c r="O735">
        <v>0</v>
      </c>
      <c r="P735">
        <v>2016</v>
      </c>
      <c r="Q735">
        <v>1</v>
      </c>
      <c r="R735" t="s">
        <v>36</v>
      </c>
      <c r="S735">
        <v>53</v>
      </c>
      <c r="T735" t="s">
        <v>40</v>
      </c>
      <c r="U735" t="s">
        <v>42</v>
      </c>
      <c r="V735" t="s">
        <v>43</v>
      </c>
      <c r="W735" t="s">
        <v>43</v>
      </c>
      <c r="X735">
        <v>0</v>
      </c>
      <c r="Y735" t="s">
        <v>43</v>
      </c>
      <c r="Z735" t="s">
        <v>43</v>
      </c>
      <c r="AA735" t="s">
        <v>43</v>
      </c>
      <c r="AB735" s="9">
        <v>0</v>
      </c>
      <c r="AC735" t="s">
        <v>43</v>
      </c>
      <c r="AD735" t="s">
        <v>43</v>
      </c>
      <c r="AE735" t="s">
        <v>43</v>
      </c>
    </row>
    <row r="736" spans="1:31" x14ac:dyDescent="0.35">
      <c r="A736" s="12">
        <v>42372</v>
      </c>
      <c r="B736">
        <v>164527.54</v>
      </c>
      <c r="C736" s="2">
        <v>179308.95</v>
      </c>
      <c r="D736">
        <v>4694</v>
      </c>
      <c r="E736" s="3">
        <v>35.050600000000003</v>
      </c>
      <c r="F736">
        <v>38.199599999999997</v>
      </c>
      <c r="G736" s="2">
        <v>-14781.41</v>
      </c>
      <c r="H736">
        <v>-8.98</v>
      </c>
      <c r="I736">
        <v>-3.149</v>
      </c>
      <c r="J736">
        <v>37.072899999999997</v>
      </c>
      <c r="K736">
        <v>35.400399999999998</v>
      </c>
      <c r="L736">
        <v>36.907299999999999</v>
      </c>
      <c r="M736">
        <v>5.03</v>
      </c>
      <c r="N736">
        <v>1</v>
      </c>
      <c r="O736">
        <v>0</v>
      </c>
      <c r="P736">
        <v>2016</v>
      </c>
      <c r="Q736">
        <v>1</v>
      </c>
      <c r="R736" t="s">
        <v>36</v>
      </c>
      <c r="S736">
        <v>53</v>
      </c>
      <c r="T736" t="s">
        <v>41</v>
      </c>
      <c r="U736" t="s">
        <v>42</v>
      </c>
      <c r="V736" t="s">
        <v>43</v>
      </c>
      <c r="W736" t="s">
        <v>43</v>
      </c>
      <c r="X736">
        <v>0</v>
      </c>
      <c r="Y736" t="s">
        <v>43</v>
      </c>
      <c r="Z736" t="s">
        <v>43</v>
      </c>
      <c r="AA736" t="s">
        <v>43</v>
      </c>
      <c r="AB736" s="9">
        <v>0</v>
      </c>
      <c r="AC736" t="s">
        <v>43</v>
      </c>
      <c r="AD736" t="s">
        <v>43</v>
      </c>
      <c r="AE736" t="s">
        <v>43</v>
      </c>
    </row>
    <row r="737" spans="1:31" x14ac:dyDescent="0.35">
      <c r="A737" s="12">
        <v>42373</v>
      </c>
      <c r="B737">
        <v>274990.15000000002</v>
      </c>
      <c r="C737" s="2">
        <v>299576.24</v>
      </c>
      <c r="D737">
        <v>7843</v>
      </c>
      <c r="E737" s="3">
        <v>35.061900000000001</v>
      </c>
      <c r="F737">
        <v>38.196599999999997</v>
      </c>
      <c r="G737" s="2">
        <v>-24586.09</v>
      </c>
      <c r="H737">
        <v>-8.94</v>
      </c>
      <c r="I737">
        <v>-3.1347999999999998</v>
      </c>
      <c r="J737">
        <v>37.072899999999997</v>
      </c>
      <c r="K737">
        <v>35.400399999999998</v>
      </c>
      <c r="L737">
        <v>36.907299999999999</v>
      </c>
      <c r="M737">
        <v>5</v>
      </c>
      <c r="N737">
        <v>1</v>
      </c>
      <c r="O737">
        <v>0</v>
      </c>
      <c r="P737">
        <v>2016</v>
      </c>
      <c r="Q737">
        <v>1</v>
      </c>
      <c r="R737" t="s">
        <v>36</v>
      </c>
      <c r="S737">
        <v>1</v>
      </c>
      <c r="T737" t="s">
        <v>32</v>
      </c>
      <c r="U737" t="s">
        <v>42</v>
      </c>
      <c r="V737" t="s">
        <v>43</v>
      </c>
      <c r="W737" t="s">
        <v>43</v>
      </c>
      <c r="X737">
        <v>0</v>
      </c>
      <c r="Y737" t="s">
        <v>43</v>
      </c>
      <c r="Z737" t="s">
        <v>43</v>
      </c>
      <c r="AA737" t="s">
        <v>43</v>
      </c>
      <c r="AB737" s="9">
        <v>0</v>
      </c>
      <c r="AC737" t="s">
        <v>43</v>
      </c>
      <c r="AD737" t="s">
        <v>43</v>
      </c>
      <c r="AE737" t="s">
        <v>43</v>
      </c>
    </row>
    <row r="738" spans="1:31" x14ac:dyDescent="0.35">
      <c r="A738" s="12">
        <v>42374</v>
      </c>
      <c r="B738">
        <v>215737.84</v>
      </c>
      <c r="C738" s="2">
        <v>234642.09</v>
      </c>
      <c r="D738">
        <v>6150</v>
      </c>
      <c r="E738" s="3">
        <v>35.079300000000003</v>
      </c>
      <c r="F738">
        <v>38.153199999999998</v>
      </c>
      <c r="G738" s="2">
        <v>-18904.25</v>
      </c>
      <c r="H738">
        <v>-8.76</v>
      </c>
      <c r="I738">
        <v>-3.0739000000000001</v>
      </c>
      <c r="J738">
        <v>37.072899999999997</v>
      </c>
      <c r="K738">
        <v>35.400399999999998</v>
      </c>
      <c r="L738">
        <v>36.907299999999999</v>
      </c>
      <c r="M738">
        <v>4.95</v>
      </c>
      <c r="N738">
        <v>1</v>
      </c>
      <c r="O738">
        <v>0</v>
      </c>
      <c r="P738">
        <v>2016</v>
      </c>
      <c r="Q738">
        <v>1</v>
      </c>
      <c r="R738" t="s">
        <v>36</v>
      </c>
      <c r="S738">
        <v>1</v>
      </c>
      <c r="T738" t="s">
        <v>35</v>
      </c>
      <c r="U738" t="s">
        <v>42</v>
      </c>
      <c r="V738" t="s">
        <v>43</v>
      </c>
      <c r="W738" t="s">
        <v>43</v>
      </c>
      <c r="X738">
        <v>0</v>
      </c>
      <c r="Y738" t="s">
        <v>43</v>
      </c>
      <c r="Z738" t="s">
        <v>43</v>
      </c>
      <c r="AA738" t="s">
        <v>43</v>
      </c>
      <c r="AB738" s="9">
        <v>0</v>
      </c>
      <c r="AC738" t="s">
        <v>43</v>
      </c>
      <c r="AD738" t="s">
        <v>43</v>
      </c>
      <c r="AE738" t="s">
        <v>43</v>
      </c>
    </row>
    <row r="739" spans="1:31" x14ac:dyDescent="0.35">
      <c r="A739" s="12">
        <v>42375</v>
      </c>
      <c r="B739">
        <v>98646.98</v>
      </c>
      <c r="C739" s="2">
        <v>91610.559999999998</v>
      </c>
      <c r="D739">
        <v>2401</v>
      </c>
      <c r="E739" s="3">
        <v>41.085799999999999</v>
      </c>
      <c r="F739">
        <v>38.155200000000001</v>
      </c>
      <c r="G739" s="2">
        <v>7036.42</v>
      </c>
      <c r="H739">
        <v>7.13</v>
      </c>
      <c r="I739">
        <v>2.9306000000000001</v>
      </c>
      <c r="J739">
        <v>37.072899999999997</v>
      </c>
      <c r="K739">
        <v>35.400399999999998</v>
      </c>
      <c r="L739">
        <v>36.907299999999999</v>
      </c>
      <c r="M739">
        <v>-11.32</v>
      </c>
      <c r="N739">
        <v>0</v>
      </c>
      <c r="O739">
        <v>0</v>
      </c>
      <c r="P739">
        <v>2016</v>
      </c>
      <c r="Q739">
        <v>1</v>
      </c>
      <c r="R739" t="s">
        <v>36</v>
      </c>
      <c r="S739">
        <v>1</v>
      </c>
      <c r="T739" t="s">
        <v>37</v>
      </c>
      <c r="U739" t="s">
        <v>42</v>
      </c>
      <c r="V739" t="s">
        <v>43</v>
      </c>
      <c r="W739" t="s">
        <v>43</v>
      </c>
      <c r="X739">
        <v>0</v>
      </c>
      <c r="Y739" t="s">
        <v>43</v>
      </c>
      <c r="Z739" t="s">
        <v>43</v>
      </c>
      <c r="AA739" t="s">
        <v>43</v>
      </c>
      <c r="AB739" s="9">
        <v>0</v>
      </c>
      <c r="AC739" t="s">
        <v>43</v>
      </c>
      <c r="AD739" t="s">
        <v>43</v>
      </c>
      <c r="AE739" t="s">
        <v>43</v>
      </c>
    </row>
    <row r="740" spans="1:31" x14ac:dyDescent="0.35">
      <c r="A740" s="12">
        <v>42376</v>
      </c>
      <c r="B740">
        <v>74401.22</v>
      </c>
      <c r="C740" s="2">
        <v>68988.86</v>
      </c>
      <c r="D740">
        <v>1808</v>
      </c>
      <c r="E740" s="3">
        <v>41.1511</v>
      </c>
      <c r="F740">
        <v>38.157600000000002</v>
      </c>
      <c r="G740" s="2">
        <v>5412.36</v>
      </c>
      <c r="H740">
        <v>7.27</v>
      </c>
      <c r="I740">
        <v>2.9935999999999998</v>
      </c>
      <c r="J740">
        <v>37.072899999999997</v>
      </c>
      <c r="K740">
        <v>35.400399999999998</v>
      </c>
      <c r="L740">
        <v>36.907299999999999</v>
      </c>
      <c r="M740">
        <v>-11.5</v>
      </c>
      <c r="N740">
        <v>0</v>
      </c>
      <c r="O740">
        <v>0</v>
      </c>
      <c r="P740">
        <v>2016</v>
      </c>
      <c r="Q740">
        <v>1</v>
      </c>
      <c r="R740" t="s">
        <v>36</v>
      </c>
      <c r="S740">
        <v>1</v>
      </c>
      <c r="T740" t="s">
        <v>38</v>
      </c>
      <c r="U740" t="s">
        <v>42</v>
      </c>
      <c r="V740" t="s">
        <v>43</v>
      </c>
      <c r="W740" t="s">
        <v>43</v>
      </c>
      <c r="X740">
        <v>0</v>
      </c>
      <c r="Y740" t="s">
        <v>43</v>
      </c>
      <c r="Z740" t="s">
        <v>43</v>
      </c>
      <c r="AA740" t="s">
        <v>43</v>
      </c>
      <c r="AB740" s="9">
        <v>0</v>
      </c>
      <c r="AC740" t="s">
        <v>43</v>
      </c>
      <c r="AD740" t="s">
        <v>43</v>
      </c>
      <c r="AE740" t="s">
        <v>43</v>
      </c>
    </row>
    <row r="741" spans="1:31" x14ac:dyDescent="0.35">
      <c r="A741" s="12">
        <v>42377</v>
      </c>
      <c r="B741">
        <v>106592.34</v>
      </c>
      <c r="C741" s="2">
        <v>99021.68</v>
      </c>
      <c r="D741">
        <v>2594</v>
      </c>
      <c r="E741" s="3">
        <v>41.091900000000003</v>
      </c>
      <c r="F741">
        <v>38.173400000000001</v>
      </c>
      <c r="G741" s="2">
        <v>7570.66</v>
      </c>
      <c r="H741">
        <v>7.1</v>
      </c>
      <c r="I741">
        <v>2.9184999999999999</v>
      </c>
      <c r="J741">
        <v>37.072899999999997</v>
      </c>
      <c r="K741">
        <v>35.400399999999998</v>
      </c>
      <c r="L741">
        <v>36.907299999999999</v>
      </c>
      <c r="M741">
        <v>-11.34</v>
      </c>
      <c r="N741">
        <v>0</v>
      </c>
      <c r="O741">
        <v>0</v>
      </c>
      <c r="P741">
        <v>2016</v>
      </c>
      <c r="Q741">
        <v>1</v>
      </c>
      <c r="R741" t="s">
        <v>36</v>
      </c>
      <c r="S741">
        <v>1</v>
      </c>
      <c r="T741" t="s">
        <v>39</v>
      </c>
      <c r="U741" t="s">
        <v>42</v>
      </c>
      <c r="V741" t="s">
        <v>43</v>
      </c>
      <c r="W741" t="s">
        <v>43</v>
      </c>
      <c r="X741">
        <v>0</v>
      </c>
      <c r="Y741" t="s">
        <v>43</v>
      </c>
      <c r="Z741" t="s">
        <v>43</v>
      </c>
      <c r="AA741" t="s">
        <v>43</v>
      </c>
      <c r="AB741" s="9">
        <v>0</v>
      </c>
      <c r="AC741" t="s">
        <v>43</v>
      </c>
      <c r="AD741" t="s">
        <v>43</v>
      </c>
      <c r="AE741" t="s">
        <v>43</v>
      </c>
    </row>
    <row r="742" spans="1:31" x14ac:dyDescent="0.35">
      <c r="A742" s="12">
        <v>42378</v>
      </c>
      <c r="B742">
        <v>134629.66</v>
      </c>
      <c r="C742" s="2">
        <v>124963.47</v>
      </c>
      <c r="D742">
        <v>3274</v>
      </c>
      <c r="E742" s="3">
        <v>41.120800000000003</v>
      </c>
      <c r="F742">
        <v>38.168399999999998</v>
      </c>
      <c r="G742" s="2">
        <v>9666.19</v>
      </c>
      <c r="H742">
        <v>7.18</v>
      </c>
      <c r="I742">
        <v>2.9523999999999999</v>
      </c>
      <c r="J742">
        <v>37.072899999999997</v>
      </c>
      <c r="K742">
        <v>35.400399999999998</v>
      </c>
      <c r="L742">
        <v>36.907299999999999</v>
      </c>
      <c r="M742">
        <v>-11.42</v>
      </c>
      <c r="N742">
        <v>0</v>
      </c>
      <c r="O742">
        <v>0</v>
      </c>
      <c r="P742">
        <v>2016</v>
      </c>
      <c r="Q742">
        <v>1</v>
      </c>
      <c r="R742" t="s">
        <v>36</v>
      </c>
      <c r="S742">
        <v>1</v>
      </c>
      <c r="T742" t="s">
        <v>40</v>
      </c>
      <c r="U742" t="s">
        <v>42</v>
      </c>
      <c r="V742" t="s">
        <v>43</v>
      </c>
      <c r="W742" t="s">
        <v>43</v>
      </c>
      <c r="X742">
        <v>0</v>
      </c>
      <c r="Y742" t="s">
        <v>43</v>
      </c>
      <c r="Z742" t="s">
        <v>43</v>
      </c>
      <c r="AA742" t="s">
        <v>43</v>
      </c>
      <c r="AB742" s="9">
        <v>0</v>
      </c>
      <c r="AC742" t="s">
        <v>43</v>
      </c>
      <c r="AD742" t="s">
        <v>43</v>
      </c>
      <c r="AE742" t="s">
        <v>43</v>
      </c>
    </row>
    <row r="743" spans="1:31" x14ac:dyDescent="0.35">
      <c r="A743" s="12">
        <v>42379</v>
      </c>
      <c r="B743">
        <v>90773.65</v>
      </c>
      <c r="C743" s="2">
        <v>84299.29</v>
      </c>
      <c r="D743">
        <v>2207</v>
      </c>
      <c r="E743" s="3">
        <v>41.129899999999999</v>
      </c>
      <c r="F743">
        <v>38.196300000000001</v>
      </c>
      <c r="G743" s="2">
        <v>6474.36</v>
      </c>
      <c r="H743">
        <v>7.13</v>
      </c>
      <c r="I743">
        <v>2.9336000000000002</v>
      </c>
      <c r="J743">
        <v>37.072899999999997</v>
      </c>
      <c r="K743">
        <v>35.400399999999998</v>
      </c>
      <c r="L743">
        <v>36.907299999999999</v>
      </c>
      <c r="M743">
        <v>-11.44</v>
      </c>
      <c r="N743">
        <v>0</v>
      </c>
      <c r="O743">
        <v>0</v>
      </c>
      <c r="P743">
        <v>2016</v>
      </c>
      <c r="Q743">
        <v>1</v>
      </c>
      <c r="R743" t="s">
        <v>36</v>
      </c>
      <c r="S743">
        <v>1</v>
      </c>
      <c r="T743" t="s">
        <v>41</v>
      </c>
      <c r="U743" t="s">
        <v>42</v>
      </c>
      <c r="V743" t="s">
        <v>43</v>
      </c>
      <c r="W743" t="s">
        <v>43</v>
      </c>
      <c r="X743">
        <v>0</v>
      </c>
      <c r="Y743" t="s">
        <v>43</v>
      </c>
      <c r="Z743" t="s">
        <v>43</v>
      </c>
      <c r="AA743" t="s">
        <v>43</v>
      </c>
      <c r="AB743" s="9">
        <v>0</v>
      </c>
      <c r="AC743" t="s">
        <v>43</v>
      </c>
      <c r="AD743" t="s">
        <v>43</v>
      </c>
      <c r="AE743" t="s">
        <v>43</v>
      </c>
    </row>
    <row r="744" spans="1:31" x14ac:dyDescent="0.35">
      <c r="A744" s="12">
        <v>42380</v>
      </c>
      <c r="B744">
        <v>121373.07</v>
      </c>
      <c r="C744" s="2">
        <v>112550.43</v>
      </c>
      <c r="D744">
        <v>2949</v>
      </c>
      <c r="E744" s="3">
        <v>41.157400000000003</v>
      </c>
      <c r="F744">
        <v>38.165599999999998</v>
      </c>
      <c r="G744" s="2">
        <v>8822.64</v>
      </c>
      <c r="H744">
        <v>7.27</v>
      </c>
      <c r="I744">
        <v>2.9916999999999998</v>
      </c>
      <c r="J744">
        <v>37.072899999999997</v>
      </c>
      <c r="K744">
        <v>35.400399999999998</v>
      </c>
      <c r="L744">
        <v>36.907299999999999</v>
      </c>
      <c r="M744">
        <v>-11.52</v>
      </c>
      <c r="N744">
        <v>0</v>
      </c>
      <c r="O744">
        <v>0</v>
      </c>
      <c r="P744">
        <v>2016</v>
      </c>
      <c r="Q744">
        <v>1</v>
      </c>
      <c r="R744" t="s">
        <v>36</v>
      </c>
      <c r="S744">
        <v>2</v>
      </c>
      <c r="T744" t="s">
        <v>32</v>
      </c>
      <c r="U744" t="s">
        <v>42</v>
      </c>
      <c r="V744" t="s">
        <v>43</v>
      </c>
      <c r="W744" t="s">
        <v>43</v>
      </c>
      <c r="X744">
        <v>0</v>
      </c>
      <c r="Y744" t="s">
        <v>43</v>
      </c>
      <c r="Z744" t="s">
        <v>43</v>
      </c>
      <c r="AA744" t="s">
        <v>43</v>
      </c>
      <c r="AB744" s="9">
        <v>0</v>
      </c>
      <c r="AC744" t="s">
        <v>43</v>
      </c>
      <c r="AD744" t="s">
        <v>43</v>
      </c>
      <c r="AE744" t="s">
        <v>43</v>
      </c>
    </row>
    <row r="745" spans="1:31" x14ac:dyDescent="0.35">
      <c r="A745" s="12">
        <v>42381</v>
      </c>
      <c r="B745">
        <v>99445.56</v>
      </c>
      <c r="C745" s="2">
        <v>92226.52</v>
      </c>
      <c r="D745">
        <v>2417</v>
      </c>
      <c r="E745" s="3">
        <v>41.144199999999998</v>
      </c>
      <c r="F745">
        <v>38.157400000000003</v>
      </c>
      <c r="G745" s="2">
        <v>7219.04</v>
      </c>
      <c r="H745">
        <v>7.26</v>
      </c>
      <c r="I745">
        <v>2.9868000000000001</v>
      </c>
      <c r="J745">
        <v>37.072899999999997</v>
      </c>
      <c r="K745">
        <v>35.400399999999998</v>
      </c>
      <c r="L745">
        <v>36.907299999999999</v>
      </c>
      <c r="M745">
        <v>-11.48</v>
      </c>
      <c r="N745">
        <v>0</v>
      </c>
      <c r="O745">
        <v>0</v>
      </c>
      <c r="P745">
        <v>2016</v>
      </c>
      <c r="Q745">
        <v>1</v>
      </c>
      <c r="R745" t="s">
        <v>36</v>
      </c>
      <c r="S745">
        <v>2</v>
      </c>
      <c r="T745" t="s">
        <v>35</v>
      </c>
      <c r="U745" t="s">
        <v>42</v>
      </c>
      <c r="V745" t="s">
        <v>43</v>
      </c>
      <c r="W745" t="s">
        <v>43</v>
      </c>
      <c r="X745">
        <v>0</v>
      </c>
      <c r="Y745" t="s">
        <v>43</v>
      </c>
      <c r="Z745" t="s">
        <v>43</v>
      </c>
      <c r="AA745" t="s">
        <v>43</v>
      </c>
      <c r="AB745" s="9">
        <v>0</v>
      </c>
      <c r="AC745" t="s">
        <v>43</v>
      </c>
      <c r="AD745" t="s">
        <v>43</v>
      </c>
      <c r="AE745" t="s">
        <v>43</v>
      </c>
    </row>
    <row r="746" spans="1:31" x14ac:dyDescent="0.35">
      <c r="A746" s="12">
        <v>42382</v>
      </c>
      <c r="B746">
        <v>67587.55</v>
      </c>
      <c r="C746" s="2">
        <v>62760.36</v>
      </c>
      <c r="D746">
        <v>1644</v>
      </c>
      <c r="E746" s="3">
        <v>41.111600000000003</v>
      </c>
      <c r="F746">
        <v>38.175400000000003</v>
      </c>
      <c r="G746" s="2">
        <v>4827.1899999999996</v>
      </c>
      <c r="H746">
        <v>7.14</v>
      </c>
      <c r="I746">
        <v>2.9361999999999999</v>
      </c>
      <c r="J746">
        <v>37.072899999999997</v>
      </c>
      <c r="K746">
        <v>35.400399999999998</v>
      </c>
      <c r="L746">
        <v>36.907299999999999</v>
      </c>
      <c r="M746">
        <v>-11.39</v>
      </c>
      <c r="N746">
        <v>0</v>
      </c>
      <c r="O746">
        <v>0</v>
      </c>
      <c r="P746">
        <v>2016</v>
      </c>
      <c r="Q746">
        <v>1</v>
      </c>
      <c r="R746" t="s">
        <v>36</v>
      </c>
      <c r="S746">
        <v>2</v>
      </c>
      <c r="T746" t="s">
        <v>37</v>
      </c>
      <c r="U746" t="s">
        <v>42</v>
      </c>
      <c r="V746" t="s">
        <v>43</v>
      </c>
      <c r="W746" t="s">
        <v>43</v>
      </c>
      <c r="X746">
        <v>0</v>
      </c>
      <c r="Y746" t="s">
        <v>43</v>
      </c>
      <c r="Z746" t="s">
        <v>43</v>
      </c>
      <c r="AA746" t="s">
        <v>43</v>
      </c>
      <c r="AB746" s="9">
        <v>0</v>
      </c>
      <c r="AC746" t="s">
        <v>43</v>
      </c>
      <c r="AD746" t="s">
        <v>43</v>
      </c>
      <c r="AE746" t="s">
        <v>43</v>
      </c>
    </row>
    <row r="747" spans="1:31" x14ac:dyDescent="0.35">
      <c r="A747" s="12">
        <v>42383</v>
      </c>
      <c r="B747">
        <v>61685.94</v>
      </c>
      <c r="C747" s="2">
        <v>57191.44</v>
      </c>
      <c r="D747">
        <v>1499</v>
      </c>
      <c r="E747" s="3">
        <v>41.151400000000002</v>
      </c>
      <c r="F747">
        <v>38.153100000000002</v>
      </c>
      <c r="G747" s="2">
        <v>4494.5</v>
      </c>
      <c r="H747">
        <v>7.29</v>
      </c>
      <c r="I747">
        <v>2.9983</v>
      </c>
      <c r="J747">
        <v>37.072899999999997</v>
      </c>
      <c r="K747">
        <v>35.400399999999998</v>
      </c>
      <c r="L747">
        <v>36.907299999999999</v>
      </c>
      <c r="M747">
        <v>-11.5</v>
      </c>
      <c r="N747">
        <v>0</v>
      </c>
      <c r="O747">
        <v>0</v>
      </c>
      <c r="P747">
        <v>2016</v>
      </c>
      <c r="Q747">
        <v>1</v>
      </c>
      <c r="R747" t="s">
        <v>36</v>
      </c>
      <c r="S747">
        <v>2</v>
      </c>
      <c r="T747" t="s">
        <v>38</v>
      </c>
      <c r="U747" t="s">
        <v>42</v>
      </c>
      <c r="V747" t="s">
        <v>43</v>
      </c>
      <c r="W747" t="s">
        <v>43</v>
      </c>
      <c r="X747">
        <v>0</v>
      </c>
      <c r="Y747" t="s">
        <v>43</v>
      </c>
      <c r="Z747" t="s">
        <v>43</v>
      </c>
      <c r="AA747" t="s">
        <v>43</v>
      </c>
      <c r="AB747" s="9">
        <v>0</v>
      </c>
      <c r="AC747" t="s">
        <v>43</v>
      </c>
      <c r="AD747" t="s">
        <v>43</v>
      </c>
      <c r="AE747" t="s">
        <v>43</v>
      </c>
    </row>
    <row r="748" spans="1:31" x14ac:dyDescent="0.35">
      <c r="A748" s="12">
        <v>42384</v>
      </c>
      <c r="B748">
        <v>150006.93</v>
      </c>
      <c r="C748" s="2">
        <v>139244.9</v>
      </c>
      <c r="D748">
        <v>3648</v>
      </c>
      <c r="E748" s="3">
        <v>41.1203</v>
      </c>
      <c r="F748">
        <v>38.170200000000001</v>
      </c>
      <c r="G748" s="2">
        <v>10762.03</v>
      </c>
      <c r="H748">
        <v>7.17</v>
      </c>
      <c r="I748">
        <v>2.9500999999999999</v>
      </c>
      <c r="J748">
        <v>37.072899999999997</v>
      </c>
      <c r="K748">
        <v>35.400399999999998</v>
      </c>
      <c r="L748">
        <v>36.907299999999999</v>
      </c>
      <c r="M748">
        <v>-11.42</v>
      </c>
      <c r="N748">
        <v>0</v>
      </c>
      <c r="O748">
        <v>0</v>
      </c>
      <c r="P748">
        <v>2016</v>
      </c>
      <c r="Q748">
        <v>1</v>
      </c>
      <c r="R748" t="s">
        <v>36</v>
      </c>
      <c r="S748">
        <v>2</v>
      </c>
      <c r="T748" t="s">
        <v>39</v>
      </c>
      <c r="U748" t="s">
        <v>42</v>
      </c>
      <c r="V748" t="s">
        <v>43</v>
      </c>
      <c r="W748" t="s">
        <v>43</v>
      </c>
      <c r="X748">
        <v>0</v>
      </c>
      <c r="Y748" t="s">
        <v>43</v>
      </c>
      <c r="Z748" t="s">
        <v>43</v>
      </c>
      <c r="AA748" t="s">
        <v>43</v>
      </c>
      <c r="AB748" s="9">
        <v>0</v>
      </c>
      <c r="AC748" t="s">
        <v>43</v>
      </c>
      <c r="AD748" t="s">
        <v>43</v>
      </c>
      <c r="AE748" t="s">
        <v>43</v>
      </c>
    </row>
    <row r="749" spans="1:31" x14ac:dyDescent="0.35">
      <c r="A749" s="12">
        <v>42385</v>
      </c>
      <c r="B749">
        <v>191287.35</v>
      </c>
      <c r="C749" s="2">
        <v>177577.29</v>
      </c>
      <c r="D749">
        <v>4652</v>
      </c>
      <c r="E749" s="3">
        <v>41.119399999999999</v>
      </c>
      <c r="F749">
        <v>38.172199999999997</v>
      </c>
      <c r="G749" s="2">
        <v>13710.06</v>
      </c>
      <c r="H749">
        <v>7.17</v>
      </c>
      <c r="I749">
        <v>2.9470999999999998</v>
      </c>
      <c r="J749">
        <v>37.072899999999997</v>
      </c>
      <c r="K749">
        <v>35.400399999999998</v>
      </c>
      <c r="L749">
        <v>36.907299999999999</v>
      </c>
      <c r="M749">
        <v>-11.41</v>
      </c>
      <c r="N749">
        <v>0</v>
      </c>
      <c r="O749">
        <v>0</v>
      </c>
      <c r="P749">
        <v>2016</v>
      </c>
      <c r="Q749">
        <v>1</v>
      </c>
      <c r="R749" t="s">
        <v>36</v>
      </c>
      <c r="S749">
        <v>2</v>
      </c>
      <c r="T749" t="s">
        <v>40</v>
      </c>
      <c r="U749" t="s">
        <v>42</v>
      </c>
      <c r="V749" t="s">
        <v>43</v>
      </c>
      <c r="W749" t="s">
        <v>43</v>
      </c>
      <c r="X749">
        <v>0</v>
      </c>
      <c r="Y749" t="s">
        <v>43</v>
      </c>
      <c r="Z749" t="s">
        <v>43</v>
      </c>
      <c r="AA749" t="s">
        <v>43</v>
      </c>
      <c r="AB749" s="9">
        <v>0</v>
      </c>
      <c r="AC749" t="s">
        <v>43</v>
      </c>
      <c r="AD749" t="s">
        <v>43</v>
      </c>
      <c r="AE749" t="s">
        <v>43</v>
      </c>
    </row>
    <row r="750" spans="1:31" x14ac:dyDescent="0.35">
      <c r="A750" s="12">
        <v>42386</v>
      </c>
      <c r="B750">
        <v>92595.46</v>
      </c>
      <c r="C750" s="2">
        <v>86018.19</v>
      </c>
      <c r="D750">
        <v>2252</v>
      </c>
      <c r="E750" s="3">
        <v>41.116999999999997</v>
      </c>
      <c r="F750">
        <v>38.196399999999997</v>
      </c>
      <c r="G750" s="2">
        <v>6577.27</v>
      </c>
      <c r="H750">
        <v>7.1</v>
      </c>
      <c r="I750">
        <v>2.9205999999999999</v>
      </c>
      <c r="J750">
        <v>37.072899999999997</v>
      </c>
      <c r="K750">
        <v>35.400399999999998</v>
      </c>
      <c r="L750">
        <v>36.907299999999999</v>
      </c>
      <c r="M750">
        <v>-11.41</v>
      </c>
      <c r="N750">
        <v>0</v>
      </c>
      <c r="O750">
        <v>0</v>
      </c>
      <c r="P750">
        <v>2016</v>
      </c>
      <c r="Q750">
        <v>1</v>
      </c>
      <c r="R750" t="s">
        <v>36</v>
      </c>
      <c r="S750">
        <v>2</v>
      </c>
      <c r="T750" t="s">
        <v>41</v>
      </c>
      <c r="U750" t="s">
        <v>42</v>
      </c>
      <c r="V750" t="s">
        <v>43</v>
      </c>
      <c r="W750" t="s">
        <v>43</v>
      </c>
      <c r="X750">
        <v>0</v>
      </c>
      <c r="Y750" t="s">
        <v>43</v>
      </c>
      <c r="Z750" t="s">
        <v>43</v>
      </c>
      <c r="AA750" t="s">
        <v>43</v>
      </c>
      <c r="AB750" s="9">
        <v>0</v>
      </c>
      <c r="AC750" t="s">
        <v>43</v>
      </c>
      <c r="AD750" t="s">
        <v>43</v>
      </c>
      <c r="AE750" t="s">
        <v>43</v>
      </c>
    </row>
    <row r="751" spans="1:31" x14ac:dyDescent="0.35">
      <c r="A751" s="12">
        <v>42387</v>
      </c>
      <c r="B751">
        <v>96947.05</v>
      </c>
      <c r="C751" s="2">
        <v>89961.36</v>
      </c>
      <c r="D751">
        <v>2357</v>
      </c>
      <c r="E751" s="3">
        <v>41.131500000000003</v>
      </c>
      <c r="F751">
        <v>38.167700000000004</v>
      </c>
      <c r="G751" s="2">
        <v>6985.69</v>
      </c>
      <c r="H751">
        <v>7.21</v>
      </c>
      <c r="I751">
        <v>2.9638</v>
      </c>
      <c r="J751">
        <v>37.072899999999997</v>
      </c>
      <c r="K751">
        <v>35.400399999999998</v>
      </c>
      <c r="L751">
        <v>36.907299999999999</v>
      </c>
      <c r="M751">
        <v>-11.45</v>
      </c>
      <c r="N751">
        <v>0</v>
      </c>
      <c r="O751">
        <v>0</v>
      </c>
      <c r="P751">
        <v>2016</v>
      </c>
      <c r="Q751">
        <v>1</v>
      </c>
      <c r="R751" t="s">
        <v>36</v>
      </c>
      <c r="S751">
        <v>3</v>
      </c>
      <c r="T751" t="s">
        <v>32</v>
      </c>
      <c r="U751" t="s">
        <v>42</v>
      </c>
      <c r="V751" t="s">
        <v>43</v>
      </c>
      <c r="W751" t="s">
        <v>43</v>
      </c>
      <c r="X751">
        <v>0</v>
      </c>
      <c r="Y751" t="s">
        <v>43</v>
      </c>
      <c r="Z751" t="s">
        <v>43</v>
      </c>
      <c r="AA751" t="s">
        <v>43</v>
      </c>
      <c r="AB751" s="9">
        <v>0</v>
      </c>
      <c r="AC751" t="s">
        <v>43</v>
      </c>
      <c r="AD751" t="s">
        <v>43</v>
      </c>
      <c r="AE751" t="s">
        <v>43</v>
      </c>
    </row>
    <row r="752" spans="1:31" x14ac:dyDescent="0.35">
      <c r="A752" s="12">
        <v>42388</v>
      </c>
      <c r="B752">
        <v>70512.89</v>
      </c>
      <c r="C752" s="2">
        <v>65453.279999999999</v>
      </c>
      <c r="D752">
        <v>1715</v>
      </c>
      <c r="E752" s="3">
        <v>41.115400000000001</v>
      </c>
      <c r="F752">
        <v>38.165199999999999</v>
      </c>
      <c r="G752" s="2">
        <v>5059.6099999999997</v>
      </c>
      <c r="H752">
        <v>7.18</v>
      </c>
      <c r="I752">
        <v>2.9502000000000002</v>
      </c>
      <c r="J752">
        <v>37.072899999999997</v>
      </c>
      <c r="K752">
        <v>35.400399999999998</v>
      </c>
      <c r="L752">
        <v>36.907299999999999</v>
      </c>
      <c r="M752">
        <v>-11.4</v>
      </c>
      <c r="N752">
        <v>0</v>
      </c>
      <c r="O752">
        <v>0</v>
      </c>
      <c r="P752">
        <v>2016</v>
      </c>
      <c r="Q752">
        <v>1</v>
      </c>
      <c r="R752" t="s">
        <v>36</v>
      </c>
      <c r="S752">
        <v>3</v>
      </c>
      <c r="T752" t="s">
        <v>35</v>
      </c>
      <c r="U752" t="s">
        <v>42</v>
      </c>
      <c r="V752" t="s">
        <v>43</v>
      </c>
      <c r="W752" t="s">
        <v>43</v>
      </c>
      <c r="X752">
        <v>0</v>
      </c>
      <c r="Y752" t="s">
        <v>43</v>
      </c>
      <c r="Z752" t="s">
        <v>43</v>
      </c>
      <c r="AA752" t="s">
        <v>43</v>
      </c>
      <c r="AB752" s="9">
        <v>0</v>
      </c>
      <c r="AC752" t="s">
        <v>43</v>
      </c>
      <c r="AD752" t="s">
        <v>43</v>
      </c>
      <c r="AE752" t="s">
        <v>43</v>
      </c>
    </row>
    <row r="753" spans="1:31" x14ac:dyDescent="0.35">
      <c r="A753" s="12">
        <v>42389</v>
      </c>
      <c r="B753">
        <v>159590.49</v>
      </c>
      <c r="C753" s="2">
        <v>182351.14</v>
      </c>
      <c r="D753">
        <v>4776</v>
      </c>
      <c r="E753" s="3">
        <v>33.415100000000002</v>
      </c>
      <c r="F753">
        <v>38.180700000000002</v>
      </c>
      <c r="G753" s="2">
        <v>-22760.65</v>
      </c>
      <c r="H753">
        <v>-14.26</v>
      </c>
      <c r="I753">
        <v>-4.7656000000000001</v>
      </c>
      <c r="J753">
        <v>37.072899999999997</v>
      </c>
      <c r="K753">
        <v>35.400399999999998</v>
      </c>
      <c r="L753">
        <v>36.907299999999999</v>
      </c>
      <c r="M753">
        <v>9.4600000000000009</v>
      </c>
      <c r="N753">
        <v>1</v>
      </c>
      <c r="O753">
        <v>0</v>
      </c>
      <c r="P753">
        <v>2016</v>
      </c>
      <c r="Q753">
        <v>1</v>
      </c>
      <c r="R753" t="s">
        <v>36</v>
      </c>
      <c r="S753">
        <v>3</v>
      </c>
      <c r="T753" t="s">
        <v>37</v>
      </c>
      <c r="U753" t="s">
        <v>42</v>
      </c>
      <c r="V753" t="s">
        <v>43</v>
      </c>
      <c r="W753" t="s">
        <v>43</v>
      </c>
      <c r="X753">
        <v>0</v>
      </c>
      <c r="Y753" t="s">
        <v>43</v>
      </c>
      <c r="Z753" t="s">
        <v>43</v>
      </c>
      <c r="AA753" t="s">
        <v>43</v>
      </c>
      <c r="AB753" s="9">
        <v>0</v>
      </c>
      <c r="AC753" t="s">
        <v>43</v>
      </c>
      <c r="AD753" t="s">
        <v>43</v>
      </c>
      <c r="AE753" t="s">
        <v>43</v>
      </c>
    </row>
    <row r="754" spans="1:31" x14ac:dyDescent="0.35">
      <c r="A754" s="12">
        <v>42390</v>
      </c>
      <c r="B754">
        <v>67046.27</v>
      </c>
      <c r="C754" s="2">
        <v>61894.26</v>
      </c>
      <c r="D754">
        <v>1628</v>
      </c>
      <c r="E754" s="3">
        <v>41.183199999999999</v>
      </c>
      <c r="F754">
        <v>38.018599999999999</v>
      </c>
      <c r="G754" s="2">
        <v>5152.01</v>
      </c>
      <c r="H754">
        <v>7.68</v>
      </c>
      <c r="I754">
        <v>3.1646000000000001</v>
      </c>
      <c r="J754">
        <v>37.072899999999997</v>
      </c>
      <c r="K754">
        <v>35.400399999999998</v>
      </c>
      <c r="L754">
        <v>36.907299999999999</v>
      </c>
      <c r="M754">
        <v>-11.59</v>
      </c>
      <c r="N754">
        <v>0</v>
      </c>
      <c r="O754">
        <v>0</v>
      </c>
      <c r="P754">
        <v>2016</v>
      </c>
      <c r="Q754">
        <v>1</v>
      </c>
      <c r="R754" t="s">
        <v>36</v>
      </c>
      <c r="S754">
        <v>3</v>
      </c>
      <c r="T754" t="s">
        <v>38</v>
      </c>
      <c r="U754" t="s">
        <v>42</v>
      </c>
      <c r="V754" t="s">
        <v>43</v>
      </c>
      <c r="W754" t="s">
        <v>43</v>
      </c>
      <c r="X754">
        <v>0</v>
      </c>
      <c r="Y754" t="s">
        <v>43</v>
      </c>
      <c r="Z754" t="s">
        <v>43</v>
      </c>
      <c r="AA754" t="s">
        <v>43</v>
      </c>
      <c r="AB754" s="9">
        <v>0</v>
      </c>
      <c r="AC754" t="s">
        <v>43</v>
      </c>
      <c r="AD754" t="s">
        <v>43</v>
      </c>
      <c r="AE754" t="s">
        <v>43</v>
      </c>
    </row>
    <row r="755" spans="1:31" x14ac:dyDescent="0.35">
      <c r="A755" s="12">
        <v>42391</v>
      </c>
      <c r="B755">
        <v>266949.24</v>
      </c>
      <c r="C755" s="2">
        <v>294322.93</v>
      </c>
      <c r="D755">
        <v>7806</v>
      </c>
      <c r="E755" s="3">
        <v>34.198</v>
      </c>
      <c r="F755">
        <v>37.704700000000003</v>
      </c>
      <c r="G755" s="2">
        <v>-27373.69</v>
      </c>
      <c r="H755">
        <v>-10.25</v>
      </c>
      <c r="I755">
        <v>-3.5066999999999999</v>
      </c>
      <c r="J755">
        <v>37.072899999999997</v>
      </c>
      <c r="K755">
        <v>35.400399999999998</v>
      </c>
      <c r="L755">
        <v>36.907299999999999</v>
      </c>
      <c r="M755">
        <v>7.34</v>
      </c>
      <c r="N755">
        <v>1</v>
      </c>
      <c r="O755">
        <v>0</v>
      </c>
      <c r="P755">
        <v>2016</v>
      </c>
      <c r="Q755">
        <v>1</v>
      </c>
      <c r="R755" t="s">
        <v>36</v>
      </c>
      <c r="S755">
        <v>3</v>
      </c>
      <c r="T755" t="s">
        <v>39</v>
      </c>
      <c r="U755" t="s">
        <v>42</v>
      </c>
      <c r="V755" t="s">
        <v>43</v>
      </c>
      <c r="W755" t="s">
        <v>43</v>
      </c>
      <c r="X755">
        <v>0</v>
      </c>
      <c r="Y755" t="s">
        <v>43</v>
      </c>
      <c r="Z755" t="s">
        <v>43</v>
      </c>
      <c r="AA755" t="s">
        <v>43</v>
      </c>
      <c r="AB755" s="9">
        <v>0</v>
      </c>
      <c r="AC755" t="s">
        <v>43</v>
      </c>
      <c r="AD755" t="s">
        <v>43</v>
      </c>
      <c r="AE755" t="s">
        <v>43</v>
      </c>
    </row>
    <row r="756" spans="1:31" x14ac:dyDescent="0.35">
      <c r="A756" s="12">
        <v>42392</v>
      </c>
      <c r="B756">
        <v>315272.21999999997</v>
      </c>
      <c r="C756" s="2">
        <v>346093.07</v>
      </c>
      <c r="D756">
        <v>9210</v>
      </c>
      <c r="E756" s="3">
        <v>34.231499999999997</v>
      </c>
      <c r="F756">
        <v>37.578000000000003</v>
      </c>
      <c r="G756" s="2">
        <v>-30820.85</v>
      </c>
      <c r="H756">
        <v>-9.7799999999999994</v>
      </c>
      <c r="I756">
        <v>-3.3464999999999998</v>
      </c>
      <c r="J756">
        <v>37.072899999999997</v>
      </c>
      <c r="K756">
        <v>35.400399999999998</v>
      </c>
      <c r="L756">
        <v>36.907299999999999</v>
      </c>
      <c r="M756">
        <v>7.25</v>
      </c>
      <c r="N756">
        <v>1</v>
      </c>
      <c r="O756">
        <v>0</v>
      </c>
      <c r="P756">
        <v>2016</v>
      </c>
      <c r="Q756">
        <v>1</v>
      </c>
      <c r="R756" t="s">
        <v>36</v>
      </c>
      <c r="S756">
        <v>3</v>
      </c>
      <c r="T756" t="s">
        <v>40</v>
      </c>
      <c r="U756" t="s">
        <v>42</v>
      </c>
      <c r="V756" t="s">
        <v>43</v>
      </c>
      <c r="W756" t="s">
        <v>43</v>
      </c>
      <c r="X756">
        <v>0</v>
      </c>
      <c r="Y756" t="s">
        <v>43</v>
      </c>
      <c r="Z756" t="s">
        <v>43</v>
      </c>
      <c r="AA756" t="s">
        <v>43</v>
      </c>
      <c r="AB756" s="9">
        <v>0</v>
      </c>
      <c r="AC756" t="s">
        <v>43</v>
      </c>
      <c r="AD756" t="s">
        <v>43</v>
      </c>
      <c r="AE756" t="s">
        <v>43</v>
      </c>
    </row>
    <row r="757" spans="1:31" x14ac:dyDescent="0.35">
      <c r="A757" s="12">
        <v>42393</v>
      </c>
      <c r="B757">
        <v>149138.92000000001</v>
      </c>
      <c r="C757" s="2">
        <v>163505.71</v>
      </c>
      <c r="D757">
        <v>4351</v>
      </c>
      <c r="E757" s="3">
        <v>34.276899999999998</v>
      </c>
      <c r="F757">
        <v>37.578899999999997</v>
      </c>
      <c r="G757" s="2">
        <v>-14366.79</v>
      </c>
      <c r="H757">
        <v>-9.6300000000000008</v>
      </c>
      <c r="I757">
        <v>-3.302</v>
      </c>
      <c r="J757">
        <v>37.072899999999997</v>
      </c>
      <c r="K757">
        <v>35.400399999999998</v>
      </c>
      <c r="L757">
        <v>36.907299999999999</v>
      </c>
      <c r="M757">
        <v>7.13</v>
      </c>
      <c r="N757">
        <v>1</v>
      </c>
      <c r="O757">
        <v>0</v>
      </c>
      <c r="P757">
        <v>2016</v>
      </c>
      <c r="Q757">
        <v>1</v>
      </c>
      <c r="R757" t="s">
        <v>36</v>
      </c>
      <c r="S757">
        <v>3</v>
      </c>
      <c r="T757" t="s">
        <v>41</v>
      </c>
      <c r="U757" t="s">
        <v>42</v>
      </c>
      <c r="V757" t="s">
        <v>43</v>
      </c>
      <c r="W757" t="s">
        <v>43</v>
      </c>
      <c r="X757">
        <v>0</v>
      </c>
      <c r="Y757" t="s">
        <v>43</v>
      </c>
      <c r="Z757" t="s">
        <v>43</v>
      </c>
      <c r="AA757" t="s">
        <v>43</v>
      </c>
      <c r="AB757" s="9">
        <v>0</v>
      </c>
      <c r="AC757" t="s">
        <v>43</v>
      </c>
      <c r="AD757" t="s">
        <v>43</v>
      </c>
      <c r="AE757" t="s">
        <v>43</v>
      </c>
    </row>
    <row r="758" spans="1:31" x14ac:dyDescent="0.35">
      <c r="A758" s="12">
        <v>42394</v>
      </c>
      <c r="B758">
        <v>215171.04</v>
      </c>
      <c r="C758" s="2">
        <v>234621.6</v>
      </c>
      <c r="D758">
        <v>6278</v>
      </c>
      <c r="E758" s="3">
        <v>34.273800000000001</v>
      </c>
      <c r="F758">
        <v>37.372</v>
      </c>
      <c r="G758" s="2">
        <v>-19450.560000000001</v>
      </c>
      <c r="H758">
        <v>-9.0399999999999991</v>
      </c>
      <c r="I758">
        <v>-3.0981999999999998</v>
      </c>
      <c r="J758">
        <v>37.072899999999997</v>
      </c>
      <c r="K758">
        <v>35.400399999999998</v>
      </c>
      <c r="L758">
        <v>36.907299999999999</v>
      </c>
      <c r="M758">
        <v>7.14</v>
      </c>
      <c r="N758">
        <v>1</v>
      </c>
      <c r="O758">
        <v>0</v>
      </c>
      <c r="P758">
        <v>2016</v>
      </c>
      <c r="Q758">
        <v>1</v>
      </c>
      <c r="R758" t="s">
        <v>36</v>
      </c>
      <c r="S758">
        <v>4</v>
      </c>
      <c r="T758" t="s">
        <v>32</v>
      </c>
      <c r="U758" t="s">
        <v>42</v>
      </c>
      <c r="V758" t="s">
        <v>43</v>
      </c>
      <c r="W758" t="s">
        <v>43</v>
      </c>
      <c r="X758">
        <v>0</v>
      </c>
      <c r="Y758" t="s">
        <v>43</v>
      </c>
      <c r="Z758" t="s">
        <v>43</v>
      </c>
      <c r="AA758" t="s">
        <v>43</v>
      </c>
      <c r="AB758" s="9">
        <v>0</v>
      </c>
      <c r="AC758" t="s">
        <v>43</v>
      </c>
      <c r="AD758" t="s">
        <v>43</v>
      </c>
      <c r="AE758" t="s">
        <v>43</v>
      </c>
    </row>
    <row r="759" spans="1:31" x14ac:dyDescent="0.35">
      <c r="A759" s="12">
        <v>42395</v>
      </c>
      <c r="B759">
        <v>205197.9</v>
      </c>
      <c r="C759" s="2">
        <v>221931.58</v>
      </c>
      <c r="D759">
        <v>5992</v>
      </c>
      <c r="E759" s="3">
        <v>34.2453</v>
      </c>
      <c r="F759">
        <v>37.037999999999997</v>
      </c>
      <c r="G759" s="2">
        <v>-16733.68</v>
      </c>
      <c r="H759">
        <v>-8.15</v>
      </c>
      <c r="I759">
        <v>-2.7927</v>
      </c>
      <c r="J759">
        <v>37.072899999999997</v>
      </c>
      <c r="K759">
        <v>35.400399999999998</v>
      </c>
      <c r="L759">
        <v>36.907299999999999</v>
      </c>
      <c r="M759">
        <v>7.21</v>
      </c>
      <c r="N759">
        <v>1</v>
      </c>
      <c r="O759">
        <v>0</v>
      </c>
      <c r="P759">
        <v>2016</v>
      </c>
      <c r="Q759">
        <v>1</v>
      </c>
      <c r="R759" t="s">
        <v>36</v>
      </c>
      <c r="S759">
        <v>4</v>
      </c>
      <c r="T759" t="s">
        <v>35</v>
      </c>
      <c r="U759" t="s">
        <v>42</v>
      </c>
      <c r="V759" t="s">
        <v>43</v>
      </c>
      <c r="W759" t="s">
        <v>43</v>
      </c>
      <c r="X759">
        <v>0</v>
      </c>
      <c r="Y759" t="s">
        <v>43</v>
      </c>
      <c r="Z759" t="s">
        <v>43</v>
      </c>
      <c r="AA759" t="s">
        <v>43</v>
      </c>
      <c r="AB759" s="9">
        <v>0</v>
      </c>
      <c r="AC759" t="s">
        <v>43</v>
      </c>
      <c r="AD759" t="s">
        <v>43</v>
      </c>
      <c r="AE759" t="s">
        <v>43</v>
      </c>
    </row>
    <row r="760" spans="1:31" x14ac:dyDescent="0.35">
      <c r="A760" s="12">
        <v>42396</v>
      </c>
      <c r="B760">
        <v>214452.25</v>
      </c>
      <c r="C760" s="2">
        <v>231730.23</v>
      </c>
      <c r="D760">
        <v>6265</v>
      </c>
      <c r="E760" s="3">
        <v>34.230200000000004</v>
      </c>
      <c r="F760">
        <v>36.988100000000003</v>
      </c>
      <c r="G760" s="2">
        <v>-17277.98</v>
      </c>
      <c r="H760">
        <v>-8.06</v>
      </c>
      <c r="I760">
        <v>-2.7578999999999998</v>
      </c>
      <c r="J760">
        <v>37.072899999999997</v>
      </c>
      <c r="K760">
        <v>35.400399999999998</v>
      </c>
      <c r="L760">
        <v>36.907299999999999</v>
      </c>
      <c r="M760">
        <v>7.25</v>
      </c>
      <c r="N760">
        <v>1</v>
      </c>
      <c r="O760">
        <v>0</v>
      </c>
      <c r="P760">
        <v>2016</v>
      </c>
      <c r="Q760">
        <v>1</v>
      </c>
      <c r="R760" t="s">
        <v>36</v>
      </c>
      <c r="S760">
        <v>4</v>
      </c>
      <c r="T760" t="s">
        <v>37</v>
      </c>
      <c r="U760" t="s">
        <v>42</v>
      </c>
      <c r="V760" t="s">
        <v>43</v>
      </c>
      <c r="W760" t="s">
        <v>43</v>
      </c>
      <c r="X760">
        <v>0</v>
      </c>
      <c r="Y760" t="s">
        <v>43</v>
      </c>
      <c r="Z760" t="s">
        <v>43</v>
      </c>
      <c r="AA760" t="s">
        <v>43</v>
      </c>
      <c r="AB760" s="9">
        <v>0</v>
      </c>
      <c r="AC760" t="s">
        <v>43</v>
      </c>
      <c r="AD760" t="s">
        <v>43</v>
      </c>
      <c r="AE760" t="s">
        <v>43</v>
      </c>
    </row>
    <row r="761" spans="1:31" x14ac:dyDescent="0.35">
      <c r="A761" s="12">
        <v>42397</v>
      </c>
      <c r="B761">
        <v>195767.97</v>
      </c>
      <c r="C761" s="2">
        <v>210639.85</v>
      </c>
      <c r="D761">
        <v>5723</v>
      </c>
      <c r="E761" s="3">
        <v>34.2072</v>
      </c>
      <c r="F761">
        <v>36.805799999999998</v>
      </c>
      <c r="G761" s="2">
        <v>-14871.88</v>
      </c>
      <c r="H761">
        <v>-7.6</v>
      </c>
      <c r="I761">
        <v>-2.5985999999999998</v>
      </c>
      <c r="J761">
        <v>37.072899999999997</v>
      </c>
      <c r="K761">
        <v>35.400399999999998</v>
      </c>
      <c r="L761">
        <v>36.907299999999999</v>
      </c>
      <c r="M761">
        <v>7.32</v>
      </c>
      <c r="N761">
        <v>1</v>
      </c>
      <c r="O761">
        <v>0</v>
      </c>
      <c r="P761">
        <v>2016</v>
      </c>
      <c r="Q761">
        <v>1</v>
      </c>
      <c r="R761" t="s">
        <v>36</v>
      </c>
      <c r="S761">
        <v>4</v>
      </c>
      <c r="T761" t="s">
        <v>38</v>
      </c>
      <c r="U761" t="s">
        <v>42</v>
      </c>
      <c r="V761" t="s">
        <v>43</v>
      </c>
      <c r="W761" t="s">
        <v>43</v>
      </c>
      <c r="X761">
        <v>0</v>
      </c>
      <c r="Y761" t="s">
        <v>43</v>
      </c>
      <c r="Z761" t="s">
        <v>43</v>
      </c>
      <c r="AA761" t="s">
        <v>43</v>
      </c>
      <c r="AB761" s="9">
        <v>0</v>
      </c>
      <c r="AC761" t="s">
        <v>43</v>
      </c>
      <c r="AD761" t="s">
        <v>43</v>
      </c>
      <c r="AE761" t="s">
        <v>43</v>
      </c>
    </row>
    <row r="762" spans="1:31" x14ac:dyDescent="0.35">
      <c r="A762" s="12">
        <v>42398</v>
      </c>
      <c r="B762">
        <v>397984.33</v>
      </c>
      <c r="C762" s="2">
        <v>437198.93</v>
      </c>
      <c r="D762">
        <v>11900</v>
      </c>
      <c r="E762" s="3">
        <v>33.444099999999999</v>
      </c>
      <c r="F762">
        <v>36.739400000000003</v>
      </c>
      <c r="G762" s="2">
        <v>-39214.6</v>
      </c>
      <c r="H762">
        <v>-9.85</v>
      </c>
      <c r="I762">
        <v>-3.2953000000000001</v>
      </c>
      <c r="J762">
        <v>37.072899999999997</v>
      </c>
      <c r="K762">
        <v>35.400399999999998</v>
      </c>
      <c r="L762">
        <v>36.907299999999999</v>
      </c>
      <c r="M762">
        <v>9.3800000000000008</v>
      </c>
      <c r="N762">
        <v>1</v>
      </c>
      <c r="O762">
        <v>0</v>
      </c>
      <c r="P762">
        <v>2016</v>
      </c>
      <c r="Q762">
        <v>1</v>
      </c>
      <c r="R762" t="s">
        <v>36</v>
      </c>
      <c r="S762">
        <v>4</v>
      </c>
      <c r="T762" t="s">
        <v>39</v>
      </c>
      <c r="U762" t="s">
        <v>42</v>
      </c>
      <c r="V762" t="s">
        <v>43</v>
      </c>
      <c r="W762" t="s">
        <v>43</v>
      </c>
      <c r="X762">
        <v>0</v>
      </c>
      <c r="Y762" t="s">
        <v>43</v>
      </c>
      <c r="Z762" t="s">
        <v>43</v>
      </c>
      <c r="AA762" t="s">
        <v>43</v>
      </c>
      <c r="AB762" s="9">
        <v>0</v>
      </c>
      <c r="AC762" t="s">
        <v>43</v>
      </c>
      <c r="AD762" t="s">
        <v>43</v>
      </c>
      <c r="AE762" t="s">
        <v>43</v>
      </c>
    </row>
    <row r="763" spans="1:31" x14ac:dyDescent="0.35">
      <c r="A763" s="12">
        <v>42399</v>
      </c>
      <c r="B763">
        <v>512603.1</v>
      </c>
      <c r="C763" s="2">
        <v>561872.21</v>
      </c>
      <c r="D763">
        <v>15345</v>
      </c>
      <c r="E763" s="3">
        <v>33.405200000000001</v>
      </c>
      <c r="F763">
        <v>36.616</v>
      </c>
      <c r="G763" s="2">
        <v>-49269.11</v>
      </c>
      <c r="H763">
        <v>-9.61</v>
      </c>
      <c r="I763">
        <v>-3.2107999999999999</v>
      </c>
      <c r="J763">
        <v>37.072899999999997</v>
      </c>
      <c r="K763">
        <v>35.400399999999998</v>
      </c>
      <c r="L763">
        <v>36.907299999999999</v>
      </c>
      <c r="M763">
        <v>9.49</v>
      </c>
      <c r="N763">
        <v>1</v>
      </c>
      <c r="O763">
        <v>0</v>
      </c>
      <c r="P763">
        <v>2016</v>
      </c>
      <c r="Q763">
        <v>1</v>
      </c>
      <c r="R763" t="s">
        <v>36</v>
      </c>
      <c r="S763">
        <v>4</v>
      </c>
      <c r="T763" t="s">
        <v>40</v>
      </c>
      <c r="U763" t="s">
        <v>42</v>
      </c>
      <c r="V763" t="s">
        <v>43</v>
      </c>
      <c r="W763" t="s">
        <v>43</v>
      </c>
      <c r="X763">
        <v>0</v>
      </c>
      <c r="Y763" t="s">
        <v>43</v>
      </c>
      <c r="Z763" t="s">
        <v>43</v>
      </c>
      <c r="AA763" t="s">
        <v>43</v>
      </c>
      <c r="AB763" s="9">
        <v>0</v>
      </c>
      <c r="AC763" t="s">
        <v>43</v>
      </c>
      <c r="AD763" t="s">
        <v>43</v>
      </c>
      <c r="AE763" t="s">
        <v>43</v>
      </c>
    </row>
    <row r="764" spans="1:31" x14ac:dyDescent="0.35">
      <c r="A764" s="12">
        <v>42400</v>
      </c>
      <c r="B764">
        <v>218104.07</v>
      </c>
      <c r="C764" s="2">
        <v>238662.19</v>
      </c>
      <c r="D764">
        <v>6525</v>
      </c>
      <c r="E764" s="3">
        <v>33.425899999999999</v>
      </c>
      <c r="F764">
        <v>36.576599999999999</v>
      </c>
      <c r="G764" s="2">
        <v>-20558.12</v>
      </c>
      <c r="H764">
        <v>-9.43</v>
      </c>
      <c r="I764">
        <v>-3.1507000000000001</v>
      </c>
      <c r="J764">
        <v>37.072899999999997</v>
      </c>
      <c r="K764">
        <v>35.400399999999998</v>
      </c>
      <c r="L764">
        <v>36.907299999999999</v>
      </c>
      <c r="M764">
        <v>9.43</v>
      </c>
      <c r="N764">
        <v>1</v>
      </c>
      <c r="O764">
        <v>0</v>
      </c>
      <c r="P764">
        <v>2016</v>
      </c>
      <c r="Q764">
        <v>1</v>
      </c>
      <c r="R764" t="s">
        <v>36</v>
      </c>
      <c r="S764">
        <v>4</v>
      </c>
      <c r="T764" t="s">
        <v>41</v>
      </c>
      <c r="U764" t="s">
        <v>42</v>
      </c>
      <c r="V764" t="s">
        <v>43</v>
      </c>
      <c r="W764" t="s">
        <v>43</v>
      </c>
      <c r="X764">
        <v>0</v>
      </c>
      <c r="Y764" t="s">
        <v>43</v>
      </c>
      <c r="Z764" t="s">
        <v>43</v>
      </c>
      <c r="AA764" t="s">
        <v>43</v>
      </c>
      <c r="AB764" s="9">
        <v>0</v>
      </c>
      <c r="AC764" t="s">
        <v>43</v>
      </c>
      <c r="AD764" t="s">
        <v>43</v>
      </c>
      <c r="AE764" t="s">
        <v>43</v>
      </c>
    </row>
    <row r="765" spans="1:31" x14ac:dyDescent="0.35">
      <c r="A765" s="12">
        <v>42401</v>
      </c>
      <c r="B765">
        <v>339004.34</v>
      </c>
      <c r="C765" s="2">
        <v>371177.19</v>
      </c>
      <c r="D765">
        <v>10153</v>
      </c>
      <c r="E765" s="3">
        <v>33.389600000000002</v>
      </c>
      <c r="F765">
        <v>36.558399999999999</v>
      </c>
      <c r="G765" s="2">
        <v>-32172.85</v>
      </c>
      <c r="H765">
        <v>-9.49</v>
      </c>
      <c r="I765">
        <v>-3.1688000000000001</v>
      </c>
      <c r="J765">
        <v>37.072899999999997</v>
      </c>
      <c r="K765">
        <v>35.400399999999998</v>
      </c>
      <c r="L765">
        <v>36.907299999999999</v>
      </c>
      <c r="M765">
        <v>9.5299999999999994</v>
      </c>
      <c r="N765">
        <v>1</v>
      </c>
      <c r="O765">
        <v>0</v>
      </c>
      <c r="P765">
        <v>2016</v>
      </c>
      <c r="Q765">
        <v>2</v>
      </c>
      <c r="R765" t="s">
        <v>44</v>
      </c>
      <c r="S765">
        <v>5</v>
      </c>
      <c r="T765" t="s">
        <v>32</v>
      </c>
      <c r="U765" t="s">
        <v>42</v>
      </c>
      <c r="V765" t="s">
        <v>43</v>
      </c>
      <c r="W765" t="s">
        <v>43</v>
      </c>
      <c r="X765">
        <v>0</v>
      </c>
      <c r="Y765" t="s">
        <v>43</v>
      </c>
      <c r="Z765" t="s">
        <v>43</v>
      </c>
      <c r="AA765" t="s">
        <v>43</v>
      </c>
      <c r="AB765" s="9">
        <v>0</v>
      </c>
      <c r="AC765" t="s">
        <v>43</v>
      </c>
      <c r="AD765" t="s">
        <v>43</v>
      </c>
      <c r="AE765" t="s">
        <v>43</v>
      </c>
    </row>
    <row r="766" spans="1:31" x14ac:dyDescent="0.35">
      <c r="A766" s="12">
        <v>42402</v>
      </c>
      <c r="B766">
        <v>278116.37</v>
      </c>
      <c r="C766" s="2">
        <v>295645.63</v>
      </c>
      <c r="D766">
        <v>8116</v>
      </c>
      <c r="E766" s="3">
        <v>34.267699999999998</v>
      </c>
      <c r="F766">
        <v>36.427500000000002</v>
      </c>
      <c r="G766" s="2">
        <v>-17529.259999999998</v>
      </c>
      <c r="H766">
        <v>-6.3</v>
      </c>
      <c r="I766">
        <v>-2.1598000000000002</v>
      </c>
      <c r="J766">
        <v>37.072899999999997</v>
      </c>
      <c r="K766">
        <v>35.400399999999998</v>
      </c>
      <c r="L766">
        <v>36.907299999999999</v>
      </c>
      <c r="M766">
        <v>7.15</v>
      </c>
      <c r="N766">
        <v>1</v>
      </c>
      <c r="O766">
        <v>0</v>
      </c>
      <c r="P766">
        <v>2016</v>
      </c>
      <c r="Q766">
        <v>2</v>
      </c>
      <c r="R766" t="s">
        <v>44</v>
      </c>
      <c r="S766">
        <v>5</v>
      </c>
      <c r="T766" t="s">
        <v>35</v>
      </c>
      <c r="U766" t="s">
        <v>42</v>
      </c>
      <c r="V766" t="s">
        <v>43</v>
      </c>
      <c r="W766" t="s">
        <v>43</v>
      </c>
      <c r="X766">
        <v>0</v>
      </c>
      <c r="Y766" t="s">
        <v>43</v>
      </c>
      <c r="Z766" t="s">
        <v>43</v>
      </c>
      <c r="AA766" t="s">
        <v>43</v>
      </c>
      <c r="AB766" s="9">
        <v>0</v>
      </c>
      <c r="AC766" t="s">
        <v>43</v>
      </c>
      <c r="AD766" t="s">
        <v>43</v>
      </c>
      <c r="AE766" t="s">
        <v>43</v>
      </c>
    </row>
    <row r="767" spans="1:31" x14ac:dyDescent="0.35">
      <c r="A767" s="12">
        <v>42403</v>
      </c>
      <c r="B767">
        <v>264159.3</v>
      </c>
      <c r="C767" s="2">
        <v>280392.27</v>
      </c>
      <c r="D767">
        <v>7712</v>
      </c>
      <c r="E767" s="3">
        <v>34.253</v>
      </c>
      <c r="F767">
        <v>36.357900000000001</v>
      </c>
      <c r="G767" s="2">
        <v>-16232.97</v>
      </c>
      <c r="H767">
        <v>-6.15</v>
      </c>
      <c r="I767">
        <v>-2.1049000000000002</v>
      </c>
      <c r="J767">
        <v>37.072899999999997</v>
      </c>
      <c r="K767">
        <v>35.400399999999998</v>
      </c>
      <c r="L767">
        <v>36.907299999999999</v>
      </c>
      <c r="M767">
        <v>7.19</v>
      </c>
      <c r="N767">
        <v>1</v>
      </c>
      <c r="O767">
        <v>0</v>
      </c>
      <c r="P767">
        <v>2016</v>
      </c>
      <c r="Q767">
        <v>2</v>
      </c>
      <c r="R767" t="s">
        <v>44</v>
      </c>
      <c r="S767">
        <v>5</v>
      </c>
      <c r="T767" t="s">
        <v>37</v>
      </c>
      <c r="U767" t="s">
        <v>42</v>
      </c>
      <c r="V767" t="s">
        <v>43</v>
      </c>
      <c r="W767" t="s">
        <v>43</v>
      </c>
      <c r="X767">
        <v>0</v>
      </c>
      <c r="Y767" t="s">
        <v>43</v>
      </c>
      <c r="Z767" t="s">
        <v>43</v>
      </c>
      <c r="AA767" t="s">
        <v>43</v>
      </c>
      <c r="AB767" s="9">
        <v>0</v>
      </c>
      <c r="AC767" t="s">
        <v>43</v>
      </c>
      <c r="AD767" t="s">
        <v>43</v>
      </c>
      <c r="AE767" t="s">
        <v>43</v>
      </c>
    </row>
    <row r="768" spans="1:31" x14ac:dyDescent="0.35">
      <c r="A768" s="12">
        <v>42404</v>
      </c>
      <c r="B768">
        <v>197778.13</v>
      </c>
      <c r="C768" s="2">
        <v>209372.29</v>
      </c>
      <c r="D768">
        <v>5759</v>
      </c>
      <c r="E768" s="3">
        <v>34.342399999999998</v>
      </c>
      <c r="F768">
        <v>36.355699999999999</v>
      </c>
      <c r="G768" s="2">
        <v>-11594.16</v>
      </c>
      <c r="H768">
        <v>-5.86</v>
      </c>
      <c r="I768">
        <v>-2.0131999999999999</v>
      </c>
      <c r="J768">
        <v>37.072899999999997</v>
      </c>
      <c r="K768">
        <v>35.400399999999998</v>
      </c>
      <c r="L768">
        <v>36.907299999999999</v>
      </c>
      <c r="M768">
        <v>6.95</v>
      </c>
      <c r="N768">
        <v>1</v>
      </c>
      <c r="O768">
        <v>0</v>
      </c>
      <c r="P768">
        <v>2016</v>
      </c>
      <c r="Q768">
        <v>2</v>
      </c>
      <c r="R768" t="s">
        <v>44</v>
      </c>
      <c r="S768">
        <v>5</v>
      </c>
      <c r="T768" t="s">
        <v>38</v>
      </c>
      <c r="U768" t="s">
        <v>42</v>
      </c>
      <c r="V768" t="s">
        <v>43</v>
      </c>
      <c r="W768" t="s">
        <v>43</v>
      </c>
      <c r="X768">
        <v>0</v>
      </c>
      <c r="Y768" t="s">
        <v>43</v>
      </c>
      <c r="Z768" t="s">
        <v>43</v>
      </c>
      <c r="AA768" t="s">
        <v>43</v>
      </c>
      <c r="AB768" s="9">
        <v>0</v>
      </c>
      <c r="AC768" t="s">
        <v>43</v>
      </c>
      <c r="AD768" t="s">
        <v>43</v>
      </c>
      <c r="AE768" t="s">
        <v>43</v>
      </c>
    </row>
    <row r="769" spans="1:31" x14ac:dyDescent="0.35">
      <c r="A769" s="12">
        <v>42405</v>
      </c>
      <c r="B769">
        <v>325749.01</v>
      </c>
      <c r="C769" s="2">
        <v>345287.81</v>
      </c>
      <c r="D769">
        <v>9501</v>
      </c>
      <c r="E769" s="3">
        <v>34.285800000000002</v>
      </c>
      <c r="F769">
        <v>36.342300000000002</v>
      </c>
      <c r="G769" s="2">
        <v>-19538.8</v>
      </c>
      <c r="H769">
        <v>-6</v>
      </c>
      <c r="I769">
        <v>-2.0565000000000002</v>
      </c>
      <c r="J769">
        <v>37.072899999999997</v>
      </c>
      <c r="K769">
        <v>35.400399999999998</v>
      </c>
      <c r="L769">
        <v>36.907299999999999</v>
      </c>
      <c r="M769">
        <v>7.1</v>
      </c>
      <c r="N769">
        <v>1</v>
      </c>
      <c r="O769">
        <v>0</v>
      </c>
      <c r="P769">
        <v>2016</v>
      </c>
      <c r="Q769">
        <v>2</v>
      </c>
      <c r="R769" t="s">
        <v>44</v>
      </c>
      <c r="S769">
        <v>5</v>
      </c>
      <c r="T769" t="s">
        <v>39</v>
      </c>
      <c r="U769" t="s">
        <v>42</v>
      </c>
      <c r="V769" t="s">
        <v>43</v>
      </c>
      <c r="W769" t="s">
        <v>43</v>
      </c>
      <c r="X769">
        <v>0</v>
      </c>
      <c r="Y769" t="s">
        <v>43</v>
      </c>
      <c r="Z769" t="s">
        <v>43</v>
      </c>
      <c r="AA769" t="s">
        <v>43</v>
      </c>
      <c r="AB769" s="9">
        <v>0</v>
      </c>
      <c r="AC769" t="s">
        <v>43</v>
      </c>
      <c r="AD769" t="s">
        <v>43</v>
      </c>
      <c r="AE769" t="s">
        <v>43</v>
      </c>
    </row>
    <row r="770" spans="1:31" x14ac:dyDescent="0.35">
      <c r="A770" s="12">
        <v>42406</v>
      </c>
      <c r="B770">
        <v>371561.98</v>
      </c>
      <c r="C770" s="2">
        <v>393884.43</v>
      </c>
      <c r="D770">
        <v>10840</v>
      </c>
      <c r="E770" s="3">
        <v>34.276899999999998</v>
      </c>
      <c r="F770">
        <v>36.336199999999998</v>
      </c>
      <c r="G770" s="2">
        <v>-22322.45</v>
      </c>
      <c r="H770">
        <v>-6.01</v>
      </c>
      <c r="I770">
        <v>-2.0592999999999999</v>
      </c>
      <c r="J770">
        <v>37.072899999999997</v>
      </c>
      <c r="K770">
        <v>35.400399999999998</v>
      </c>
      <c r="L770">
        <v>36.907299999999999</v>
      </c>
      <c r="M770">
        <v>7.13</v>
      </c>
      <c r="N770">
        <v>1</v>
      </c>
      <c r="O770">
        <v>0</v>
      </c>
      <c r="P770">
        <v>2016</v>
      </c>
      <c r="Q770">
        <v>2</v>
      </c>
      <c r="R770" t="s">
        <v>44</v>
      </c>
      <c r="S770">
        <v>5</v>
      </c>
      <c r="T770" t="s">
        <v>40</v>
      </c>
      <c r="U770" t="s">
        <v>42</v>
      </c>
      <c r="V770" t="s">
        <v>43</v>
      </c>
      <c r="W770" t="s">
        <v>43</v>
      </c>
      <c r="X770">
        <v>0</v>
      </c>
      <c r="Y770" t="s">
        <v>43</v>
      </c>
      <c r="Z770" t="s">
        <v>43</v>
      </c>
      <c r="AA770" t="s">
        <v>43</v>
      </c>
      <c r="AB770" s="9">
        <v>0</v>
      </c>
      <c r="AC770" t="s">
        <v>43</v>
      </c>
      <c r="AD770" t="s">
        <v>43</v>
      </c>
      <c r="AE770" t="s">
        <v>43</v>
      </c>
    </row>
    <row r="771" spans="1:31" x14ac:dyDescent="0.35">
      <c r="A771" s="12">
        <v>42407</v>
      </c>
      <c r="B771">
        <v>174581.68</v>
      </c>
      <c r="C771" s="2">
        <v>185040.82</v>
      </c>
      <c r="D771">
        <v>5089</v>
      </c>
      <c r="E771" s="3">
        <v>34.305700000000002</v>
      </c>
      <c r="F771">
        <v>36.360900000000001</v>
      </c>
      <c r="G771" s="2">
        <v>-10459.14</v>
      </c>
      <c r="H771">
        <v>-5.99</v>
      </c>
      <c r="I771">
        <v>-2.0552000000000001</v>
      </c>
      <c r="J771">
        <v>37.072899999999997</v>
      </c>
      <c r="K771">
        <v>35.400399999999998</v>
      </c>
      <c r="L771">
        <v>36.907299999999999</v>
      </c>
      <c r="M771">
        <v>7.05</v>
      </c>
      <c r="N771">
        <v>1</v>
      </c>
      <c r="O771">
        <v>0</v>
      </c>
      <c r="P771">
        <v>2016</v>
      </c>
      <c r="Q771">
        <v>2</v>
      </c>
      <c r="R771" t="s">
        <v>44</v>
      </c>
      <c r="S771">
        <v>5</v>
      </c>
      <c r="T771" t="s">
        <v>41</v>
      </c>
      <c r="U771" t="s">
        <v>42</v>
      </c>
      <c r="V771" t="s">
        <v>43</v>
      </c>
      <c r="W771" t="s">
        <v>43</v>
      </c>
      <c r="X771">
        <v>0</v>
      </c>
      <c r="Y771" t="s">
        <v>43</v>
      </c>
      <c r="Z771" t="s">
        <v>43</v>
      </c>
      <c r="AA771" t="s">
        <v>43</v>
      </c>
      <c r="AB771" s="9">
        <v>0</v>
      </c>
      <c r="AC771" t="s">
        <v>43</v>
      </c>
      <c r="AD771" t="s">
        <v>43</v>
      </c>
      <c r="AE771" t="s">
        <v>43</v>
      </c>
    </row>
    <row r="772" spans="1:31" x14ac:dyDescent="0.35">
      <c r="A772" s="12">
        <v>42408</v>
      </c>
      <c r="B772">
        <v>208489.37</v>
      </c>
      <c r="C772" s="2">
        <v>221372.84</v>
      </c>
      <c r="D772">
        <v>6087</v>
      </c>
      <c r="E772" s="3">
        <v>34.251600000000003</v>
      </c>
      <c r="F772">
        <v>36.368099999999998</v>
      </c>
      <c r="G772" s="2">
        <v>-12883.47</v>
      </c>
      <c r="H772">
        <v>-6.18</v>
      </c>
      <c r="I772">
        <v>-2.1166</v>
      </c>
      <c r="J772">
        <v>37.072899999999997</v>
      </c>
      <c r="K772">
        <v>35.400399999999998</v>
      </c>
      <c r="L772">
        <v>36.907299999999999</v>
      </c>
      <c r="M772">
        <v>7.2</v>
      </c>
      <c r="N772">
        <v>1</v>
      </c>
      <c r="O772">
        <v>0</v>
      </c>
      <c r="P772">
        <v>2016</v>
      </c>
      <c r="Q772">
        <v>2</v>
      </c>
      <c r="R772" t="s">
        <v>44</v>
      </c>
      <c r="S772">
        <v>6</v>
      </c>
      <c r="T772" t="s">
        <v>32</v>
      </c>
      <c r="U772" t="s">
        <v>42</v>
      </c>
      <c r="V772" t="s">
        <v>43</v>
      </c>
      <c r="W772" t="s">
        <v>43</v>
      </c>
      <c r="X772">
        <v>0</v>
      </c>
      <c r="Y772" t="s">
        <v>43</v>
      </c>
      <c r="Z772" t="s">
        <v>43</v>
      </c>
      <c r="AA772" t="s">
        <v>43</v>
      </c>
      <c r="AB772" s="9">
        <v>0</v>
      </c>
      <c r="AC772" t="s">
        <v>43</v>
      </c>
      <c r="AD772" t="s">
        <v>43</v>
      </c>
      <c r="AE772" t="s">
        <v>43</v>
      </c>
    </row>
    <row r="773" spans="1:31" x14ac:dyDescent="0.35">
      <c r="A773" s="12">
        <v>42409</v>
      </c>
      <c r="B773">
        <v>84495.17</v>
      </c>
      <c r="C773" s="2">
        <v>74682.27</v>
      </c>
      <c r="D773">
        <v>2053</v>
      </c>
      <c r="E773" s="3">
        <v>41.1569</v>
      </c>
      <c r="F773">
        <v>36.377099999999999</v>
      </c>
      <c r="G773" s="2">
        <v>9812.9</v>
      </c>
      <c r="H773">
        <v>11.61</v>
      </c>
      <c r="I773">
        <v>4.7797999999999998</v>
      </c>
      <c r="J773">
        <v>37.072899999999997</v>
      </c>
      <c r="K773">
        <v>35.400399999999998</v>
      </c>
      <c r="L773">
        <v>36.907299999999999</v>
      </c>
      <c r="M773">
        <v>-11.51</v>
      </c>
      <c r="N773">
        <v>0</v>
      </c>
      <c r="O773">
        <v>0</v>
      </c>
      <c r="P773">
        <v>2016</v>
      </c>
      <c r="Q773">
        <v>2</v>
      </c>
      <c r="R773" t="s">
        <v>44</v>
      </c>
      <c r="S773">
        <v>6</v>
      </c>
      <c r="T773" t="s">
        <v>35</v>
      </c>
      <c r="U773" t="s">
        <v>42</v>
      </c>
      <c r="V773" t="s">
        <v>43</v>
      </c>
      <c r="W773" t="s">
        <v>43</v>
      </c>
      <c r="X773">
        <v>0</v>
      </c>
      <c r="Y773" t="s">
        <v>43</v>
      </c>
      <c r="Z773" t="s">
        <v>43</v>
      </c>
      <c r="AA773" t="s">
        <v>43</v>
      </c>
      <c r="AB773" s="9">
        <v>0</v>
      </c>
      <c r="AC773" t="s">
        <v>43</v>
      </c>
      <c r="AD773" t="s">
        <v>43</v>
      </c>
      <c r="AE773" t="s">
        <v>43</v>
      </c>
    </row>
    <row r="774" spans="1:31" x14ac:dyDescent="0.35">
      <c r="A774" s="12">
        <v>42410</v>
      </c>
      <c r="B774">
        <v>76661.25</v>
      </c>
      <c r="C774" s="2">
        <v>66379.56</v>
      </c>
      <c r="D774">
        <v>1825</v>
      </c>
      <c r="E774" s="3">
        <v>42.0062</v>
      </c>
      <c r="F774">
        <v>36.372399999999999</v>
      </c>
      <c r="G774" s="2">
        <v>10281.69</v>
      </c>
      <c r="H774">
        <v>13.41</v>
      </c>
      <c r="I774">
        <v>5.6337999999999999</v>
      </c>
      <c r="J774">
        <v>37.072899999999997</v>
      </c>
      <c r="K774">
        <v>35.400399999999998</v>
      </c>
      <c r="L774">
        <v>36.907299999999999</v>
      </c>
      <c r="M774">
        <v>-13.82</v>
      </c>
      <c r="N774">
        <v>0</v>
      </c>
      <c r="O774">
        <v>0</v>
      </c>
      <c r="P774">
        <v>2016</v>
      </c>
      <c r="Q774">
        <v>2</v>
      </c>
      <c r="R774" t="s">
        <v>44</v>
      </c>
      <c r="S774">
        <v>6</v>
      </c>
      <c r="T774" t="s">
        <v>37</v>
      </c>
      <c r="U774" t="s">
        <v>42</v>
      </c>
      <c r="V774" t="s">
        <v>43</v>
      </c>
      <c r="W774" t="s">
        <v>43</v>
      </c>
      <c r="X774">
        <v>0</v>
      </c>
      <c r="Y774" t="s">
        <v>43</v>
      </c>
      <c r="Z774" t="s">
        <v>43</v>
      </c>
      <c r="AA774" t="s">
        <v>43</v>
      </c>
      <c r="AB774" s="9">
        <v>0</v>
      </c>
      <c r="AC774" t="s">
        <v>43</v>
      </c>
      <c r="AD774" t="s">
        <v>43</v>
      </c>
      <c r="AE774" t="s">
        <v>43</v>
      </c>
    </row>
    <row r="775" spans="1:31" x14ac:dyDescent="0.35">
      <c r="A775" s="12">
        <v>42411</v>
      </c>
      <c r="B775">
        <v>64034.94</v>
      </c>
      <c r="C775" s="2">
        <v>55491.34</v>
      </c>
      <c r="D775">
        <v>1525</v>
      </c>
      <c r="E775" s="3">
        <v>41.990099999999998</v>
      </c>
      <c r="F775">
        <v>36.387799999999999</v>
      </c>
      <c r="G775" s="2">
        <v>8543.6</v>
      </c>
      <c r="H775">
        <v>13.34</v>
      </c>
      <c r="I775">
        <v>5.6024000000000003</v>
      </c>
      <c r="J775">
        <v>37.072899999999997</v>
      </c>
      <c r="K775">
        <v>35.400399999999998</v>
      </c>
      <c r="L775">
        <v>36.907299999999999</v>
      </c>
      <c r="M775">
        <v>-13.77</v>
      </c>
      <c r="N775">
        <v>0</v>
      </c>
      <c r="O775">
        <v>0</v>
      </c>
      <c r="P775">
        <v>2016</v>
      </c>
      <c r="Q775">
        <v>2</v>
      </c>
      <c r="R775" t="s">
        <v>44</v>
      </c>
      <c r="S775">
        <v>6</v>
      </c>
      <c r="T775" t="s">
        <v>38</v>
      </c>
      <c r="U775" t="s">
        <v>42</v>
      </c>
      <c r="V775" t="s">
        <v>43</v>
      </c>
      <c r="W775" t="s">
        <v>43</v>
      </c>
      <c r="X775">
        <v>0</v>
      </c>
      <c r="Y775" t="s">
        <v>43</v>
      </c>
      <c r="Z775" t="s">
        <v>43</v>
      </c>
      <c r="AA775" t="s">
        <v>43</v>
      </c>
      <c r="AB775" s="9">
        <v>0</v>
      </c>
      <c r="AC775" t="s">
        <v>43</v>
      </c>
      <c r="AD775" t="s">
        <v>43</v>
      </c>
      <c r="AE775" t="s">
        <v>43</v>
      </c>
    </row>
    <row r="776" spans="1:31" x14ac:dyDescent="0.35">
      <c r="A776" s="12">
        <v>42412</v>
      </c>
      <c r="B776">
        <v>148839.97</v>
      </c>
      <c r="C776" s="2">
        <v>129583.49</v>
      </c>
      <c r="D776">
        <v>3542</v>
      </c>
      <c r="E776" s="3">
        <v>42.0214</v>
      </c>
      <c r="F776">
        <v>36.584800000000001</v>
      </c>
      <c r="G776" s="2">
        <v>19256.48</v>
      </c>
      <c r="H776">
        <v>12.94</v>
      </c>
      <c r="I776">
        <v>5.4366000000000003</v>
      </c>
      <c r="J776">
        <v>37.072899999999997</v>
      </c>
      <c r="K776">
        <v>35.400399999999998</v>
      </c>
      <c r="L776">
        <v>36.907299999999999</v>
      </c>
      <c r="M776">
        <v>-13.86</v>
      </c>
      <c r="N776">
        <v>0</v>
      </c>
      <c r="O776">
        <v>0</v>
      </c>
      <c r="P776">
        <v>2016</v>
      </c>
      <c r="Q776">
        <v>2</v>
      </c>
      <c r="R776" t="s">
        <v>44</v>
      </c>
      <c r="S776">
        <v>6</v>
      </c>
      <c r="T776" t="s">
        <v>39</v>
      </c>
      <c r="U776" t="s">
        <v>42</v>
      </c>
      <c r="V776" t="s">
        <v>43</v>
      </c>
      <c r="W776" t="s">
        <v>43</v>
      </c>
      <c r="X776">
        <v>0</v>
      </c>
      <c r="Y776" t="s">
        <v>43</v>
      </c>
      <c r="Z776" t="s">
        <v>43</v>
      </c>
      <c r="AA776" t="s">
        <v>43</v>
      </c>
      <c r="AB776" s="9">
        <v>0</v>
      </c>
      <c r="AC776" t="s">
        <v>43</v>
      </c>
      <c r="AD776" t="s">
        <v>43</v>
      </c>
      <c r="AE776" t="s">
        <v>43</v>
      </c>
    </row>
    <row r="777" spans="1:31" x14ac:dyDescent="0.35">
      <c r="A777" s="12">
        <v>42413</v>
      </c>
      <c r="B777">
        <v>172541.51</v>
      </c>
      <c r="C777" s="2">
        <v>150538.98000000001</v>
      </c>
      <c r="D777">
        <v>4105</v>
      </c>
      <c r="E777" s="3">
        <v>42.031999999999996</v>
      </c>
      <c r="F777">
        <v>36.6721</v>
      </c>
      <c r="G777" s="2">
        <v>22002.53</v>
      </c>
      <c r="H777">
        <v>12.75</v>
      </c>
      <c r="I777">
        <v>5.3598999999999997</v>
      </c>
      <c r="J777">
        <v>37.072899999999997</v>
      </c>
      <c r="K777">
        <v>35.400399999999998</v>
      </c>
      <c r="L777">
        <v>36.907299999999999</v>
      </c>
      <c r="M777">
        <v>-13.89</v>
      </c>
      <c r="N777">
        <v>0</v>
      </c>
      <c r="O777">
        <v>0</v>
      </c>
      <c r="P777">
        <v>2016</v>
      </c>
      <c r="Q777">
        <v>2</v>
      </c>
      <c r="R777" t="s">
        <v>44</v>
      </c>
      <c r="S777">
        <v>6</v>
      </c>
      <c r="T777" t="s">
        <v>40</v>
      </c>
      <c r="U777" t="s">
        <v>42</v>
      </c>
      <c r="V777" t="s">
        <v>43</v>
      </c>
      <c r="W777" t="s">
        <v>43</v>
      </c>
      <c r="X777">
        <v>0</v>
      </c>
      <c r="Y777" t="s">
        <v>43</v>
      </c>
      <c r="Z777" t="s">
        <v>43</v>
      </c>
      <c r="AA777" t="s">
        <v>43</v>
      </c>
      <c r="AB777" s="9">
        <v>0</v>
      </c>
      <c r="AC777" t="s">
        <v>43</v>
      </c>
      <c r="AD777" t="s">
        <v>43</v>
      </c>
      <c r="AE777" t="s">
        <v>43</v>
      </c>
    </row>
    <row r="778" spans="1:31" x14ac:dyDescent="0.35">
      <c r="A778" s="12">
        <v>42414</v>
      </c>
      <c r="B778">
        <v>87991.66</v>
      </c>
      <c r="C778" s="2">
        <v>76378.5</v>
      </c>
      <c r="D778">
        <v>2094</v>
      </c>
      <c r="E778" s="3">
        <v>42.020899999999997</v>
      </c>
      <c r="F778">
        <v>36.474899999999998</v>
      </c>
      <c r="G778" s="2">
        <v>11613.16</v>
      </c>
      <c r="H778">
        <v>13.2</v>
      </c>
      <c r="I778">
        <v>5.5458999999999996</v>
      </c>
      <c r="J778">
        <v>37.072899999999997</v>
      </c>
      <c r="K778">
        <v>35.400399999999998</v>
      </c>
      <c r="L778">
        <v>36.907299999999999</v>
      </c>
      <c r="M778">
        <v>-13.86</v>
      </c>
      <c r="N778">
        <v>0</v>
      </c>
      <c r="O778">
        <v>0</v>
      </c>
      <c r="P778">
        <v>2016</v>
      </c>
      <c r="Q778">
        <v>2</v>
      </c>
      <c r="R778" t="s">
        <v>44</v>
      </c>
      <c r="S778">
        <v>6</v>
      </c>
      <c r="T778" t="s">
        <v>41</v>
      </c>
      <c r="U778" t="s">
        <v>42</v>
      </c>
      <c r="V778" t="s">
        <v>43</v>
      </c>
      <c r="W778" t="s">
        <v>43</v>
      </c>
      <c r="X778">
        <v>0</v>
      </c>
      <c r="Y778" t="s">
        <v>43</v>
      </c>
      <c r="Z778" t="s">
        <v>43</v>
      </c>
      <c r="AA778" t="s">
        <v>43</v>
      </c>
      <c r="AB778" s="9">
        <v>0</v>
      </c>
      <c r="AC778" t="s">
        <v>43</v>
      </c>
      <c r="AD778" t="s">
        <v>43</v>
      </c>
      <c r="AE778" t="s">
        <v>43</v>
      </c>
    </row>
    <row r="779" spans="1:31" x14ac:dyDescent="0.35">
      <c r="A779" s="12">
        <v>42415</v>
      </c>
      <c r="B779">
        <v>123445.38</v>
      </c>
      <c r="C779" s="2">
        <v>108669.23</v>
      </c>
      <c r="D779">
        <v>2940</v>
      </c>
      <c r="E779" s="3">
        <v>41.988199999999999</v>
      </c>
      <c r="F779">
        <v>36.962299999999999</v>
      </c>
      <c r="G779" s="2">
        <v>14776.15</v>
      </c>
      <c r="H779">
        <v>11.97</v>
      </c>
      <c r="I779">
        <v>5.0259</v>
      </c>
      <c r="J779">
        <v>37.072899999999997</v>
      </c>
      <c r="K779">
        <v>35.400399999999998</v>
      </c>
      <c r="L779">
        <v>36.907299999999999</v>
      </c>
      <c r="M779">
        <v>-13.77</v>
      </c>
      <c r="N779">
        <v>0</v>
      </c>
      <c r="O779">
        <v>0</v>
      </c>
      <c r="P779">
        <v>2016</v>
      </c>
      <c r="Q779">
        <v>2</v>
      </c>
      <c r="R779" t="s">
        <v>44</v>
      </c>
      <c r="S779">
        <v>7</v>
      </c>
      <c r="T779" t="s">
        <v>32</v>
      </c>
      <c r="U779" t="s">
        <v>42</v>
      </c>
      <c r="V779" t="s">
        <v>43</v>
      </c>
      <c r="W779" t="s">
        <v>43</v>
      </c>
      <c r="X779">
        <v>0</v>
      </c>
      <c r="Y779" t="s">
        <v>43</v>
      </c>
      <c r="Z779" t="s">
        <v>43</v>
      </c>
      <c r="AA779" t="s">
        <v>43</v>
      </c>
      <c r="AB779" s="9">
        <v>0</v>
      </c>
      <c r="AC779" t="s">
        <v>43</v>
      </c>
      <c r="AD779" t="s">
        <v>43</v>
      </c>
      <c r="AE779" t="s">
        <v>43</v>
      </c>
    </row>
    <row r="780" spans="1:31" x14ac:dyDescent="0.35">
      <c r="A780" s="12">
        <v>42416</v>
      </c>
      <c r="B780">
        <v>77344.69</v>
      </c>
      <c r="C780" s="2">
        <v>68269.25</v>
      </c>
      <c r="D780">
        <v>1841</v>
      </c>
      <c r="E780" s="3">
        <v>42.012300000000003</v>
      </c>
      <c r="F780">
        <v>37.082700000000003</v>
      </c>
      <c r="G780" s="2">
        <v>9075.44</v>
      </c>
      <c r="H780">
        <v>11.73</v>
      </c>
      <c r="I780">
        <v>4.9295999999999998</v>
      </c>
      <c r="J780">
        <v>37.072899999999997</v>
      </c>
      <c r="K780">
        <v>35.400399999999998</v>
      </c>
      <c r="L780">
        <v>36.907299999999999</v>
      </c>
      <c r="M780">
        <v>-13.83</v>
      </c>
      <c r="N780">
        <v>0</v>
      </c>
      <c r="O780">
        <v>0</v>
      </c>
      <c r="P780">
        <v>2016</v>
      </c>
      <c r="Q780">
        <v>2</v>
      </c>
      <c r="R780" t="s">
        <v>44</v>
      </c>
      <c r="S780">
        <v>7</v>
      </c>
      <c r="T780" t="s">
        <v>35</v>
      </c>
      <c r="U780" t="s">
        <v>42</v>
      </c>
      <c r="V780" t="s">
        <v>43</v>
      </c>
      <c r="W780" t="s">
        <v>43</v>
      </c>
      <c r="X780">
        <v>0</v>
      </c>
      <c r="Y780" t="s">
        <v>43</v>
      </c>
      <c r="Z780" t="s">
        <v>43</v>
      </c>
      <c r="AA780" t="s">
        <v>43</v>
      </c>
      <c r="AB780" s="9">
        <v>0</v>
      </c>
      <c r="AC780" t="s">
        <v>43</v>
      </c>
      <c r="AD780" t="s">
        <v>43</v>
      </c>
      <c r="AE780" t="s">
        <v>43</v>
      </c>
    </row>
    <row r="781" spans="1:31" x14ac:dyDescent="0.35">
      <c r="A781" s="12">
        <v>42417</v>
      </c>
      <c r="B781">
        <v>158963.01999999999</v>
      </c>
      <c r="C781" s="2">
        <v>167521.53</v>
      </c>
      <c r="D781">
        <v>4529</v>
      </c>
      <c r="E781" s="3">
        <v>35.0989</v>
      </c>
      <c r="F781">
        <v>36.988599999999998</v>
      </c>
      <c r="G781" s="2">
        <v>-8558.51</v>
      </c>
      <c r="H781">
        <v>-5.38</v>
      </c>
      <c r="I781">
        <v>-1.8896999999999999</v>
      </c>
      <c r="J781">
        <v>37.072899999999997</v>
      </c>
      <c r="K781">
        <v>35.400399999999998</v>
      </c>
      <c r="L781">
        <v>36.907299999999999</v>
      </c>
      <c r="M781">
        <v>4.9000000000000004</v>
      </c>
      <c r="N781">
        <v>1</v>
      </c>
      <c r="O781">
        <v>0</v>
      </c>
      <c r="P781">
        <v>2016</v>
      </c>
      <c r="Q781">
        <v>2</v>
      </c>
      <c r="R781" t="s">
        <v>44</v>
      </c>
      <c r="S781">
        <v>7</v>
      </c>
      <c r="T781" t="s">
        <v>37</v>
      </c>
      <c r="U781" t="s">
        <v>42</v>
      </c>
      <c r="V781" t="s">
        <v>43</v>
      </c>
      <c r="W781" t="s">
        <v>43</v>
      </c>
      <c r="X781">
        <v>0</v>
      </c>
      <c r="Y781" t="s">
        <v>43</v>
      </c>
      <c r="Z781" t="s">
        <v>43</v>
      </c>
      <c r="AA781" t="s">
        <v>43</v>
      </c>
      <c r="AB781" s="9">
        <v>0</v>
      </c>
      <c r="AC781" t="s">
        <v>43</v>
      </c>
      <c r="AD781" t="s">
        <v>43</v>
      </c>
      <c r="AE781" t="s">
        <v>43</v>
      </c>
    </row>
    <row r="782" spans="1:31" x14ac:dyDescent="0.35">
      <c r="A782" s="12">
        <v>42418</v>
      </c>
      <c r="B782">
        <v>69598.070000000007</v>
      </c>
      <c r="C782" s="2">
        <v>61492.97</v>
      </c>
      <c r="D782">
        <v>1658</v>
      </c>
      <c r="E782" s="3">
        <v>41.9771</v>
      </c>
      <c r="F782">
        <v>37.0886</v>
      </c>
      <c r="G782" s="2">
        <v>8105.1</v>
      </c>
      <c r="H782">
        <v>11.65</v>
      </c>
      <c r="I782">
        <v>4.8884999999999996</v>
      </c>
      <c r="J782">
        <v>37.072899999999997</v>
      </c>
      <c r="K782">
        <v>35.400399999999998</v>
      </c>
      <c r="L782">
        <v>36.907299999999999</v>
      </c>
      <c r="M782">
        <v>-13.74</v>
      </c>
      <c r="N782">
        <v>0</v>
      </c>
      <c r="O782">
        <v>0</v>
      </c>
      <c r="P782">
        <v>2016</v>
      </c>
      <c r="Q782">
        <v>2</v>
      </c>
      <c r="R782" t="s">
        <v>44</v>
      </c>
      <c r="S782">
        <v>7</v>
      </c>
      <c r="T782" t="s">
        <v>38</v>
      </c>
      <c r="U782" t="s">
        <v>42</v>
      </c>
      <c r="V782" t="s">
        <v>43</v>
      </c>
      <c r="W782" t="s">
        <v>43</v>
      </c>
      <c r="X782">
        <v>0</v>
      </c>
      <c r="Y782" t="s">
        <v>43</v>
      </c>
      <c r="Z782" t="s">
        <v>43</v>
      </c>
      <c r="AA782" t="s">
        <v>43</v>
      </c>
      <c r="AB782" s="9">
        <v>0</v>
      </c>
      <c r="AC782" t="s">
        <v>43</v>
      </c>
      <c r="AD782" t="s">
        <v>43</v>
      </c>
      <c r="AE782" t="s">
        <v>43</v>
      </c>
    </row>
    <row r="783" spans="1:31" x14ac:dyDescent="0.35">
      <c r="A783" s="12">
        <v>42419</v>
      </c>
      <c r="B783">
        <v>161275.6</v>
      </c>
      <c r="C783" s="2">
        <v>143446.35999999999</v>
      </c>
      <c r="D783">
        <v>3841</v>
      </c>
      <c r="E783" s="3">
        <v>41.987900000000003</v>
      </c>
      <c r="F783">
        <v>37.3461</v>
      </c>
      <c r="G783" s="2">
        <v>17829.240000000002</v>
      </c>
      <c r="H783">
        <v>11.06</v>
      </c>
      <c r="I783">
        <v>4.6417999999999999</v>
      </c>
      <c r="J783">
        <v>37.072899999999997</v>
      </c>
      <c r="K783">
        <v>35.400399999999998</v>
      </c>
      <c r="L783">
        <v>36.907299999999999</v>
      </c>
      <c r="M783">
        <v>-13.77</v>
      </c>
      <c r="N783">
        <v>0</v>
      </c>
      <c r="O783">
        <v>0</v>
      </c>
      <c r="P783">
        <v>2016</v>
      </c>
      <c r="Q783">
        <v>2</v>
      </c>
      <c r="R783" t="s">
        <v>44</v>
      </c>
      <c r="S783">
        <v>7</v>
      </c>
      <c r="T783" t="s">
        <v>39</v>
      </c>
      <c r="U783" t="s">
        <v>42</v>
      </c>
      <c r="V783" t="s">
        <v>43</v>
      </c>
      <c r="W783" t="s">
        <v>43</v>
      </c>
      <c r="X783">
        <v>0</v>
      </c>
      <c r="Y783" t="s">
        <v>43</v>
      </c>
      <c r="Z783" t="s">
        <v>43</v>
      </c>
      <c r="AA783" t="s">
        <v>43</v>
      </c>
      <c r="AB783" s="9">
        <v>0</v>
      </c>
      <c r="AC783" t="s">
        <v>43</v>
      </c>
      <c r="AD783" t="s">
        <v>43</v>
      </c>
      <c r="AE783" t="s">
        <v>43</v>
      </c>
    </row>
    <row r="784" spans="1:31" x14ac:dyDescent="0.35">
      <c r="A784" s="12">
        <v>42420</v>
      </c>
      <c r="B784">
        <v>325215.08</v>
      </c>
      <c r="C784" s="2">
        <v>345446</v>
      </c>
      <c r="D784">
        <v>9260</v>
      </c>
      <c r="E784" s="3">
        <v>35.120399999999997</v>
      </c>
      <c r="F784">
        <v>37.305199999999999</v>
      </c>
      <c r="G784" s="2">
        <v>-20230.919999999998</v>
      </c>
      <c r="H784">
        <v>-6.22</v>
      </c>
      <c r="I784">
        <v>-2.1848000000000001</v>
      </c>
      <c r="J784">
        <v>37.072899999999997</v>
      </c>
      <c r="K784">
        <v>35.400399999999998</v>
      </c>
      <c r="L784">
        <v>36.907299999999999</v>
      </c>
      <c r="M784">
        <v>4.84</v>
      </c>
      <c r="N784">
        <v>1</v>
      </c>
      <c r="O784">
        <v>0</v>
      </c>
      <c r="P784">
        <v>2016</v>
      </c>
      <c r="Q784">
        <v>2</v>
      </c>
      <c r="R784" t="s">
        <v>44</v>
      </c>
      <c r="S784">
        <v>7</v>
      </c>
      <c r="T784" t="s">
        <v>40</v>
      </c>
      <c r="U784" t="s">
        <v>42</v>
      </c>
      <c r="V784" t="s">
        <v>43</v>
      </c>
      <c r="W784" t="s">
        <v>43</v>
      </c>
      <c r="X784">
        <v>0</v>
      </c>
      <c r="Y784" t="s">
        <v>43</v>
      </c>
      <c r="Z784" t="s">
        <v>43</v>
      </c>
      <c r="AA784" t="s">
        <v>43</v>
      </c>
      <c r="AB784" s="9">
        <v>0</v>
      </c>
      <c r="AC784" t="s">
        <v>43</v>
      </c>
      <c r="AD784" t="s">
        <v>43</v>
      </c>
      <c r="AE784" t="s">
        <v>43</v>
      </c>
    </row>
    <row r="785" spans="1:31" x14ac:dyDescent="0.35">
      <c r="A785" s="12">
        <v>42421</v>
      </c>
      <c r="B785">
        <v>96957.3</v>
      </c>
      <c r="C785" s="2">
        <v>86455.49</v>
      </c>
      <c r="D785">
        <v>2308</v>
      </c>
      <c r="E785" s="3">
        <v>42.0092</v>
      </c>
      <c r="F785">
        <v>37.459099999999999</v>
      </c>
      <c r="G785" s="2">
        <v>10501.81</v>
      </c>
      <c r="H785">
        <v>10.83</v>
      </c>
      <c r="I785">
        <v>4.5502000000000002</v>
      </c>
      <c r="J785">
        <v>37.072899999999997</v>
      </c>
      <c r="K785">
        <v>35.400399999999998</v>
      </c>
      <c r="L785">
        <v>36.907299999999999</v>
      </c>
      <c r="M785">
        <v>-13.82</v>
      </c>
      <c r="N785">
        <v>0</v>
      </c>
      <c r="O785">
        <v>0</v>
      </c>
      <c r="P785">
        <v>2016</v>
      </c>
      <c r="Q785">
        <v>2</v>
      </c>
      <c r="R785" t="s">
        <v>44</v>
      </c>
      <c r="S785">
        <v>7</v>
      </c>
      <c r="T785" t="s">
        <v>41</v>
      </c>
      <c r="U785" t="s">
        <v>42</v>
      </c>
      <c r="V785" t="s">
        <v>43</v>
      </c>
      <c r="W785" t="s">
        <v>43</v>
      </c>
      <c r="X785">
        <v>0</v>
      </c>
      <c r="Y785" t="s">
        <v>43</v>
      </c>
      <c r="Z785" t="s">
        <v>43</v>
      </c>
      <c r="AA785" t="s">
        <v>43</v>
      </c>
      <c r="AB785" s="9">
        <v>0</v>
      </c>
      <c r="AC785" t="s">
        <v>43</v>
      </c>
      <c r="AD785" t="s">
        <v>43</v>
      </c>
      <c r="AE785" t="s">
        <v>43</v>
      </c>
    </row>
    <row r="786" spans="1:31" x14ac:dyDescent="0.35">
      <c r="A786" s="12">
        <v>42422</v>
      </c>
      <c r="B786">
        <v>85224.48</v>
      </c>
      <c r="C786" s="2">
        <v>75960.72</v>
      </c>
      <c r="D786">
        <v>2028</v>
      </c>
      <c r="E786" s="3">
        <v>42.023899999999998</v>
      </c>
      <c r="F786">
        <v>37.456000000000003</v>
      </c>
      <c r="G786" s="2">
        <v>9263.76</v>
      </c>
      <c r="H786">
        <v>10.87</v>
      </c>
      <c r="I786">
        <v>4.5678999999999998</v>
      </c>
      <c r="J786">
        <v>37.072899999999997</v>
      </c>
      <c r="K786">
        <v>35.400399999999998</v>
      </c>
      <c r="L786">
        <v>36.907299999999999</v>
      </c>
      <c r="M786">
        <v>-13.86</v>
      </c>
      <c r="N786">
        <v>0</v>
      </c>
      <c r="O786">
        <v>0</v>
      </c>
      <c r="P786">
        <v>2016</v>
      </c>
      <c r="Q786">
        <v>2</v>
      </c>
      <c r="R786" t="s">
        <v>44</v>
      </c>
      <c r="S786">
        <v>8</v>
      </c>
      <c r="T786" t="s">
        <v>32</v>
      </c>
      <c r="U786" t="s">
        <v>42</v>
      </c>
      <c r="V786" t="s">
        <v>43</v>
      </c>
      <c r="W786" t="s">
        <v>43</v>
      </c>
      <c r="X786">
        <v>0</v>
      </c>
      <c r="Y786" t="s">
        <v>43</v>
      </c>
      <c r="Z786" t="s">
        <v>43</v>
      </c>
      <c r="AA786" t="s">
        <v>43</v>
      </c>
      <c r="AB786" s="9">
        <v>0</v>
      </c>
      <c r="AC786" t="s">
        <v>43</v>
      </c>
      <c r="AD786" t="s">
        <v>43</v>
      </c>
      <c r="AE786" t="s">
        <v>43</v>
      </c>
    </row>
    <row r="787" spans="1:31" x14ac:dyDescent="0.35">
      <c r="A787" s="12">
        <v>42423</v>
      </c>
      <c r="B787">
        <v>54612.88</v>
      </c>
      <c r="C787" s="2">
        <v>49071.8</v>
      </c>
      <c r="D787">
        <v>1301</v>
      </c>
      <c r="E787" s="3">
        <v>41.977600000000002</v>
      </c>
      <c r="F787">
        <v>37.718499999999999</v>
      </c>
      <c r="G787" s="2">
        <v>5541.08</v>
      </c>
      <c r="H787">
        <v>10.15</v>
      </c>
      <c r="I787">
        <v>4.2591000000000001</v>
      </c>
      <c r="J787">
        <v>37.072899999999997</v>
      </c>
      <c r="K787">
        <v>35.400399999999998</v>
      </c>
      <c r="L787">
        <v>36.907299999999999</v>
      </c>
      <c r="M787">
        <v>-13.74</v>
      </c>
      <c r="N787">
        <v>0</v>
      </c>
      <c r="O787">
        <v>0</v>
      </c>
      <c r="P787">
        <v>2016</v>
      </c>
      <c r="Q787">
        <v>2</v>
      </c>
      <c r="R787" t="s">
        <v>44</v>
      </c>
      <c r="S787">
        <v>8</v>
      </c>
      <c r="T787" t="s">
        <v>35</v>
      </c>
      <c r="U787" t="s">
        <v>42</v>
      </c>
      <c r="V787" t="s">
        <v>43</v>
      </c>
      <c r="W787" t="s">
        <v>43</v>
      </c>
      <c r="X787">
        <v>0</v>
      </c>
      <c r="Y787" t="s">
        <v>43</v>
      </c>
      <c r="Z787" t="s">
        <v>43</v>
      </c>
      <c r="AA787" t="s">
        <v>43</v>
      </c>
      <c r="AB787" s="9">
        <v>0</v>
      </c>
      <c r="AC787" t="s">
        <v>43</v>
      </c>
      <c r="AD787" t="s">
        <v>43</v>
      </c>
      <c r="AE787" t="s">
        <v>43</v>
      </c>
    </row>
    <row r="788" spans="1:31" x14ac:dyDescent="0.35">
      <c r="A788" s="12">
        <v>42424</v>
      </c>
      <c r="B788">
        <v>81530.61</v>
      </c>
      <c r="C788" s="2">
        <v>81738.06</v>
      </c>
      <c r="D788">
        <v>2213</v>
      </c>
      <c r="E788" s="3">
        <v>36.841700000000003</v>
      </c>
      <c r="F788">
        <v>36.935400000000001</v>
      </c>
      <c r="G788" s="2">
        <v>-207.45</v>
      </c>
      <c r="H788">
        <v>-0.25</v>
      </c>
      <c r="I788">
        <v>-9.3700000000000006E-2</v>
      </c>
      <c r="J788">
        <v>37.072899999999997</v>
      </c>
      <c r="K788">
        <v>35.400399999999998</v>
      </c>
      <c r="L788">
        <v>36.907299999999999</v>
      </c>
      <c r="M788">
        <v>0.18</v>
      </c>
      <c r="N788">
        <v>1</v>
      </c>
      <c r="O788">
        <v>0</v>
      </c>
      <c r="P788">
        <v>2016</v>
      </c>
      <c r="Q788">
        <v>2</v>
      </c>
      <c r="R788" t="s">
        <v>44</v>
      </c>
      <c r="S788">
        <v>8</v>
      </c>
      <c r="T788" t="s">
        <v>37</v>
      </c>
      <c r="U788" t="s">
        <v>42</v>
      </c>
      <c r="V788" t="s">
        <v>43</v>
      </c>
      <c r="W788" t="s">
        <v>43</v>
      </c>
      <c r="X788">
        <v>0</v>
      </c>
      <c r="Y788" t="s">
        <v>43</v>
      </c>
      <c r="Z788" t="s">
        <v>43</v>
      </c>
      <c r="AA788" t="s">
        <v>43</v>
      </c>
      <c r="AB788" s="9">
        <v>0</v>
      </c>
      <c r="AC788" t="s">
        <v>43</v>
      </c>
      <c r="AD788" t="s">
        <v>43</v>
      </c>
      <c r="AE788" t="s">
        <v>43</v>
      </c>
    </row>
    <row r="789" spans="1:31" x14ac:dyDescent="0.35">
      <c r="A789" s="12">
        <v>42425</v>
      </c>
      <c r="B789">
        <v>160947.53</v>
      </c>
      <c r="C789" s="2">
        <v>162597.5</v>
      </c>
      <c r="D789">
        <v>4404</v>
      </c>
      <c r="E789" s="3">
        <v>36.5458</v>
      </c>
      <c r="F789">
        <v>36.920400000000001</v>
      </c>
      <c r="G789" s="2">
        <v>-1649.97</v>
      </c>
      <c r="H789">
        <v>-1.03</v>
      </c>
      <c r="I789">
        <v>-0.37469999999999998</v>
      </c>
      <c r="J789">
        <v>37.072899999999997</v>
      </c>
      <c r="K789">
        <v>35.400399999999998</v>
      </c>
      <c r="L789">
        <v>36.907299999999999</v>
      </c>
      <c r="M789">
        <v>0.98</v>
      </c>
      <c r="N789">
        <v>1</v>
      </c>
      <c r="O789">
        <v>0</v>
      </c>
      <c r="P789">
        <v>2016</v>
      </c>
      <c r="Q789">
        <v>2</v>
      </c>
      <c r="R789" t="s">
        <v>44</v>
      </c>
      <c r="S789">
        <v>8</v>
      </c>
      <c r="T789" t="s">
        <v>38</v>
      </c>
      <c r="U789" t="s">
        <v>42</v>
      </c>
      <c r="V789" t="s">
        <v>43</v>
      </c>
      <c r="W789" t="s">
        <v>43</v>
      </c>
      <c r="X789">
        <v>0</v>
      </c>
      <c r="Y789" t="s">
        <v>43</v>
      </c>
      <c r="Z789" t="s">
        <v>43</v>
      </c>
      <c r="AA789" t="s">
        <v>43</v>
      </c>
      <c r="AB789" s="9">
        <v>0</v>
      </c>
      <c r="AC789" t="s">
        <v>43</v>
      </c>
      <c r="AD789" t="s">
        <v>43</v>
      </c>
      <c r="AE789" t="s">
        <v>43</v>
      </c>
    </row>
    <row r="790" spans="1:31" x14ac:dyDescent="0.35">
      <c r="A790" s="12">
        <v>42426</v>
      </c>
      <c r="B790">
        <v>188736.25</v>
      </c>
      <c r="C790" s="2">
        <v>183103.23</v>
      </c>
      <c r="D790">
        <v>4935</v>
      </c>
      <c r="E790" s="3">
        <v>38.244399999999999</v>
      </c>
      <c r="F790">
        <v>37.103000000000002</v>
      </c>
      <c r="G790" s="2">
        <v>5633.02</v>
      </c>
      <c r="H790">
        <v>2.98</v>
      </c>
      <c r="I790">
        <v>1.1414</v>
      </c>
      <c r="J790">
        <v>37.072899999999997</v>
      </c>
      <c r="K790">
        <v>35.400399999999998</v>
      </c>
      <c r="L790">
        <v>36.907299999999999</v>
      </c>
      <c r="M790">
        <v>-3.62</v>
      </c>
      <c r="N790">
        <v>0</v>
      </c>
      <c r="O790">
        <v>0</v>
      </c>
      <c r="P790">
        <v>2016</v>
      </c>
      <c r="Q790">
        <v>2</v>
      </c>
      <c r="R790" t="s">
        <v>44</v>
      </c>
      <c r="S790">
        <v>8</v>
      </c>
      <c r="T790" t="s">
        <v>39</v>
      </c>
      <c r="U790" t="s">
        <v>42</v>
      </c>
      <c r="V790" t="s">
        <v>43</v>
      </c>
      <c r="W790" t="s">
        <v>43</v>
      </c>
      <c r="X790">
        <v>0</v>
      </c>
      <c r="Y790" t="s">
        <v>43</v>
      </c>
      <c r="Z790" t="s">
        <v>43</v>
      </c>
      <c r="AA790" t="s">
        <v>43</v>
      </c>
      <c r="AB790" s="9">
        <v>0</v>
      </c>
      <c r="AC790" t="s">
        <v>43</v>
      </c>
      <c r="AD790" t="s">
        <v>43</v>
      </c>
      <c r="AE790" t="s">
        <v>43</v>
      </c>
    </row>
    <row r="791" spans="1:31" x14ac:dyDescent="0.35">
      <c r="A791" s="12">
        <v>42427</v>
      </c>
      <c r="B791">
        <v>215951.51</v>
      </c>
      <c r="C791" s="2">
        <v>210032.79</v>
      </c>
      <c r="D791">
        <v>5609</v>
      </c>
      <c r="E791" s="3">
        <v>38.500900000000001</v>
      </c>
      <c r="F791">
        <v>37.445700000000002</v>
      </c>
      <c r="G791" s="2">
        <v>5918.72</v>
      </c>
      <c r="H791">
        <v>2.74</v>
      </c>
      <c r="I791">
        <v>1.0551999999999999</v>
      </c>
      <c r="J791">
        <v>37.072899999999997</v>
      </c>
      <c r="K791">
        <v>35.400399999999998</v>
      </c>
      <c r="L791">
        <v>36.907299999999999</v>
      </c>
      <c r="M791">
        <v>-4.32</v>
      </c>
      <c r="N791">
        <v>0</v>
      </c>
      <c r="O791">
        <v>0</v>
      </c>
      <c r="P791">
        <v>2016</v>
      </c>
      <c r="Q791">
        <v>2</v>
      </c>
      <c r="R791" t="s">
        <v>44</v>
      </c>
      <c r="S791">
        <v>8</v>
      </c>
      <c r="T791" t="s">
        <v>40</v>
      </c>
      <c r="U791" t="s">
        <v>42</v>
      </c>
      <c r="V791" t="s">
        <v>43</v>
      </c>
      <c r="W791" t="s">
        <v>43</v>
      </c>
      <c r="X791">
        <v>0</v>
      </c>
      <c r="Y791" t="s">
        <v>43</v>
      </c>
      <c r="Z791" t="s">
        <v>43</v>
      </c>
      <c r="AA791" t="s">
        <v>43</v>
      </c>
      <c r="AB791" s="9">
        <v>0</v>
      </c>
      <c r="AC791" t="s">
        <v>43</v>
      </c>
      <c r="AD791" t="s">
        <v>43</v>
      </c>
      <c r="AE791" t="s">
        <v>43</v>
      </c>
    </row>
    <row r="792" spans="1:31" x14ac:dyDescent="0.35">
      <c r="A792" s="12">
        <v>42428</v>
      </c>
      <c r="B792">
        <v>134995.85</v>
      </c>
      <c r="C792" s="2">
        <v>129938.71</v>
      </c>
      <c r="D792">
        <v>3452</v>
      </c>
      <c r="E792" s="3">
        <v>39.1066</v>
      </c>
      <c r="F792">
        <v>37.641599999999997</v>
      </c>
      <c r="G792" s="2">
        <v>5057.1400000000003</v>
      </c>
      <c r="H792">
        <v>3.75</v>
      </c>
      <c r="I792">
        <v>1.4650000000000001</v>
      </c>
      <c r="J792">
        <v>37.072899999999997</v>
      </c>
      <c r="K792">
        <v>35.400399999999998</v>
      </c>
      <c r="L792">
        <v>36.907299999999999</v>
      </c>
      <c r="M792">
        <v>-5.96</v>
      </c>
      <c r="N792">
        <v>0</v>
      </c>
      <c r="O792">
        <v>0</v>
      </c>
      <c r="P792">
        <v>2016</v>
      </c>
      <c r="Q792">
        <v>2</v>
      </c>
      <c r="R792" t="s">
        <v>44</v>
      </c>
      <c r="S792">
        <v>8</v>
      </c>
      <c r="T792" t="s">
        <v>41</v>
      </c>
      <c r="U792" t="s">
        <v>42</v>
      </c>
      <c r="V792" t="s">
        <v>43</v>
      </c>
      <c r="W792" t="s">
        <v>43</v>
      </c>
      <c r="X792">
        <v>0</v>
      </c>
      <c r="Y792" t="s">
        <v>43</v>
      </c>
      <c r="Z792" t="s">
        <v>43</v>
      </c>
      <c r="AA792" t="s">
        <v>43</v>
      </c>
      <c r="AB792" s="9">
        <v>0</v>
      </c>
      <c r="AC792" t="s">
        <v>43</v>
      </c>
      <c r="AD792" t="s">
        <v>43</v>
      </c>
      <c r="AE792" t="s">
        <v>43</v>
      </c>
    </row>
    <row r="793" spans="1:31" x14ac:dyDescent="0.35">
      <c r="A793" s="12">
        <v>42429</v>
      </c>
      <c r="B793">
        <v>163079.38</v>
      </c>
      <c r="C793" s="2">
        <v>160332.59</v>
      </c>
      <c r="D793">
        <v>4270</v>
      </c>
      <c r="E793" s="3">
        <v>38.191899999999997</v>
      </c>
      <c r="F793">
        <v>37.5486</v>
      </c>
      <c r="G793" s="2">
        <v>2746.79</v>
      </c>
      <c r="H793">
        <v>1.68</v>
      </c>
      <c r="I793">
        <v>0.64329999999999998</v>
      </c>
      <c r="J793">
        <v>37.072899999999997</v>
      </c>
      <c r="K793">
        <v>35.400399999999998</v>
      </c>
      <c r="L793">
        <v>36.907299999999999</v>
      </c>
      <c r="M793">
        <v>-3.48</v>
      </c>
      <c r="N793">
        <v>0</v>
      </c>
      <c r="O793">
        <v>0</v>
      </c>
      <c r="P793">
        <v>2016</v>
      </c>
      <c r="Q793">
        <v>2</v>
      </c>
      <c r="R793" t="s">
        <v>44</v>
      </c>
      <c r="S793">
        <v>9</v>
      </c>
      <c r="T793" t="s">
        <v>32</v>
      </c>
      <c r="U793" t="s">
        <v>42</v>
      </c>
      <c r="V793" t="s">
        <v>43</v>
      </c>
      <c r="W793" t="s">
        <v>43</v>
      </c>
      <c r="X793">
        <v>0</v>
      </c>
      <c r="Y793" t="s">
        <v>43</v>
      </c>
      <c r="Z793" t="s">
        <v>43</v>
      </c>
      <c r="AA793" t="s">
        <v>43</v>
      </c>
      <c r="AB793" s="9">
        <v>0</v>
      </c>
      <c r="AC793" t="s">
        <v>43</v>
      </c>
      <c r="AD793" t="s">
        <v>43</v>
      </c>
      <c r="AE793" t="s">
        <v>43</v>
      </c>
    </row>
    <row r="794" spans="1:31" x14ac:dyDescent="0.35">
      <c r="A794" s="12">
        <v>42430</v>
      </c>
      <c r="B794">
        <v>180828.67</v>
      </c>
      <c r="C794" s="2">
        <v>182962.34</v>
      </c>
      <c r="D794">
        <v>4719</v>
      </c>
      <c r="E794" s="3">
        <v>38.319299999999998</v>
      </c>
      <c r="F794">
        <v>38.7714</v>
      </c>
      <c r="G794" s="2">
        <v>-2133.67</v>
      </c>
      <c r="H794">
        <v>-1.18</v>
      </c>
      <c r="I794">
        <v>-0.4521</v>
      </c>
      <c r="J794">
        <v>37.072899999999997</v>
      </c>
      <c r="K794">
        <v>35.400399999999998</v>
      </c>
      <c r="L794">
        <v>36.907299999999999</v>
      </c>
      <c r="M794">
        <v>-3.83</v>
      </c>
      <c r="N794">
        <v>1</v>
      </c>
      <c r="O794">
        <v>0</v>
      </c>
      <c r="P794">
        <v>2016</v>
      </c>
      <c r="Q794">
        <v>3</v>
      </c>
      <c r="R794" t="s">
        <v>45</v>
      </c>
      <c r="S794">
        <v>9</v>
      </c>
      <c r="T794" t="s">
        <v>35</v>
      </c>
      <c r="U794" t="s">
        <v>42</v>
      </c>
      <c r="V794" t="s">
        <v>43</v>
      </c>
      <c r="W794" t="s">
        <v>43</v>
      </c>
      <c r="X794">
        <v>0</v>
      </c>
      <c r="Y794" t="s">
        <v>43</v>
      </c>
      <c r="Z794" t="s">
        <v>43</v>
      </c>
      <c r="AA794" t="s">
        <v>43</v>
      </c>
      <c r="AB794" s="9">
        <v>0</v>
      </c>
      <c r="AC794" t="s">
        <v>43</v>
      </c>
      <c r="AD794" t="s">
        <v>43</v>
      </c>
      <c r="AE794" t="s">
        <v>43</v>
      </c>
    </row>
    <row r="795" spans="1:31" x14ac:dyDescent="0.35">
      <c r="A795" s="12">
        <v>42431</v>
      </c>
      <c r="B795">
        <v>171196.18</v>
      </c>
      <c r="C795" s="2">
        <v>174428.68</v>
      </c>
      <c r="D795">
        <v>4451</v>
      </c>
      <c r="E795" s="3">
        <v>38.462400000000002</v>
      </c>
      <c r="F795">
        <v>39.188600000000001</v>
      </c>
      <c r="G795" s="2">
        <v>-3232.5</v>
      </c>
      <c r="H795">
        <v>-1.89</v>
      </c>
      <c r="I795">
        <v>-0.72619999999999996</v>
      </c>
      <c r="J795">
        <v>37.072899999999997</v>
      </c>
      <c r="K795">
        <v>35.400399999999998</v>
      </c>
      <c r="L795">
        <v>36.907299999999999</v>
      </c>
      <c r="M795">
        <v>-4.21</v>
      </c>
      <c r="N795">
        <v>1</v>
      </c>
      <c r="O795">
        <v>0</v>
      </c>
      <c r="P795">
        <v>2016</v>
      </c>
      <c r="Q795">
        <v>3</v>
      </c>
      <c r="R795" t="s">
        <v>45</v>
      </c>
      <c r="S795">
        <v>9</v>
      </c>
      <c r="T795" t="s">
        <v>37</v>
      </c>
      <c r="U795" t="s">
        <v>42</v>
      </c>
      <c r="V795" t="s">
        <v>43</v>
      </c>
      <c r="W795" t="s">
        <v>43</v>
      </c>
      <c r="X795">
        <v>0</v>
      </c>
      <c r="Y795" t="s">
        <v>43</v>
      </c>
      <c r="Z795" t="s">
        <v>43</v>
      </c>
      <c r="AA795" t="s">
        <v>43</v>
      </c>
      <c r="AB795" s="9">
        <v>0</v>
      </c>
      <c r="AC795" t="s">
        <v>43</v>
      </c>
      <c r="AD795" t="s">
        <v>43</v>
      </c>
      <c r="AE795" t="s">
        <v>43</v>
      </c>
    </row>
    <row r="796" spans="1:31" x14ac:dyDescent="0.35">
      <c r="A796" s="12">
        <v>42432</v>
      </c>
      <c r="B796">
        <v>129719.05</v>
      </c>
      <c r="C796" s="2">
        <v>131961.93</v>
      </c>
      <c r="D796">
        <v>3364</v>
      </c>
      <c r="E796" s="3">
        <v>38.561</v>
      </c>
      <c r="F796">
        <v>39.227699999999999</v>
      </c>
      <c r="G796" s="2">
        <v>-2242.88</v>
      </c>
      <c r="H796">
        <v>-1.73</v>
      </c>
      <c r="I796">
        <v>-0.66669999999999996</v>
      </c>
      <c r="J796">
        <v>37.072899999999997</v>
      </c>
      <c r="K796">
        <v>35.400399999999998</v>
      </c>
      <c r="L796">
        <v>36.907299999999999</v>
      </c>
      <c r="M796">
        <v>-4.4800000000000004</v>
      </c>
      <c r="N796">
        <v>1</v>
      </c>
      <c r="O796">
        <v>0</v>
      </c>
      <c r="P796">
        <v>2016</v>
      </c>
      <c r="Q796">
        <v>3</v>
      </c>
      <c r="R796" t="s">
        <v>45</v>
      </c>
      <c r="S796">
        <v>9</v>
      </c>
      <c r="T796" t="s">
        <v>38</v>
      </c>
      <c r="U796" t="s">
        <v>42</v>
      </c>
      <c r="V796" t="s">
        <v>43</v>
      </c>
      <c r="W796" t="s">
        <v>43</v>
      </c>
      <c r="X796">
        <v>0</v>
      </c>
      <c r="Y796" t="s">
        <v>43</v>
      </c>
      <c r="Z796" t="s">
        <v>43</v>
      </c>
      <c r="AA796" t="s">
        <v>43</v>
      </c>
      <c r="AB796" s="9">
        <v>0</v>
      </c>
      <c r="AC796" t="s">
        <v>43</v>
      </c>
      <c r="AD796" t="s">
        <v>43</v>
      </c>
      <c r="AE796" t="s">
        <v>43</v>
      </c>
    </row>
    <row r="797" spans="1:31" x14ac:dyDescent="0.35">
      <c r="A797" s="12">
        <v>42433</v>
      </c>
      <c r="B797">
        <v>142127.64000000001</v>
      </c>
      <c r="C797" s="2">
        <v>144039.41</v>
      </c>
      <c r="D797">
        <v>3665</v>
      </c>
      <c r="E797" s="3">
        <v>38.779699999999998</v>
      </c>
      <c r="F797">
        <v>39.301299999999998</v>
      </c>
      <c r="G797" s="2">
        <v>-1911.77</v>
      </c>
      <c r="H797">
        <v>-1.35</v>
      </c>
      <c r="I797">
        <v>-0.52159999999999995</v>
      </c>
      <c r="J797">
        <v>37.072899999999997</v>
      </c>
      <c r="K797">
        <v>35.400399999999998</v>
      </c>
      <c r="L797">
        <v>36.907299999999999</v>
      </c>
      <c r="M797">
        <v>-5.07</v>
      </c>
      <c r="N797">
        <v>1</v>
      </c>
      <c r="O797">
        <v>0</v>
      </c>
      <c r="P797">
        <v>2016</v>
      </c>
      <c r="Q797">
        <v>3</v>
      </c>
      <c r="R797" t="s">
        <v>45</v>
      </c>
      <c r="S797">
        <v>9</v>
      </c>
      <c r="T797" t="s">
        <v>39</v>
      </c>
      <c r="U797" t="s">
        <v>42</v>
      </c>
      <c r="V797" t="s">
        <v>43</v>
      </c>
      <c r="W797" t="s">
        <v>43</v>
      </c>
      <c r="X797">
        <v>0</v>
      </c>
      <c r="Y797" t="s">
        <v>43</v>
      </c>
      <c r="Z797" t="s">
        <v>43</v>
      </c>
      <c r="AA797" t="s">
        <v>43</v>
      </c>
      <c r="AB797" s="9">
        <v>0</v>
      </c>
      <c r="AC797" t="s">
        <v>43</v>
      </c>
      <c r="AD797" t="s">
        <v>43</v>
      </c>
      <c r="AE797" t="s">
        <v>43</v>
      </c>
    </row>
    <row r="798" spans="1:31" x14ac:dyDescent="0.35">
      <c r="A798" s="12">
        <v>42434</v>
      </c>
      <c r="B798">
        <v>152124.41</v>
      </c>
      <c r="C798" s="2">
        <v>153377.51</v>
      </c>
      <c r="D798">
        <v>3889</v>
      </c>
      <c r="E798" s="3">
        <v>39.116599999999998</v>
      </c>
      <c r="F798">
        <v>39.438800000000001</v>
      </c>
      <c r="G798" s="2">
        <v>-1253.0999999999999</v>
      </c>
      <c r="H798">
        <v>-0.82</v>
      </c>
      <c r="I798">
        <v>-0.32219999999999999</v>
      </c>
      <c r="J798">
        <v>37.072899999999997</v>
      </c>
      <c r="K798">
        <v>35.400399999999998</v>
      </c>
      <c r="L798">
        <v>36.907299999999999</v>
      </c>
      <c r="M798">
        <v>-5.99</v>
      </c>
      <c r="N798">
        <v>1</v>
      </c>
      <c r="O798">
        <v>0</v>
      </c>
      <c r="P798">
        <v>2016</v>
      </c>
      <c r="Q798">
        <v>3</v>
      </c>
      <c r="R798" t="s">
        <v>45</v>
      </c>
      <c r="S798">
        <v>9</v>
      </c>
      <c r="T798" t="s">
        <v>40</v>
      </c>
      <c r="U798" t="s">
        <v>42</v>
      </c>
      <c r="V798" t="s">
        <v>43</v>
      </c>
      <c r="W798" t="s">
        <v>43</v>
      </c>
      <c r="X798">
        <v>0</v>
      </c>
      <c r="Y798" t="s">
        <v>43</v>
      </c>
      <c r="Z798" t="s">
        <v>43</v>
      </c>
      <c r="AA798" t="s">
        <v>43</v>
      </c>
      <c r="AB798" s="9">
        <v>0</v>
      </c>
      <c r="AC798" t="s">
        <v>43</v>
      </c>
      <c r="AD798" t="s">
        <v>43</v>
      </c>
      <c r="AE798" t="s">
        <v>43</v>
      </c>
    </row>
    <row r="799" spans="1:31" x14ac:dyDescent="0.35">
      <c r="A799" s="12">
        <v>42435</v>
      </c>
      <c r="B799">
        <v>74132.789999999994</v>
      </c>
      <c r="C799" s="2">
        <v>74332.28</v>
      </c>
      <c r="D799">
        <v>1882</v>
      </c>
      <c r="E799" s="3">
        <v>39.3904</v>
      </c>
      <c r="F799">
        <v>39.496400000000001</v>
      </c>
      <c r="G799" s="2">
        <v>-199.49</v>
      </c>
      <c r="H799">
        <v>-0.27</v>
      </c>
      <c r="I799">
        <v>-0.106</v>
      </c>
      <c r="J799">
        <v>37.072899999999997</v>
      </c>
      <c r="K799">
        <v>35.400399999999998</v>
      </c>
      <c r="L799">
        <v>36.907299999999999</v>
      </c>
      <c r="M799">
        <v>-6.73</v>
      </c>
      <c r="N799">
        <v>1</v>
      </c>
      <c r="O799">
        <v>0</v>
      </c>
      <c r="P799">
        <v>2016</v>
      </c>
      <c r="Q799">
        <v>3</v>
      </c>
      <c r="R799" t="s">
        <v>45</v>
      </c>
      <c r="S799">
        <v>9</v>
      </c>
      <c r="T799" t="s">
        <v>41</v>
      </c>
      <c r="U799" t="s">
        <v>42</v>
      </c>
      <c r="V799" t="s">
        <v>43</v>
      </c>
      <c r="W799" t="s">
        <v>43</v>
      </c>
      <c r="X799">
        <v>0</v>
      </c>
      <c r="Y799" t="s">
        <v>43</v>
      </c>
      <c r="Z799" t="s">
        <v>43</v>
      </c>
      <c r="AA799" t="s">
        <v>43</v>
      </c>
      <c r="AB799" s="9">
        <v>0</v>
      </c>
      <c r="AC799" t="s">
        <v>43</v>
      </c>
      <c r="AD799" t="s">
        <v>43</v>
      </c>
      <c r="AE799" t="s">
        <v>43</v>
      </c>
    </row>
    <row r="800" spans="1:31" x14ac:dyDescent="0.35">
      <c r="A800" s="12">
        <v>42436</v>
      </c>
      <c r="B800">
        <v>91143.03</v>
      </c>
      <c r="C800" s="2">
        <v>95167.53</v>
      </c>
      <c r="D800">
        <v>2405</v>
      </c>
      <c r="E800" s="3">
        <v>37.897300000000001</v>
      </c>
      <c r="F800">
        <v>39.570700000000002</v>
      </c>
      <c r="G800" s="2">
        <v>-4024.5</v>
      </c>
      <c r="H800">
        <v>-4.42</v>
      </c>
      <c r="I800">
        <v>-1.6734</v>
      </c>
      <c r="J800">
        <v>37.072899999999997</v>
      </c>
      <c r="K800">
        <v>35.400399999999998</v>
      </c>
      <c r="L800">
        <v>36.907299999999999</v>
      </c>
      <c r="M800">
        <v>-2.68</v>
      </c>
      <c r="N800">
        <v>1</v>
      </c>
      <c r="O800">
        <v>0</v>
      </c>
      <c r="P800">
        <v>2016</v>
      </c>
      <c r="Q800">
        <v>3</v>
      </c>
      <c r="R800" t="s">
        <v>45</v>
      </c>
      <c r="S800">
        <v>10</v>
      </c>
      <c r="T800" t="s">
        <v>32</v>
      </c>
      <c r="U800" t="s">
        <v>42</v>
      </c>
      <c r="V800" t="s">
        <v>43</v>
      </c>
      <c r="W800" t="s">
        <v>43</v>
      </c>
      <c r="X800">
        <v>0</v>
      </c>
      <c r="Y800" t="s">
        <v>43</v>
      </c>
      <c r="Z800" t="s">
        <v>43</v>
      </c>
      <c r="AA800" t="s">
        <v>43</v>
      </c>
      <c r="AB800" s="9">
        <v>0</v>
      </c>
      <c r="AC800" t="s">
        <v>43</v>
      </c>
      <c r="AD800" t="s">
        <v>43</v>
      </c>
      <c r="AE800" t="s">
        <v>43</v>
      </c>
    </row>
    <row r="801" spans="1:31" x14ac:dyDescent="0.35">
      <c r="A801" s="12">
        <v>42437</v>
      </c>
      <c r="B801">
        <v>60528.09</v>
      </c>
      <c r="C801" s="2">
        <v>62342.879999999997</v>
      </c>
      <c r="D801">
        <v>1577</v>
      </c>
      <c r="E801" s="3">
        <v>38.381799999999998</v>
      </c>
      <c r="F801">
        <v>39.532600000000002</v>
      </c>
      <c r="G801" s="2">
        <v>-1814.79</v>
      </c>
      <c r="H801">
        <v>-3</v>
      </c>
      <c r="I801">
        <v>-1.1508</v>
      </c>
      <c r="J801">
        <v>37.072899999999997</v>
      </c>
      <c r="K801">
        <v>35.400399999999998</v>
      </c>
      <c r="L801">
        <v>36.907299999999999</v>
      </c>
      <c r="M801">
        <v>-4</v>
      </c>
      <c r="N801">
        <v>1</v>
      </c>
      <c r="O801">
        <v>0</v>
      </c>
      <c r="P801">
        <v>2016</v>
      </c>
      <c r="Q801">
        <v>3</v>
      </c>
      <c r="R801" t="s">
        <v>45</v>
      </c>
      <c r="S801">
        <v>10</v>
      </c>
      <c r="T801" t="s">
        <v>35</v>
      </c>
      <c r="U801" t="s">
        <v>42</v>
      </c>
      <c r="V801" t="s">
        <v>43</v>
      </c>
      <c r="W801" t="s">
        <v>43</v>
      </c>
      <c r="X801">
        <v>0</v>
      </c>
      <c r="Y801" t="s">
        <v>43</v>
      </c>
      <c r="Z801" t="s">
        <v>43</v>
      </c>
      <c r="AA801" t="s">
        <v>43</v>
      </c>
      <c r="AB801" s="9">
        <v>0</v>
      </c>
      <c r="AC801" t="s">
        <v>43</v>
      </c>
      <c r="AD801" t="s">
        <v>43</v>
      </c>
      <c r="AE801" t="s">
        <v>43</v>
      </c>
    </row>
    <row r="802" spans="1:31" x14ac:dyDescent="0.35">
      <c r="A802" s="12">
        <v>42438</v>
      </c>
      <c r="B802">
        <v>38340.6</v>
      </c>
      <c r="C802" s="2">
        <v>35918.339999999997</v>
      </c>
      <c r="D802">
        <v>913</v>
      </c>
      <c r="E802" s="3">
        <v>41.994100000000003</v>
      </c>
      <c r="F802">
        <v>39.341000000000001</v>
      </c>
      <c r="G802" s="2">
        <v>2422.2600000000002</v>
      </c>
      <c r="H802">
        <v>6.32</v>
      </c>
      <c r="I802">
        <v>2.6530999999999998</v>
      </c>
      <c r="J802">
        <v>37.072899999999997</v>
      </c>
      <c r="K802">
        <v>35.400399999999998</v>
      </c>
      <c r="L802">
        <v>36.907299999999999</v>
      </c>
      <c r="M802">
        <v>-13.78</v>
      </c>
      <c r="N802">
        <v>0</v>
      </c>
      <c r="O802">
        <v>0</v>
      </c>
      <c r="P802">
        <v>2016</v>
      </c>
      <c r="Q802">
        <v>3</v>
      </c>
      <c r="R802" t="s">
        <v>45</v>
      </c>
      <c r="S802">
        <v>10</v>
      </c>
      <c r="T802" t="s">
        <v>37</v>
      </c>
      <c r="U802" t="s">
        <v>42</v>
      </c>
      <c r="V802" t="s">
        <v>43</v>
      </c>
      <c r="W802" t="s">
        <v>43</v>
      </c>
      <c r="X802">
        <v>0</v>
      </c>
      <c r="Y802" t="s">
        <v>43</v>
      </c>
      <c r="Z802" t="s">
        <v>43</v>
      </c>
      <c r="AA802" t="s">
        <v>43</v>
      </c>
      <c r="AB802" s="9">
        <v>0</v>
      </c>
      <c r="AC802" t="s">
        <v>43</v>
      </c>
      <c r="AD802" t="s">
        <v>43</v>
      </c>
      <c r="AE802" t="s">
        <v>43</v>
      </c>
    </row>
    <row r="803" spans="1:31" x14ac:dyDescent="0.35">
      <c r="A803" s="12">
        <v>42439</v>
      </c>
      <c r="B803">
        <v>37453.01</v>
      </c>
      <c r="C803" s="2">
        <v>35108.199999999997</v>
      </c>
      <c r="D803">
        <v>892</v>
      </c>
      <c r="E803" s="3">
        <v>41.987699999999997</v>
      </c>
      <c r="F803">
        <v>39.359000000000002</v>
      </c>
      <c r="G803" s="2">
        <v>2344.81</v>
      </c>
      <c r="H803">
        <v>6.26</v>
      </c>
      <c r="I803">
        <v>2.6286999999999998</v>
      </c>
      <c r="J803">
        <v>37.072899999999997</v>
      </c>
      <c r="K803">
        <v>35.400399999999998</v>
      </c>
      <c r="L803">
        <v>36.907299999999999</v>
      </c>
      <c r="M803">
        <v>-13.77</v>
      </c>
      <c r="N803">
        <v>0</v>
      </c>
      <c r="O803">
        <v>0</v>
      </c>
      <c r="P803">
        <v>2016</v>
      </c>
      <c r="Q803">
        <v>3</v>
      </c>
      <c r="R803" t="s">
        <v>45</v>
      </c>
      <c r="S803">
        <v>10</v>
      </c>
      <c r="T803" t="s">
        <v>38</v>
      </c>
      <c r="U803" t="s">
        <v>42</v>
      </c>
      <c r="V803" t="s">
        <v>43</v>
      </c>
      <c r="W803" t="s">
        <v>43</v>
      </c>
      <c r="X803">
        <v>0</v>
      </c>
      <c r="Y803" t="s">
        <v>43</v>
      </c>
      <c r="Z803" t="s">
        <v>43</v>
      </c>
      <c r="AA803" t="s">
        <v>43</v>
      </c>
      <c r="AB803" s="9">
        <v>0</v>
      </c>
      <c r="AC803" t="s">
        <v>43</v>
      </c>
      <c r="AD803" t="s">
        <v>43</v>
      </c>
      <c r="AE803" t="s">
        <v>43</v>
      </c>
    </row>
    <row r="804" spans="1:31" x14ac:dyDescent="0.35">
      <c r="A804" s="12">
        <v>42440</v>
      </c>
      <c r="B804">
        <v>77997.05</v>
      </c>
      <c r="C804" s="2">
        <v>73051.679999999993</v>
      </c>
      <c r="D804">
        <v>1855</v>
      </c>
      <c r="E804" s="3">
        <v>42.046900000000001</v>
      </c>
      <c r="F804">
        <v>39.381</v>
      </c>
      <c r="G804" s="2">
        <v>4945.37</v>
      </c>
      <c r="H804">
        <v>6.34</v>
      </c>
      <c r="I804">
        <v>2.6659999999999999</v>
      </c>
      <c r="J804">
        <v>37.072899999999997</v>
      </c>
      <c r="K804">
        <v>35.400399999999998</v>
      </c>
      <c r="L804">
        <v>36.907299999999999</v>
      </c>
      <c r="M804">
        <v>-13.93</v>
      </c>
      <c r="N804">
        <v>0</v>
      </c>
      <c r="O804">
        <v>0</v>
      </c>
      <c r="P804">
        <v>2016</v>
      </c>
      <c r="Q804">
        <v>3</v>
      </c>
      <c r="R804" t="s">
        <v>45</v>
      </c>
      <c r="S804">
        <v>10</v>
      </c>
      <c r="T804" t="s">
        <v>39</v>
      </c>
      <c r="U804" t="s">
        <v>42</v>
      </c>
      <c r="V804" t="s">
        <v>43</v>
      </c>
      <c r="W804" t="s">
        <v>43</v>
      </c>
      <c r="X804">
        <v>0</v>
      </c>
      <c r="Y804" t="s">
        <v>43</v>
      </c>
      <c r="Z804" t="s">
        <v>43</v>
      </c>
      <c r="AA804" t="s">
        <v>43</v>
      </c>
      <c r="AB804" s="9">
        <v>0</v>
      </c>
      <c r="AC804" t="s">
        <v>43</v>
      </c>
      <c r="AD804" t="s">
        <v>43</v>
      </c>
      <c r="AE804" t="s">
        <v>43</v>
      </c>
    </row>
    <row r="805" spans="1:31" x14ac:dyDescent="0.35">
      <c r="A805" s="12">
        <v>42441</v>
      </c>
      <c r="B805">
        <v>79752.28</v>
      </c>
      <c r="C805" s="2">
        <v>74962.820000000007</v>
      </c>
      <c r="D805">
        <v>1897</v>
      </c>
      <c r="E805" s="3">
        <v>42.0413</v>
      </c>
      <c r="F805">
        <v>39.516500000000001</v>
      </c>
      <c r="G805" s="2">
        <v>4789.46</v>
      </c>
      <c r="H805">
        <v>6.01</v>
      </c>
      <c r="I805">
        <v>2.5247999999999999</v>
      </c>
      <c r="J805">
        <v>37.072899999999997</v>
      </c>
      <c r="K805">
        <v>35.400399999999998</v>
      </c>
      <c r="L805">
        <v>36.907299999999999</v>
      </c>
      <c r="M805">
        <v>-13.91</v>
      </c>
      <c r="N805">
        <v>0</v>
      </c>
      <c r="O805">
        <v>0</v>
      </c>
      <c r="P805">
        <v>2016</v>
      </c>
      <c r="Q805">
        <v>3</v>
      </c>
      <c r="R805" t="s">
        <v>45</v>
      </c>
      <c r="S805">
        <v>10</v>
      </c>
      <c r="T805" t="s">
        <v>40</v>
      </c>
      <c r="U805" t="s">
        <v>42</v>
      </c>
      <c r="V805" t="s">
        <v>43</v>
      </c>
      <c r="W805" t="s">
        <v>43</v>
      </c>
      <c r="X805">
        <v>0</v>
      </c>
      <c r="Y805" t="s">
        <v>43</v>
      </c>
      <c r="Z805" t="s">
        <v>43</v>
      </c>
      <c r="AA805" t="s">
        <v>43</v>
      </c>
      <c r="AB805" s="9">
        <v>0</v>
      </c>
      <c r="AC805" t="s">
        <v>43</v>
      </c>
      <c r="AD805" t="s">
        <v>43</v>
      </c>
      <c r="AE805" t="s">
        <v>43</v>
      </c>
    </row>
    <row r="806" spans="1:31" x14ac:dyDescent="0.35">
      <c r="A806" s="12">
        <v>42442</v>
      </c>
      <c r="B806">
        <v>37155.589999999997</v>
      </c>
      <c r="C806" s="2">
        <v>34962.83</v>
      </c>
      <c r="D806">
        <v>883</v>
      </c>
      <c r="E806" s="3">
        <v>42.078800000000001</v>
      </c>
      <c r="F806">
        <v>39.595500000000001</v>
      </c>
      <c r="G806" s="2">
        <v>2192.7600000000002</v>
      </c>
      <c r="H806">
        <v>5.9</v>
      </c>
      <c r="I806">
        <v>2.4832999999999998</v>
      </c>
      <c r="J806">
        <v>37.072899999999997</v>
      </c>
      <c r="K806">
        <v>35.400399999999998</v>
      </c>
      <c r="L806">
        <v>36.907299999999999</v>
      </c>
      <c r="M806">
        <v>-14.01</v>
      </c>
      <c r="N806">
        <v>0</v>
      </c>
      <c r="O806">
        <v>0</v>
      </c>
      <c r="P806">
        <v>2016</v>
      </c>
      <c r="Q806">
        <v>3</v>
      </c>
      <c r="R806" t="s">
        <v>45</v>
      </c>
      <c r="S806">
        <v>10</v>
      </c>
      <c r="T806" t="s">
        <v>41</v>
      </c>
      <c r="U806" t="s">
        <v>42</v>
      </c>
      <c r="V806" t="s">
        <v>43</v>
      </c>
      <c r="W806" t="s">
        <v>43</v>
      </c>
      <c r="X806">
        <v>0</v>
      </c>
      <c r="Y806" t="s">
        <v>43</v>
      </c>
      <c r="Z806" t="s">
        <v>43</v>
      </c>
      <c r="AA806" t="s">
        <v>43</v>
      </c>
      <c r="AB806" s="9">
        <v>0</v>
      </c>
      <c r="AC806" t="s">
        <v>43</v>
      </c>
      <c r="AD806" t="s">
        <v>43</v>
      </c>
      <c r="AE806" t="s">
        <v>43</v>
      </c>
    </row>
    <row r="807" spans="1:31" x14ac:dyDescent="0.35">
      <c r="A807" s="12">
        <v>42443</v>
      </c>
      <c r="B807">
        <v>45046.51</v>
      </c>
      <c r="C807" s="2">
        <v>42368.05</v>
      </c>
      <c r="D807">
        <v>1071</v>
      </c>
      <c r="E807" s="3">
        <v>42.060200000000002</v>
      </c>
      <c r="F807">
        <v>39.5593</v>
      </c>
      <c r="G807" s="2">
        <v>2678.46</v>
      </c>
      <c r="H807">
        <v>5.95</v>
      </c>
      <c r="I807">
        <v>2.5009000000000001</v>
      </c>
      <c r="J807">
        <v>37.072899999999997</v>
      </c>
      <c r="K807">
        <v>35.400399999999998</v>
      </c>
      <c r="L807">
        <v>36.907299999999999</v>
      </c>
      <c r="M807">
        <v>-13.96</v>
      </c>
      <c r="N807">
        <v>0</v>
      </c>
      <c r="O807">
        <v>0</v>
      </c>
      <c r="P807">
        <v>2016</v>
      </c>
      <c r="Q807">
        <v>3</v>
      </c>
      <c r="R807" t="s">
        <v>45</v>
      </c>
      <c r="S807">
        <v>11</v>
      </c>
      <c r="T807" t="s">
        <v>32</v>
      </c>
      <c r="U807" t="s">
        <v>42</v>
      </c>
      <c r="V807" t="s">
        <v>43</v>
      </c>
      <c r="W807" t="s">
        <v>43</v>
      </c>
      <c r="X807">
        <v>0</v>
      </c>
      <c r="Y807" t="s">
        <v>43</v>
      </c>
      <c r="Z807" t="s">
        <v>43</v>
      </c>
      <c r="AA807" t="s">
        <v>43</v>
      </c>
      <c r="AB807" s="9">
        <v>0</v>
      </c>
      <c r="AC807" t="s">
        <v>43</v>
      </c>
      <c r="AD807" t="s">
        <v>43</v>
      </c>
      <c r="AE807" t="s">
        <v>43</v>
      </c>
    </row>
    <row r="808" spans="1:31" x14ac:dyDescent="0.35">
      <c r="A808" s="12">
        <v>42444</v>
      </c>
      <c r="B808">
        <v>55489.33</v>
      </c>
      <c r="C808" s="2">
        <v>52263.06</v>
      </c>
      <c r="D808">
        <v>1320</v>
      </c>
      <c r="E808" s="3">
        <v>42.037399999999998</v>
      </c>
      <c r="F808">
        <v>39.593200000000003</v>
      </c>
      <c r="G808" s="2">
        <v>3226.27</v>
      </c>
      <c r="H808">
        <v>5.81</v>
      </c>
      <c r="I808">
        <v>2.4441000000000002</v>
      </c>
      <c r="J808">
        <v>37.072899999999997</v>
      </c>
      <c r="K808">
        <v>35.400399999999998</v>
      </c>
      <c r="L808">
        <v>36.907299999999999</v>
      </c>
      <c r="M808">
        <v>-13.9</v>
      </c>
      <c r="N808">
        <v>0</v>
      </c>
      <c r="O808">
        <v>0</v>
      </c>
      <c r="P808">
        <v>2016</v>
      </c>
      <c r="Q808">
        <v>3</v>
      </c>
      <c r="R808" t="s">
        <v>45</v>
      </c>
      <c r="S808">
        <v>11</v>
      </c>
      <c r="T808" t="s">
        <v>35</v>
      </c>
      <c r="U808" t="s">
        <v>42</v>
      </c>
      <c r="V808" t="s">
        <v>43</v>
      </c>
      <c r="W808" t="s">
        <v>43</v>
      </c>
      <c r="X808">
        <v>0</v>
      </c>
      <c r="Y808" t="s">
        <v>43</v>
      </c>
      <c r="Z808" t="s">
        <v>43</v>
      </c>
      <c r="AA808" t="s">
        <v>43</v>
      </c>
      <c r="AB808" s="9">
        <v>0</v>
      </c>
      <c r="AC808" t="s">
        <v>43</v>
      </c>
      <c r="AD808" t="s">
        <v>43</v>
      </c>
      <c r="AE808" t="s">
        <v>43</v>
      </c>
    </row>
    <row r="809" spans="1:31" x14ac:dyDescent="0.35">
      <c r="A809" s="12">
        <v>42445</v>
      </c>
      <c r="B809">
        <v>41893.300000000003</v>
      </c>
      <c r="C809" s="2">
        <v>39495.46</v>
      </c>
      <c r="D809">
        <v>997</v>
      </c>
      <c r="E809" s="3">
        <v>42.019399999999997</v>
      </c>
      <c r="F809">
        <v>39.6143</v>
      </c>
      <c r="G809" s="2">
        <v>2397.84</v>
      </c>
      <c r="H809">
        <v>5.72</v>
      </c>
      <c r="I809">
        <v>2.4051</v>
      </c>
      <c r="J809">
        <v>37.072899999999997</v>
      </c>
      <c r="K809">
        <v>35.400399999999998</v>
      </c>
      <c r="L809">
        <v>36.907299999999999</v>
      </c>
      <c r="M809">
        <v>-13.85</v>
      </c>
      <c r="N809">
        <v>0</v>
      </c>
      <c r="O809">
        <v>0</v>
      </c>
      <c r="P809">
        <v>2016</v>
      </c>
      <c r="Q809">
        <v>3</v>
      </c>
      <c r="R809" t="s">
        <v>45</v>
      </c>
      <c r="S809">
        <v>11</v>
      </c>
      <c r="T809" t="s">
        <v>37</v>
      </c>
      <c r="U809" t="s">
        <v>42</v>
      </c>
      <c r="V809" t="s">
        <v>43</v>
      </c>
      <c r="W809" t="s">
        <v>43</v>
      </c>
      <c r="X809">
        <v>0</v>
      </c>
      <c r="Y809" t="s">
        <v>43</v>
      </c>
      <c r="Z809" t="s">
        <v>43</v>
      </c>
      <c r="AA809" t="s">
        <v>43</v>
      </c>
      <c r="AB809" s="9">
        <v>0</v>
      </c>
      <c r="AC809" t="s">
        <v>43</v>
      </c>
      <c r="AD809" t="s">
        <v>43</v>
      </c>
      <c r="AE809" t="s">
        <v>43</v>
      </c>
    </row>
    <row r="810" spans="1:31" x14ac:dyDescent="0.35">
      <c r="A810" s="12">
        <v>42446</v>
      </c>
      <c r="B810">
        <v>34348.5</v>
      </c>
      <c r="C810" s="2">
        <v>32292.84</v>
      </c>
      <c r="D810">
        <v>817</v>
      </c>
      <c r="E810" s="3">
        <v>42.042200000000001</v>
      </c>
      <c r="F810">
        <v>39.5261</v>
      </c>
      <c r="G810" s="2">
        <v>2055.66</v>
      </c>
      <c r="H810">
        <v>5.98</v>
      </c>
      <c r="I810">
        <v>2.5160999999999998</v>
      </c>
      <c r="J810">
        <v>37.072899999999997</v>
      </c>
      <c r="K810">
        <v>35.400399999999998</v>
      </c>
      <c r="L810">
        <v>36.907299999999999</v>
      </c>
      <c r="M810">
        <v>-13.91</v>
      </c>
      <c r="N810">
        <v>0</v>
      </c>
      <c r="O810">
        <v>0</v>
      </c>
      <c r="P810">
        <v>2016</v>
      </c>
      <c r="Q810">
        <v>3</v>
      </c>
      <c r="R810" t="s">
        <v>45</v>
      </c>
      <c r="S810">
        <v>11</v>
      </c>
      <c r="T810" t="s">
        <v>38</v>
      </c>
      <c r="U810" t="s">
        <v>42</v>
      </c>
      <c r="V810" t="s">
        <v>43</v>
      </c>
      <c r="W810" t="s">
        <v>43</v>
      </c>
      <c r="X810">
        <v>0</v>
      </c>
      <c r="Y810" t="s">
        <v>43</v>
      </c>
      <c r="Z810" t="s">
        <v>43</v>
      </c>
      <c r="AA810" t="s">
        <v>43</v>
      </c>
      <c r="AB810" s="9">
        <v>0</v>
      </c>
      <c r="AC810" t="s">
        <v>43</v>
      </c>
      <c r="AD810" t="s">
        <v>43</v>
      </c>
      <c r="AE810" t="s">
        <v>43</v>
      </c>
    </row>
    <row r="811" spans="1:31" x14ac:dyDescent="0.35">
      <c r="A811" s="12">
        <v>42447</v>
      </c>
      <c r="B811">
        <v>78276.83</v>
      </c>
      <c r="C811" s="2">
        <v>73746.759999999995</v>
      </c>
      <c r="D811">
        <v>1866</v>
      </c>
      <c r="E811" s="3">
        <v>41.948999999999998</v>
      </c>
      <c r="F811">
        <v>39.521299999999997</v>
      </c>
      <c r="G811" s="2">
        <v>4530.07</v>
      </c>
      <c r="H811">
        <v>5.79</v>
      </c>
      <c r="I811">
        <v>2.4277000000000002</v>
      </c>
      <c r="J811">
        <v>37.072899999999997</v>
      </c>
      <c r="K811">
        <v>35.400399999999998</v>
      </c>
      <c r="L811">
        <v>36.907299999999999</v>
      </c>
      <c r="M811">
        <v>-13.66</v>
      </c>
      <c r="N811">
        <v>0</v>
      </c>
      <c r="O811">
        <v>0</v>
      </c>
      <c r="P811">
        <v>2016</v>
      </c>
      <c r="Q811">
        <v>3</v>
      </c>
      <c r="R811" t="s">
        <v>45</v>
      </c>
      <c r="S811">
        <v>11</v>
      </c>
      <c r="T811" t="s">
        <v>39</v>
      </c>
      <c r="U811" t="s">
        <v>42</v>
      </c>
      <c r="V811" t="s">
        <v>43</v>
      </c>
      <c r="W811" t="s">
        <v>43</v>
      </c>
      <c r="X811">
        <v>0</v>
      </c>
      <c r="Y811" t="s">
        <v>43</v>
      </c>
      <c r="Z811" t="s">
        <v>43</v>
      </c>
      <c r="AA811" t="s">
        <v>43</v>
      </c>
      <c r="AB811" s="9">
        <v>0</v>
      </c>
      <c r="AC811" t="s">
        <v>43</v>
      </c>
      <c r="AD811" t="s">
        <v>43</v>
      </c>
      <c r="AE811" t="s">
        <v>43</v>
      </c>
    </row>
    <row r="812" spans="1:31" x14ac:dyDescent="0.35">
      <c r="A812" s="12">
        <v>42448</v>
      </c>
      <c r="B812">
        <v>92851.4</v>
      </c>
      <c r="C812" s="2">
        <v>87451.57</v>
      </c>
      <c r="D812">
        <v>2211</v>
      </c>
      <c r="E812" s="3">
        <v>41.995199999999997</v>
      </c>
      <c r="F812">
        <v>39.552900000000001</v>
      </c>
      <c r="G812" s="2">
        <v>5399.83</v>
      </c>
      <c r="H812">
        <v>5.82</v>
      </c>
      <c r="I812">
        <v>2.4422999999999999</v>
      </c>
      <c r="J812">
        <v>37.072899999999997</v>
      </c>
      <c r="K812">
        <v>35.400399999999998</v>
      </c>
      <c r="L812">
        <v>36.907299999999999</v>
      </c>
      <c r="M812">
        <v>-13.79</v>
      </c>
      <c r="N812">
        <v>0</v>
      </c>
      <c r="O812">
        <v>0</v>
      </c>
      <c r="P812">
        <v>2016</v>
      </c>
      <c r="Q812">
        <v>3</v>
      </c>
      <c r="R812" t="s">
        <v>45</v>
      </c>
      <c r="S812">
        <v>11</v>
      </c>
      <c r="T812" t="s">
        <v>40</v>
      </c>
      <c r="U812" t="s">
        <v>42</v>
      </c>
      <c r="V812" t="s">
        <v>43</v>
      </c>
      <c r="W812" t="s">
        <v>43</v>
      </c>
      <c r="X812">
        <v>0</v>
      </c>
      <c r="Y812" t="s">
        <v>43</v>
      </c>
      <c r="Z812" t="s">
        <v>43</v>
      </c>
      <c r="AA812" t="s">
        <v>43</v>
      </c>
      <c r="AB812" s="9">
        <v>0</v>
      </c>
      <c r="AC812" t="s">
        <v>43</v>
      </c>
      <c r="AD812" t="s">
        <v>43</v>
      </c>
      <c r="AE812" t="s">
        <v>43</v>
      </c>
    </row>
    <row r="813" spans="1:31" x14ac:dyDescent="0.35">
      <c r="A813" s="12">
        <v>42449</v>
      </c>
      <c r="B813">
        <v>54845.79</v>
      </c>
      <c r="C813" s="2">
        <v>51625.51</v>
      </c>
      <c r="D813">
        <v>1304</v>
      </c>
      <c r="E813" s="3">
        <v>42.059699999999999</v>
      </c>
      <c r="F813">
        <v>39.5901</v>
      </c>
      <c r="G813" s="2">
        <v>3220.28</v>
      </c>
      <c r="H813">
        <v>5.87</v>
      </c>
      <c r="I813">
        <v>2.4695</v>
      </c>
      <c r="J813">
        <v>37.072899999999997</v>
      </c>
      <c r="K813">
        <v>35.400399999999998</v>
      </c>
      <c r="L813">
        <v>36.907299999999999</v>
      </c>
      <c r="M813">
        <v>-13.96</v>
      </c>
      <c r="N813">
        <v>0</v>
      </c>
      <c r="O813">
        <v>0</v>
      </c>
      <c r="P813">
        <v>2016</v>
      </c>
      <c r="Q813">
        <v>3</v>
      </c>
      <c r="R813" t="s">
        <v>45</v>
      </c>
      <c r="S813">
        <v>11</v>
      </c>
      <c r="T813" t="s">
        <v>41</v>
      </c>
      <c r="U813" t="s">
        <v>42</v>
      </c>
      <c r="V813" t="s">
        <v>43</v>
      </c>
      <c r="W813" t="s">
        <v>43</v>
      </c>
      <c r="X813">
        <v>0</v>
      </c>
      <c r="Y813" t="s">
        <v>43</v>
      </c>
      <c r="Z813" t="s">
        <v>43</v>
      </c>
      <c r="AA813" t="s">
        <v>43</v>
      </c>
      <c r="AB813" s="9">
        <v>0</v>
      </c>
      <c r="AC813" t="s">
        <v>43</v>
      </c>
      <c r="AD813" t="s">
        <v>43</v>
      </c>
      <c r="AE813" t="s">
        <v>43</v>
      </c>
    </row>
    <row r="814" spans="1:31" x14ac:dyDescent="0.35">
      <c r="A814" s="12">
        <v>42450</v>
      </c>
      <c r="B814">
        <v>48037.8</v>
      </c>
      <c r="C814" s="2">
        <v>45187.64</v>
      </c>
      <c r="D814">
        <v>1143</v>
      </c>
      <c r="E814" s="3">
        <v>42.027799999999999</v>
      </c>
      <c r="F814">
        <v>39.534199999999998</v>
      </c>
      <c r="G814" s="2">
        <v>2850.16</v>
      </c>
      <c r="H814">
        <v>5.93</v>
      </c>
      <c r="I814">
        <v>2.4935999999999998</v>
      </c>
      <c r="J814">
        <v>37.072899999999997</v>
      </c>
      <c r="K814">
        <v>35.400399999999998</v>
      </c>
      <c r="L814">
        <v>36.907299999999999</v>
      </c>
      <c r="M814">
        <v>-13.87</v>
      </c>
      <c r="N814">
        <v>0</v>
      </c>
      <c r="O814">
        <v>0</v>
      </c>
      <c r="P814">
        <v>2016</v>
      </c>
      <c r="Q814">
        <v>3</v>
      </c>
      <c r="R814" t="s">
        <v>45</v>
      </c>
      <c r="S814">
        <v>12</v>
      </c>
      <c r="T814" t="s">
        <v>32</v>
      </c>
      <c r="U814" t="s">
        <v>42</v>
      </c>
      <c r="V814" t="s">
        <v>43</v>
      </c>
      <c r="W814" t="s">
        <v>43</v>
      </c>
      <c r="X814">
        <v>0</v>
      </c>
      <c r="Y814" t="s">
        <v>43</v>
      </c>
      <c r="Z814" t="s">
        <v>43</v>
      </c>
      <c r="AA814" t="s">
        <v>43</v>
      </c>
      <c r="AB814" s="9">
        <v>0</v>
      </c>
      <c r="AC814" t="s">
        <v>43</v>
      </c>
      <c r="AD814" t="s">
        <v>43</v>
      </c>
      <c r="AE814" t="s">
        <v>43</v>
      </c>
    </row>
    <row r="815" spans="1:31" x14ac:dyDescent="0.35">
      <c r="A815" s="12">
        <v>42451</v>
      </c>
      <c r="B815">
        <v>65905.72</v>
      </c>
      <c r="C815" s="2">
        <v>62023.88</v>
      </c>
      <c r="D815">
        <v>1573</v>
      </c>
      <c r="E815" s="3">
        <v>41.898099999999999</v>
      </c>
      <c r="F815">
        <v>39.430300000000003</v>
      </c>
      <c r="G815" s="2">
        <v>3881.84</v>
      </c>
      <c r="H815">
        <v>5.89</v>
      </c>
      <c r="I815">
        <v>2.4678</v>
      </c>
      <c r="J815">
        <v>37.072899999999997</v>
      </c>
      <c r="K815">
        <v>35.400399999999998</v>
      </c>
      <c r="L815">
        <v>36.907299999999999</v>
      </c>
      <c r="M815">
        <v>-13.52</v>
      </c>
      <c r="N815">
        <v>0</v>
      </c>
      <c r="O815">
        <v>0</v>
      </c>
      <c r="P815">
        <v>2016</v>
      </c>
      <c r="Q815">
        <v>3</v>
      </c>
      <c r="R815" t="s">
        <v>45</v>
      </c>
      <c r="S815">
        <v>12</v>
      </c>
      <c r="T815" t="s">
        <v>35</v>
      </c>
      <c r="U815" t="s">
        <v>42</v>
      </c>
      <c r="V815" t="s">
        <v>43</v>
      </c>
      <c r="W815" t="s">
        <v>43</v>
      </c>
      <c r="X815">
        <v>0</v>
      </c>
      <c r="Y815" t="s">
        <v>43</v>
      </c>
      <c r="Z815" t="s">
        <v>43</v>
      </c>
      <c r="AA815" t="s">
        <v>43</v>
      </c>
      <c r="AB815" s="9">
        <v>0</v>
      </c>
      <c r="AC815" t="s">
        <v>43</v>
      </c>
      <c r="AD815" t="s">
        <v>43</v>
      </c>
      <c r="AE815" t="s">
        <v>43</v>
      </c>
    </row>
    <row r="816" spans="1:31" x14ac:dyDescent="0.35">
      <c r="A816" s="12">
        <v>42452</v>
      </c>
      <c r="B816">
        <v>84870.05</v>
      </c>
      <c r="C816" s="2">
        <v>81472.83</v>
      </c>
      <c r="D816">
        <v>2065</v>
      </c>
      <c r="E816" s="3">
        <v>41.099299999999999</v>
      </c>
      <c r="F816">
        <v>39.4542</v>
      </c>
      <c r="G816" s="2">
        <v>3397.22</v>
      </c>
      <c r="H816">
        <v>4</v>
      </c>
      <c r="I816">
        <v>1.6451</v>
      </c>
      <c r="J816">
        <v>37.072899999999997</v>
      </c>
      <c r="K816">
        <v>35.400399999999998</v>
      </c>
      <c r="L816">
        <v>36.907299999999999</v>
      </c>
      <c r="M816">
        <v>-11.36</v>
      </c>
      <c r="N816">
        <v>0</v>
      </c>
      <c r="O816">
        <v>0</v>
      </c>
      <c r="P816">
        <v>2016</v>
      </c>
      <c r="Q816">
        <v>3</v>
      </c>
      <c r="R816" t="s">
        <v>45</v>
      </c>
      <c r="S816">
        <v>12</v>
      </c>
      <c r="T816" t="s">
        <v>37</v>
      </c>
      <c r="U816" t="s">
        <v>42</v>
      </c>
      <c r="V816" t="s">
        <v>43</v>
      </c>
      <c r="W816" t="s">
        <v>43</v>
      </c>
      <c r="X816">
        <v>0</v>
      </c>
      <c r="Y816" t="s">
        <v>43</v>
      </c>
      <c r="Z816" t="s">
        <v>43</v>
      </c>
      <c r="AA816" t="s">
        <v>43</v>
      </c>
      <c r="AB816" s="9">
        <v>0</v>
      </c>
      <c r="AC816" t="s">
        <v>43</v>
      </c>
      <c r="AD816" t="s">
        <v>43</v>
      </c>
      <c r="AE816" t="s">
        <v>43</v>
      </c>
    </row>
    <row r="817" spans="1:31" x14ac:dyDescent="0.35">
      <c r="A817" s="12">
        <v>42453</v>
      </c>
      <c r="B817">
        <v>262459.51</v>
      </c>
      <c r="C817" s="2">
        <v>259298.46</v>
      </c>
      <c r="D817">
        <v>6588</v>
      </c>
      <c r="E817" s="3">
        <v>39.838999999999999</v>
      </c>
      <c r="F817">
        <v>39.359200000000001</v>
      </c>
      <c r="G817" s="2">
        <v>3161.05</v>
      </c>
      <c r="H817">
        <v>1.2</v>
      </c>
      <c r="I817">
        <v>0.4798</v>
      </c>
      <c r="J817">
        <v>37.072899999999997</v>
      </c>
      <c r="K817">
        <v>35.400399999999998</v>
      </c>
      <c r="L817">
        <v>36.907299999999999</v>
      </c>
      <c r="M817">
        <v>-7.94</v>
      </c>
      <c r="N817">
        <v>0</v>
      </c>
      <c r="O817">
        <v>0</v>
      </c>
      <c r="P817">
        <v>2016</v>
      </c>
      <c r="Q817">
        <v>3</v>
      </c>
      <c r="R817" t="s">
        <v>45</v>
      </c>
      <c r="S817">
        <v>12</v>
      </c>
      <c r="T817" t="s">
        <v>38</v>
      </c>
      <c r="U817" t="s">
        <v>42</v>
      </c>
      <c r="V817" t="s">
        <v>43</v>
      </c>
      <c r="W817" t="s">
        <v>43</v>
      </c>
      <c r="X817">
        <v>0</v>
      </c>
      <c r="Y817" t="s">
        <v>43</v>
      </c>
      <c r="Z817" t="s">
        <v>43</v>
      </c>
      <c r="AA817" t="s">
        <v>43</v>
      </c>
      <c r="AB817" s="9">
        <v>0</v>
      </c>
      <c r="AC817" t="s">
        <v>43</v>
      </c>
      <c r="AD817" t="s">
        <v>43</v>
      </c>
      <c r="AE817" t="s">
        <v>43</v>
      </c>
    </row>
    <row r="818" spans="1:31" x14ac:dyDescent="0.35">
      <c r="A818" s="12">
        <v>42454</v>
      </c>
      <c r="B818">
        <v>228124.4</v>
      </c>
      <c r="C818" s="2">
        <v>222208.35</v>
      </c>
      <c r="D818">
        <v>5652</v>
      </c>
      <c r="E818" s="3">
        <v>40.361699999999999</v>
      </c>
      <c r="F818">
        <v>39.314999999999998</v>
      </c>
      <c r="G818" s="2">
        <v>5916.05</v>
      </c>
      <c r="H818">
        <v>2.59</v>
      </c>
      <c r="I818">
        <v>1.0467</v>
      </c>
      <c r="J818">
        <v>37.072899999999997</v>
      </c>
      <c r="K818">
        <v>35.400399999999998</v>
      </c>
      <c r="L818">
        <v>36.907299999999999</v>
      </c>
      <c r="M818">
        <v>-9.36</v>
      </c>
      <c r="N818">
        <v>0</v>
      </c>
      <c r="O818">
        <v>0</v>
      </c>
      <c r="P818">
        <v>2016</v>
      </c>
      <c r="Q818">
        <v>3</v>
      </c>
      <c r="R818" t="s">
        <v>45</v>
      </c>
      <c r="S818">
        <v>12</v>
      </c>
      <c r="T818" t="s">
        <v>39</v>
      </c>
      <c r="U818" t="s">
        <v>42</v>
      </c>
      <c r="V818" t="s">
        <v>43</v>
      </c>
      <c r="W818" t="s">
        <v>43</v>
      </c>
      <c r="X818">
        <v>0</v>
      </c>
      <c r="Y818" t="s">
        <v>43</v>
      </c>
      <c r="Z818" t="s">
        <v>43</v>
      </c>
      <c r="AA818" t="s">
        <v>43</v>
      </c>
      <c r="AB818" s="9">
        <v>0</v>
      </c>
      <c r="AC818" t="s">
        <v>43</v>
      </c>
      <c r="AD818" t="s">
        <v>43</v>
      </c>
      <c r="AE818" t="s">
        <v>43</v>
      </c>
    </row>
    <row r="819" spans="1:31" x14ac:dyDescent="0.35">
      <c r="A819" s="12">
        <v>42455</v>
      </c>
      <c r="B819">
        <v>162929.49</v>
      </c>
      <c r="C819" s="2">
        <v>161434.82</v>
      </c>
      <c r="D819">
        <v>4103</v>
      </c>
      <c r="E819" s="3">
        <v>39.709800000000001</v>
      </c>
      <c r="F819">
        <v>39.345599999999997</v>
      </c>
      <c r="G819" s="2">
        <v>1494.67</v>
      </c>
      <c r="H819">
        <v>0.92</v>
      </c>
      <c r="I819">
        <v>0.36430000000000001</v>
      </c>
      <c r="J819">
        <v>37.072899999999997</v>
      </c>
      <c r="K819">
        <v>35.400399999999998</v>
      </c>
      <c r="L819">
        <v>36.907299999999999</v>
      </c>
      <c r="M819">
        <v>-7.59</v>
      </c>
      <c r="N819">
        <v>0</v>
      </c>
      <c r="O819">
        <v>0</v>
      </c>
      <c r="P819">
        <v>2016</v>
      </c>
      <c r="Q819">
        <v>3</v>
      </c>
      <c r="R819" t="s">
        <v>45</v>
      </c>
      <c r="S819">
        <v>12</v>
      </c>
      <c r="T819" t="s">
        <v>40</v>
      </c>
      <c r="U819" t="s">
        <v>42</v>
      </c>
      <c r="V819" t="s">
        <v>43</v>
      </c>
      <c r="W819" t="s">
        <v>43</v>
      </c>
      <c r="X819">
        <v>0</v>
      </c>
      <c r="Y819" t="s">
        <v>43</v>
      </c>
      <c r="Z819" t="s">
        <v>43</v>
      </c>
      <c r="AA819" t="s">
        <v>43</v>
      </c>
      <c r="AB819" s="9">
        <v>0</v>
      </c>
      <c r="AC819" t="s">
        <v>43</v>
      </c>
      <c r="AD819" t="s">
        <v>43</v>
      </c>
      <c r="AE819" t="s">
        <v>43</v>
      </c>
    </row>
    <row r="820" spans="1:31" x14ac:dyDescent="0.35">
      <c r="A820" s="12">
        <v>42456</v>
      </c>
      <c r="B820">
        <v>58359.83</v>
      </c>
      <c r="C820" s="2">
        <v>57681.57</v>
      </c>
      <c r="D820">
        <v>1466</v>
      </c>
      <c r="E820" s="3">
        <v>39.808900000000001</v>
      </c>
      <c r="F820">
        <v>39.346200000000003</v>
      </c>
      <c r="G820" s="2">
        <v>678.26</v>
      </c>
      <c r="H820">
        <v>1.1599999999999999</v>
      </c>
      <c r="I820">
        <v>0.4627</v>
      </c>
      <c r="J820">
        <v>37.072899999999997</v>
      </c>
      <c r="K820">
        <v>35.400399999999998</v>
      </c>
      <c r="L820">
        <v>36.907299999999999</v>
      </c>
      <c r="M820">
        <v>-7.86</v>
      </c>
      <c r="N820">
        <v>0</v>
      </c>
      <c r="O820">
        <v>0</v>
      </c>
      <c r="P820">
        <v>2016</v>
      </c>
      <c r="Q820">
        <v>3</v>
      </c>
      <c r="R820" t="s">
        <v>45</v>
      </c>
      <c r="S820">
        <v>12</v>
      </c>
      <c r="T820" t="s">
        <v>41</v>
      </c>
      <c r="U820" t="s">
        <v>42</v>
      </c>
      <c r="V820" t="s">
        <v>43</v>
      </c>
      <c r="W820" t="s">
        <v>43</v>
      </c>
      <c r="X820">
        <v>0</v>
      </c>
      <c r="Y820" t="s">
        <v>43</v>
      </c>
      <c r="Z820" t="s">
        <v>43</v>
      </c>
      <c r="AA820" t="s">
        <v>43</v>
      </c>
      <c r="AB820" s="9">
        <v>0</v>
      </c>
      <c r="AC820" t="s">
        <v>43</v>
      </c>
      <c r="AD820" t="s">
        <v>43</v>
      </c>
      <c r="AE820" t="s">
        <v>43</v>
      </c>
    </row>
    <row r="821" spans="1:31" x14ac:dyDescent="0.35">
      <c r="A821" s="12">
        <v>42457</v>
      </c>
      <c r="B821">
        <v>85605.33</v>
      </c>
      <c r="C821" s="2">
        <v>85022.38</v>
      </c>
      <c r="D821">
        <v>2162</v>
      </c>
      <c r="E821" s="3">
        <v>39.595399999999998</v>
      </c>
      <c r="F821">
        <v>39.325800000000001</v>
      </c>
      <c r="G821" s="2">
        <v>582.95000000000005</v>
      </c>
      <c r="H821">
        <v>0.68</v>
      </c>
      <c r="I821">
        <v>0.26960000000000001</v>
      </c>
      <c r="J821">
        <v>37.072899999999997</v>
      </c>
      <c r="K821">
        <v>35.400399999999998</v>
      </c>
      <c r="L821">
        <v>36.907299999999999</v>
      </c>
      <c r="M821">
        <v>-7.28</v>
      </c>
      <c r="N821">
        <v>0</v>
      </c>
      <c r="O821">
        <v>0</v>
      </c>
      <c r="P821">
        <v>2016</v>
      </c>
      <c r="Q821">
        <v>3</v>
      </c>
      <c r="R821" t="s">
        <v>45</v>
      </c>
      <c r="S821">
        <v>13</v>
      </c>
      <c r="T821" t="s">
        <v>32</v>
      </c>
      <c r="U821" t="s">
        <v>42</v>
      </c>
      <c r="V821" t="s">
        <v>43</v>
      </c>
      <c r="W821" t="s">
        <v>43</v>
      </c>
      <c r="X821">
        <v>0</v>
      </c>
      <c r="Y821" t="s">
        <v>43</v>
      </c>
      <c r="Z821" t="s">
        <v>43</v>
      </c>
      <c r="AA821" t="s">
        <v>43</v>
      </c>
      <c r="AB821" s="9">
        <v>0</v>
      </c>
      <c r="AC821" t="s">
        <v>43</v>
      </c>
      <c r="AD821" t="s">
        <v>43</v>
      </c>
      <c r="AE821" t="s">
        <v>43</v>
      </c>
    </row>
    <row r="822" spans="1:31" x14ac:dyDescent="0.35">
      <c r="A822" s="12">
        <v>42458</v>
      </c>
      <c r="B822">
        <v>84836.41</v>
      </c>
      <c r="C822" s="2">
        <v>84595.22</v>
      </c>
      <c r="D822">
        <v>2155</v>
      </c>
      <c r="E822" s="3">
        <v>39.367199999999997</v>
      </c>
      <c r="F822">
        <v>39.255299999999998</v>
      </c>
      <c r="G822" s="2">
        <v>241.19</v>
      </c>
      <c r="H822">
        <v>0.28000000000000003</v>
      </c>
      <c r="I822">
        <v>0.1119</v>
      </c>
      <c r="J822">
        <v>37.072899999999997</v>
      </c>
      <c r="K822">
        <v>35.400399999999998</v>
      </c>
      <c r="L822">
        <v>36.907299999999999</v>
      </c>
      <c r="M822">
        <v>-6.67</v>
      </c>
      <c r="N822">
        <v>0</v>
      </c>
      <c r="O822">
        <v>0</v>
      </c>
      <c r="P822">
        <v>2016</v>
      </c>
      <c r="Q822">
        <v>3</v>
      </c>
      <c r="R822" t="s">
        <v>45</v>
      </c>
      <c r="S822">
        <v>13</v>
      </c>
      <c r="T822" t="s">
        <v>35</v>
      </c>
      <c r="U822" t="s">
        <v>42</v>
      </c>
      <c r="V822" t="s">
        <v>43</v>
      </c>
      <c r="W822" t="s">
        <v>43</v>
      </c>
      <c r="X822">
        <v>0</v>
      </c>
      <c r="Y822" t="s">
        <v>43</v>
      </c>
      <c r="Z822" t="s">
        <v>43</v>
      </c>
      <c r="AA822" t="s">
        <v>43</v>
      </c>
      <c r="AB822" s="9">
        <v>0</v>
      </c>
      <c r="AC822" t="s">
        <v>43</v>
      </c>
      <c r="AD822" t="s">
        <v>43</v>
      </c>
      <c r="AE822" t="s">
        <v>43</v>
      </c>
    </row>
    <row r="823" spans="1:31" x14ac:dyDescent="0.35">
      <c r="A823" s="12">
        <v>42459</v>
      </c>
      <c r="B823">
        <v>64308.91</v>
      </c>
      <c r="C823" s="2">
        <v>68427.59</v>
      </c>
      <c r="D823">
        <v>1746</v>
      </c>
      <c r="E823" s="3">
        <v>36.832099999999997</v>
      </c>
      <c r="F823">
        <v>39.191099999999999</v>
      </c>
      <c r="G823" s="2">
        <v>-4118.68</v>
      </c>
      <c r="H823">
        <v>-6.4</v>
      </c>
      <c r="I823">
        <v>-2.3589000000000002</v>
      </c>
      <c r="J823">
        <v>37.072899999999997</v>
      </c>
      <c r="K823">
        <v>35.400399999999998</v>
      </c>
      <c r="L823">
        <v>36.907299999999999</v>
      </c>
      <c r="M823">
        <v>0.2</v>
      </c>
      <c r="N823">
        <v>1</v>
      </c>
      <c r="O823">
        <v>0</v>
      </c>
      <c r="P823">
        <v>2016</v>
      </c>
      <c r="Q823">
        <v>3</v>
      </c>
      <c r="R823" t="s">
        <v>45</v>
      </c>
      <c r="S823">
        <v>13</v>
      </c>
      <c r="T823" t="s">
        <v>37</v>
      </c>
      <c r="U823" t="s">
        <v>42</v>
      </c>
      <c r="V823" t="s">
        <v>43</v>
      </c>
      <c r="W823" t="s">
        <v>43</v>
      </c>
      <c r="X823">
        <v>0</v>
      </c>
      <c r="Y823" t="s">
        <v>43</v>
      </c>
      <c r="Z823" t="s">
        <v>43</v>
      </c>
      <c r="AA823" t="s">
        <v>43</v>
      </c>
      <c r="AB823" s="9">
        <v>0</v>
      </c>
      <c r="AC823" t="s">
        <v>43</v>
      </c>
      <c r="AD823" t="s">
        <v>43</v>
      </c>
      <c r="AE823" t="s">
        <v>43</v>
      </c>
    </row>
    <row r="824" spans="1:31" x14ac:dyDescent="0.35">
      <c r="A824" s="12">
        <v>42460</v>
      </c>
      <c r="B824">
        <v>131168.49</v>
      </c>
      <c r="C824" s="2">
        <v>138589.1</v>
      </c>
      <c r="D824">
        <v>3554</v>
      </c>
      <c r="E824" s="3">
        <v>36.907299999999999</v>
      </c>
      <c r="F824">
        <v>38.995199999999997</v>
      </c>
      <c r="G824" s="2">
        <v>-7420.61</v>
      </c>
      <c r="H824">
        <v>-5.66</v>
      </c>
      <c r="I824">
        <v>-2.0880000000000001</v>
      </c>
      <c r="J824">
        <v>37.072899999999997</v>
      </c>
      <c r="K824">
        <v>35.400399999999998</v>
      </c>
      <c r="L824">
        <v>36.907299999999999</v>
      </c>
      <c r="M824">
        <v>0</v>
      </c>
      <c r="N824">
        <v>1</v>
      </c>
      <c r="O824">
        <v>0</v>
      </c>
      <c r="P824">
        <v>2016</v>
      </c>
      <c r="Q824">
        <v>3</v>
      </c>
      <c r="R824" t="s">
        <v>45</v>
      </c>
      <c r="S824">
        <v>13</v>
      </c>
      <c r="T824" t="s">
        <v>38</v>
      </c>
      <c r="U824" t="s">
        <v>42</v>
      </c>
      <c r="V824" t="s">
        <v>43</v>
      </c>
      <c r="W824" t="s">
        <v>43</v>
      </c>
      <c r="X824">
        <v>0</v>
      </c>
      <c r="Y824" t="s">
        <v>43</v>
      </c>
      <c r="Z824" t="s">
        <v>43</v>
      </c>
      <c r="AA824" t="s">
        <v>43</v>
      </c>
      <c r="AB824" s="9">
        <v>0</v>
      </c>
      <c r="AC824" t="s">
        <v>43</v>
      </c>
      <c r="AD824" t="s">
        <v>43</v>
      </c>
      <c r="AE824" t="s">
        <v>43</v>
      </c>
    </row>
    <row r="825" spans="1:31" x14ac:dyDescent="0.35">
      <c r="A825" s="12">
        <v>42461</v>
      </c>
      <c r="B825">
        <v>232410.2</v>
      </c>
      <c r="C825" s="2">
        <v>245358.63</v>
      </c>
      <c r="D825">
        <v>6282</v>
      </c>
      <c r="E825" s="3">
        <v>36.996200000000002</v>
      </c>
      <c r="F825">
        <v>39.057400000000001</v>
      </c>
      <c r="G825" s="2">
        <v>-12948.43</v>
      </c>
      <c r="H825">
        <v>-5.57</v>
      </c>
      <c r="I825">
        <v>-2.0611999999999999</v>
      </c>
      <c r="J825">
        <v>37.072899999999997</v>
      </c>
      <c r="K825">
        <v>35.400399999999998</v>
      </c>
      <c r="L825">
        <v>36.907299999999999</v>
      </c>
      <c r="M825">
        <v>-0.24</v>
      </c>
      <c r="N825">
        <v>1</v>
      </c>
      <c r="O825">
        <v>0</v>
      </c>
      <c r="P825">
        <v>2016</v>
      </c>
      <c r="Q825">
        <v>4</v>
      </c>
      <c r="R825" t="s">
        <v>46</v>
      </c>
      <c r="S825">
        <v>13</v>
      </c>
      <c r="T825" t="s">
        <v>39</v>
      </c>
      <c r="U825" t="s">
        <v>42</v>
      </c>
      <c r="V825" t="s">
        <v>43</v>
      </c>
      <c r="W825" t="s">
        <v>43</v>
      </c>
      <c r="X825">
        <v>0</v>
      </c>
      <c r="Y825" t="s">
        <v>43</v>
      </c>
      <c r="Z825" t="s">
        <v>43</v>
      </c>
      <c r="AA825" t="s">
        <v>43</v>
      </c>
      <c r="AB825" s="9">
        <v>0</v>
      </c>
      <c r="AC825" t="s">
        <v>43</v>
      </c>
      <c r="AD825" t="s">
        <v>43</v>
      </c>
      <c r="AE825" t="s">
        <v>43</v>
      </c>
    </row>
    <row r="826" spans="1:31" x14ac:dyDescent="0.35">
      <c r="A826" s="12">
        <v>42462</v>
      </c>
      <c r="B826">
        <v>195831.1</v>
      </c>
      <c r="C826" s="2">
        <v>205442.83</v>
      </c>
      <c r="D826">
        <v>5259</v>
      </c>
      <c r="E826" s="3">
        <v>37.237299999999998</v>
      </c>
      <c r="F826">
        <v>39.064999999999998</v>
      </c>
      <c r="G826" s="2">
        <v>-9611.73</v>
      </c>
      <c r="H826">
        <v>-4.91</v>
      </c>
      <c r="I826">
        <v>-1.8277000000000001</v>
      </c>
      <c r="J826">
        <v>37.072899999999997</v>
      </c>
      <c r="K826">
        <v>35.400399999999998</v>
      </c>
      <c r="L826">
        <v>36.907299999999999</v>
      </c>
      <c r="M826">
        <v>-0.89</v>
      </c>
      <c r="N826">
        <v>1</v>
      </c>
      <c r="O826">
        <v>0</v>
      </c>
      <c r="P826">
        <v>2016</v>
      </c>
      <c r="Q826">
        <v>4</v>
      </c>
      <c r="R826" t="s">
        <v>46</v>
      </c>
      <c r="S826">
        <v>13</v>
      </c>
      <c r="T826" t="s">
        <v>40</v>
      </c>
      <c r="U826" t="s">
        <v>42</v>
      </c>
      <c r="V826" t="s">
        <v>43</v>
      </c>
      <c r="W826" t="s">
        <v>43</v>
      </c>
      <c r="X826">
        <v>0</v>
      </c>
      <c r="Y826" t="s">
        <v>43</v>
      </c>
      <c r="Z826" t="s">
        <v>43</v>
      </c>
      <c r="AA826" t="s">
        <v>43</v>
      </c>
      <c r="AB826" s="9">
        <v>0</v>
      </c>
      <c r="AC826" t="s">
        <v>43</v>
      </c>
      <c r="AD826" t="s">
        <v>43</v>
      </c>
      <c r="AE826" t="s">
        <v>43</v>
      </c>
    </row>
    <row r="827" spans="1:31" x14ac:dyDescent="0.35">
      <c r="A827" s="12">
        <v>42463</v>
      </c>
      <c r="B827">
        <v>90716.55</v>
      </c>
      <c r="C827" s="2">
        <v>95543.13</v>
      </c>
      <c r="D827">
        <v>2446</v>
      </c>
      <c r="E827" s="3">
        <v>37.087699999999998</v>
      </c>
      <c r="F827">
        <v>39.061</v>
      </c>
      <c r="G827" s="2">
        <v>-4826.58</v>
      </c>
      <c r="H827">
        <v>-5.32</v>
      </c>
      <c r="I827">
        <v>-1.9733000000000001</v>
      </c>
      <c r="J827">
        <v>37.072899999999997</v>
      </c>
      <c r="K827">
        <v>35.400399999999998</v>
      </c>
      <c r="L827">
        <v>36.907299999999999</v>
      </c>
      <c r="M827">
        <v>-0.49</v>
      </c>
      <c r="N827">
        <v>1</v>
      </c>
      <c r="O827">
        <v>0</v>
      </c>
      <c r="P827">
        <v>2016</v>
      </c>
      <c r="Q827">
        <v>4</v>
      </c>
      <c r="R827" t="s">
        <v>46</v>
      </c>
      <c r="S827">
        <v>13</v>
      </c>
      <c r="T827" t="s">
        <v>41</v>
      </c>
      <c r="U827" t="s">
        <v>42</v>
      </c>
      <c r="V827" t="s">
        <v>43</v>
      </c>
      <c r="W827" t="s">
        <v>43</v>
      </c>
      <c r="X827">
        <v>0</v>
      </c>
      <c r="Y827" t="s">
        <v>43</v>
      </c>
      <c r="Z827" t="s">
        <v>43</v>
      </c>
      <c r="AA827" t="s">
        <v>43</v>
      </c>
      <c r="AB827" s="9">
        <v>0</v>
      </c>
      <c r="AC827" t="s">
        <v>43</v>
      </c>
      <c r="AD827" t="s">
        <v>43</v>
      </c>
      <c r="AE827" t="s">
        <v>43</v>
      </c>
    </row>
    <row r="828" spans="1:31" x14ac:dyDescent="0.35">
      <c r="A828" s="12">
        <v>42464</v>
      </c>
      <c r="B828">
        <v>131638.01999999999</v>
      </c>
      <c r="C828" s="2">
        <v>130700.19</v>
      </c>
      <c r="D828">
        <v>3345</v>
      </c>
      <c r="E828" s="3">
        <v>39.353700000000003</v>
      </c>
      <c r="F828">
        <v>39.073300000000003</v>
      </c>
      <c r="G828" s="2">
        <v>937.83</v>
      </c>
      <c r="H828">
        <v>0.71</v>
      </c>
      <c r="I828">
        <v>0.28039999999999998</v>
      </c>
      <c r="J828">
        <v>37.072899999999997</v>
      </c>
      <c r="K828">
        <v>35.400399999999998</v>
      </c>
      <c r="L828">
        <v>36.907299999999999</v>
      </c>
      <c r="M828">
        <v>-6.63</v>
      </c>
      <c r="N828">
        <v>0</v>
      </c>
      <c r="O828">
        <v>0</v>
      </c>
      <c r="P828">
        <v>2016</v>
      </c>
      <c r="Q828">
        <v>4</v>
      </c>
      <c r="R828" t="s">
        <v>46</v>
      </c>
      <c r="S828">
        <v>14</v>
      </c>
      <c r="T828" t="s">
        <v>32</v>
      </c>
      <c r="U828" t="s">
        <v>42</v>
      </c>
      <c r="V828" t="s">
        <v>43</v>
      </c>
      <c r="W828" t="s">
        <v>43</v>
      </c>
      <c r="X828">
        <v>0</v>
      </c>
      <c r="Y828" t="s">
        <v>43</v>
      </c>
      <c r="Z828" t="s">
        <v>43</v>
      </c>
      <c r="AA828" t="s">
        <v>43</v>
      </c>
      <c r="AB828" s="9">
        <v>0</v>
      </c>
      <c r="AC828" t="s">
        <v>43</v>
      </c>
      <c r="AD828" t="s">
        <v>43</v>
      </c>
      <c r="AE828" t="s">
        <v>43</v>
      </c>
    </row>
    <row r="829" spans="1:31" x14ac:dyDescent="0.35">
      <c r="A829" s="12">
        <v>42465</v>
      </c>
      <c r="B829">
        <v>81910.87</v>
      </c>
      <c r="C829" s="2">
        <v>79969.509999999995</v>
      </c>
      <c r="D829">
        <v>2048</v>
      </c>
      <c r="E829" s="3">
        <v>39.9955</v>
      </c>
      <c r="F829">
        <v>39.047600000000003</v>
      </c>
      <c r="G829" s="2">
        <v>1941.36</v>
      </c>
      <c r="H829">
        <v>2.37</v>
      </c>
      <c r="I829">
        <v>0.94789999999999996</v>
      </c>
      <c r="J829">
        <v>37.072899999999997</v>
      </c>
      <c r="K829">
        <v>35.400399999999998</v>
      </c>
      <c r="L829">
        <v>36.907299999999999</v>
      </c>
      <c r="M829">
        <v>-8.3699999999999992</v>
      </c>
      <c r="N829">
        <v>0</v>
      </c>
      <c r="O829">
        <v>0</v>
      </c>
      <c r="P829">
        <v>2016</v>
      </c>
      <c r="Q829">
        <v>4</v>
      </c>
      <c r="R829" t="s">
        <v>46</v>
      </c>
      <c r="S829">
        <v>14</v>
      </c>
      <c r="T829" t="s">
        <v>35</v>
      </c>
      <c r="U829" t="s">
        <v>42</v>
      </c>
      <c r="V829" t="s">
        <v>43</v>
      </c>
      <c r="W829" t="s">
        <v>43</v>
      </c>
      <c r="X829">
        <v>0</v>
      </c>
      <c r="Y829" t="s">
        <v>43</v>
      </c>
      <c r="Z829" t="s">
        <v>43</v>
      </c>
      <c r="AA829" t="s">
        <v>43</v>
      </c>
      <c r="AB829" s="9">
        <v>0</v>
      </c>
      <c r="AC829" t="s">
        <v>43</v>
      </c>
      <c r="AD829" t="s">
        <v>43</v>
      </c>
      <c r="AE829" t="s">
        <v>43</v>
      </c>
    </row>
    <row r="830" spans="1:31" x14ac:dyDescent="0.35">
      <c r="A830" s="12">
        <v>42466</v>
      </c>
      <c r="B830">
        <v>54821.91</v>
      </c>
      <c r="C830" s="2">
        <v>50800.01</v>
      </c>
      <c r="D830">
        <v>1303</v>
      </c>
      <c r="E830" s="3">
        <v>42.073599999999999</v>
      </c>
      <c r="F830">
        <v>38.987000000000002</v>
      </c>
      <c r="G830" s="2">
        <v>4021.9</v>
      </c>
      <c r="H830">
        <v>7.34</v>
      </c>
      <c r="I830">
        <v>3.0865999999999998</v>
      </c>
      <c r="J830">
        <v>37.072899999999997</v>
      </c>
      <c r="K830">
        <v>35.400399999999998</v>
      </c>
      <c r="L830">
        <v>36.907299999999999</v>
      </c>
      <c r="M830">
        <v>-14</v>
      </c>
      <c r="N830">
        <v>0</v>
      </c>
      <c r="O830">
        <v>0</v>
      </c>
      <c r="P830">
        <v>2016</v>
      </c>
      <c r="Q830">
        <v>4</v>
      </c>
      <c r="R830" t="s">
        <v>46</v>
      </c>
      <c r="S830">
        <v>14</v>
      </c>
      <c r="T830" t="s">
        <v>37</v>
      </c>
      <c r="U830" t="s">
        <v>42</v>
      </c>
      <c r="V830" t="s">
        <v>43</v>
      </c>
      <c r="W830" t="s">
        <v>43</v>
      </c>
      <c r="X830">
        <v>0</v>
      </c>
      <c r="Y830" t="s">
        <v>43</v>
      </c>
      <c r="Z830" t="s">
        <v>43</v>
      </c>
      <c r="AA830" t="s">
        <v>43</v>
      </c>
      <c r="AB830" s="9">
        <v>0</v>
      </c>
      <c r="AC830" t="s">
        <v>43</v>
      </c>
      <c r="AD830" t="s">
        <v>43</v>
      </c>
      <c r="AE830" t="s">
        <v>43</v>
      </c>
    </row>
    <row r="831" spans="1:31" x14ac:dyDescent="0.35">
      <c r="A831" s="12">
        <v>42467</v>
      </c>
      <c r="B831">
        <v>155615.42000000001</v>
      </c>
      <c r="C831" s="2">
        <v>171592.13</v>
      </c>
      <c r="D831">
        <v>4413</v>
      </c>
      <c r="E831" s="3">
        <v>35.262999999999998</v>
      </c>
      <c r="F831">
        <v>38.883299999999998</v>
      </c>
      <c r="G831" s="2">
        <v>-15976.71</v>
      </c>
      <c r="H831">
        <v>-10.27</v>
      </c>
      <c r="I831">
        <v>-3.6204000000000001</v>
      </c>
      <c r="J831">
        <v>37.072899999999997</v>
      </c>
      <c r="K831">
        <v>35.400399999999998</v>
      </c>
      <c r="L831">
        <v>36.907299999999999</v>
      </c>
      <c r="M831">
        <v>4.46</v>
      </c>
      <c r="N831">
        <v>1</v>
      </c>
      <c r="O831">
        <v>0</v>
      </c>
      <c r="P831">
        <v>2016</v>
      </c>
      <c r="Q831">
        <v>4</v>
      </c>
      <c r="R831" t="s">
        <v>46</v>
      </c>
      <c r="S831">
        <v>14</v>
      </c>
      <c r="T831" t="s">
        <v>38</v>
      </c>
      <c r="U831" t="s">
        <v>42</v>
      </c>
      <c r="V831" t="s">
        <v>43</v>
      </c>
      <c r="W831" t="s">
        <v>43</v>
      </c>
      <c r="X831">
        <v>0</v>
      </c>
      <c r="Y831" t="s">
        <v>43</v>
      </c>
      <c r="Z831" t="s">
        <v>43</v>
      </c>
      <c r="AA831" t="s">
        <v>43</v>
      </c>
      <c r="AB831" s="9">
        <v>0</v>
      </c>
      <c r="AC831" t="s">
        <v>43</v>
      </c>
      <c r="AD831" t="s">
        <v>43</v>
      </c>
      <c r="AE831" t="s">
        <v>43</v>
      </c>
    </row>
    <row r="832" spans="1:31" x14ac:dyDescent="0.35">
      <c r="A832" s="12">
        <v>42468</v>
      </c>
      <c r="B832">
        <v>264086.89</v>
      </c>
      <c r="C832" s="2">
        <v>291378.58</v>
      </c>
      <c r="D832">
        <v>7494</v>
      </c>
      <c r="E832" s="3">
        <v>35.239800000000002</v>
      </c>
      <c r="F832">
        <v>38.881599999999999</v>
      </c>
      <c r="G832" s="2">
        <v>-27291.69</v>
      </c>
      <c r="H832">
        <v>-10.33</v>
      </c>
      <c r="I832">
        <v>-3.6417999999999999</v>
      </c>
      <c r="J832">
        <v>37.072899999999997</v>
      </c>
      <c r="K832">
        <v>35.400399999999998</v>
      </c>
      <c r="L832">
        <v>36.907299999999999</v>
      </c>
      <c r="M832">
        <v>4.5199999999999996</v>
      </c>
      <c r="N832">
        <v>1</v>
      </c>
      <c r="O832">
        <v>0</v>
      </c>
      <c r="P832">
        <v>2016</v>
      </c>
      <c r="Q832">
        <v>4</v>
      </c>
      <c r="R832" t="s">
        <v>46</v>
      </c>
      <c r="S832">
        <v>14</v>
      </c>
      <c r="T832" t="s">
        <v>39</v>
      </c>
      <c r="U832" t="s">
        <v>42</v>
      </c>
      <c r="V832" t="s">
        <v>43</v>
      </c>
      <c r="W832" t="s">
        <v>43</v>
      </c>
      <c r="X832">
        <v>0</v>
      </c>
      <c r="Y832" t="s">
        <v>43</v>
      </c>
      <c r="Z832" t="s">
        <v>43</v>
      </c>
      <c r="AA832" t="s">
        <v>43</v>
      </c>
      <c r="AB832" s="9">
        <v>0</v>
      </c>
      <c r="AC832" t="s">
        <v>43</v>
      </c>
      <c r="AD832" t="s">
        <v>43</v>
      </c>
      <c r="AE832" t="s">
        <v>43</v>
      </c>
    </row>
    <row r="833" spans="1:31" x14ac:dyDescent="0.35">
      <c r="A833" s="12">
        <v>42469</v>
      </c>
      <c r="B833">
        <v>272761.3</v>
      </c>
      <c r="C833" s="2">
        <v>298164.42</v>
      </c>
      <c r="D833">
        <v>7738</v>
      </c>
      <c r="E833" s="3">
        <v>35.249600000000001</v>
      </c>
      <c r="F833">
        <v>38.532499999999999</v>
      </c>
      <c r="G833" s="2">
        <v>-25403.119999999999</v>
      </c>
      <c r="H833">
        <v>-9.31</v>
      </c>
      <c r="I833">
        <v>-3.2829000000000002</v>
      </c>
      <c r="J833">
        <v>37.072899999999997</v>
      </c>
      <c r="K833">
        <v>35.400399999999998</v>
      </c>
      <c r="L833">
        <v>36.907299999999999</v>
      </c>
      <c r="M833">
        <v>4.49</v>
      </c>
      <c r="N833">
        <v>1</v>
      </c>
      <c r="O833">
        <v>0</v>
      </c>
      <c r="P833">
        <v>2016</v>
      </c>
      <c r="Q833">
        <v>4</v>
      </c>
      <c r="R833" t="s">
        <v>46</v>
      </c>
      <c r="S833">
        <v>14</v>
      </c>
      <c r="T833" t="s">
        <v>40</v>
      </c>
      <c r="U833" t="s">
        <v>42</v>
      </c>
      <c r="V833" t="s">
        <v>43</v>
      </c>
      <c r="W833" t="s">
        <v>43</v>
      </c>
      <c r="X833">
        <v>0</v>
      </c>
      <c r="Y833" t="s">
        <v>43</v>
      </c>
      <c r="Z833" t="s">
        <v>43</v>
      </c>
      <c r="AA833" t="s">
        <v>43</v>
      </c>
      <c r="AB833" s="9">
        <v>0</v>
      </c>
      <c r="AC833" t="s">
        <v>43</v>
      </c>
      <c r="AD833" t="s">
        <v>43</v>
      </c>
      <c r="AE833" t="s">
        <v>43</v>
      </c>
    </row>
    <row r="834" spans="1:31" x14ac:dyDescent="0.35">
      <c r="A834" s="12">
        <v>42470</v>
      </c>
      <c r="B834">
        <v>104689.43</v>
      </c>
      <c r="C834" s="2">
        <v>113609.3</v>
      </c>
      <c r="D834">
        <v>2958</v>
      </c>
      <c r="E834" s="3">
        <v>35.392000000000003</v>
      </c>
      <c r="F834">
        <v>38.407499999999999</v>
      </c>
      <c r="G834" s="2">
        <v>-8919.8700000000008</v>
      </c>
      <c r="H834">
        <v>-8.52</v>
      </c>
      <c r="I834">
        <v>-3.0154999999999998</v>
      </c>
      <c r="J834">
        <v>37.072899999999997</v>
      </c>
      <c r="K834">
        <v>35.400399999999998</v>
      </c>
      <c r="L834">
        <v>36.907299999999999</v>
      </c>
      <c r="M834">
        <v>4.1100000000000003</v>
      </c>
      <c r="N834">
        <v>1</v>
      </c>
      <c r="O834">
        <v>0</v>
      </c>
      <c r="P834">
        <v>2016</v>
      </c>
      <c r="Q834">
        <v>4</v>
      </c>
      <c r="R834" t="s">
        <v>46</v>
      </c>
      <c r="S834">
        <v>14</v>
      </c>
      <c r="T834" t="s">
        <v>41</v>
      </c>
      <c r="U834" t="s">
        <v>42</v>
      </c>
      <c r="V834" t="s">
        <v>43</v>
      </c>
      <c r="W834" t="s">
        <v>43</v>
      </c>
      <c r="X834">
        <v>0</v>
      </c>
      <c r="Y834" t="s">
        <v>43</v>
      </c>
      <c r="Z834" t="s">
        <v>43</v>
      </c>
      <c r="AA834" t="s">
        <v>43</v>
      </c>
      <c r="AB834" s="9">
        <v>0</v>
      </c>
      <c r="AC834" t="s">
        <v>43</v>
      </c>
      <c r="AD834" t="s">
        <v>43</v>
      </c>
      <c r="AE834" t="s">
        <v>43</v>
      </c>
    </row>
    <row r="835" spans="1:31" x14ac:dyDescent="0.35">
      <c r="A835" s="12">
        <v>42471</v>
      </c>
      <c r="B835">
        <v>131170.6</v>
      </c>
      <c r="C835" s="2">
        <v>142022.81</v>
      </c>
      <c r="D835">
        <v>3713</v>
      </c>
      <c r="E835" s="3">
        <v>35.327399999999997</v>
      </c>
      <c r="F835">
        <v>38.2502</v>
      </c>
      <c r="G835" s="2">
        <v>-10852.21</v>
      </c>
      <c r="H835">
        <v>-8.27</v>
      </c>
      <c r="I835">
        <v>-2.9228000000000001</v>
      </c>
      <c r="J835">
        <v>37.072899999999997</v>
      </c>
      <c r="K835">
        <v>35.400399999999998</v>
      </c>
      <c r="L835">
        <v>36.907299999999999</v>
      </c>
      <c r="M835">
        <v>4.28</v>
      </c>
      <c r="N835">
        <v>1</v>
      </c>
      <c r="O835">
        <v>0</v>
      </c>
      <c r="P835">
        <v>2016</v>
      </c>
      <c r="Q835">
        <v>4</v>
      </c>
      <c r="R835" t="s">
        <v>46</v>
      </c>
      <c r="S835">
        <v>15</v>
      </c>
      <c r="T835" t="s">
        <v>32</v>
      </c>
      <c r="U835" t="s">
        <v>42</v>
      </c>
      <c r="V835" t="s">
        <v>43</v>
      </c>
      <c r="W835" t="s">
        <v>43</v>
      </c>
      <c r="X835">
        <v>0</v>
      </c>
      <c r="Y835" t="s">
        <v>43</v>
      </c>
      <c r="Z835" t="s">
        <v>43</v>
      </c>
      <c r="AA835" t="s">
        <v>43</v>
      </c>
      <c r="AB835" s="9">
        <v>0</v>
      </c>
      <c r="AC835" t="s">
        <v>43</v>
      </c>
      <c r="AD835" t="s">
        <v>43</v>
      </c>
      <c r="AE835" t="s">
        <v>43</v>
      </c>
    </row>
    <row r="836" spans="1:31" x14ac:dyDescent="0.35">
      <c r="A836" s="12">
        <v>42472</v>
      </c>
      <c r="B836">
        <v>123179.49</v>
      </c>
      <c r="C836" s="2">
        <v>132714.96</v>
      </c>
      <c r="D836">
        <v>3504</v>
      </c>
      <c r="E836" s="3">
        <v>35.154000000000003</v>
      </c>
      <c r="F836">
        <v>37.875300000000003</v>
      </c>
      <c r="G836" s="2">
        <v>-9535.4699999999993</v>
      </c>
      <c r="H836">
        <v>-7.74</v>
      </c>
      <c r="I836">
        <v>-2.7212999999999998</v>
      </c>
      <c r="J836">
        <v>37.072899999999997</v>
      </c>
      <c r="K836">
        <v>35.400399999999998</v>
      </c>
      <c r="L836">
        <v>36.907299999999999</v>
      </c>
      <c r="M836">
        <v>4.75</v>
      </c>
      <c r="N836">
        <v>1</v>
      </c>
      <c r="O836">
        <v>0</v>
      </c>
      <c r="P836">
        <v>2016</v>
      </c>
      <c r="Q836">
        <v>4</v>
      </c>
      <c r="R836" t="s">
        <v>46</v>
      </c>
      <c r="S836">
        <v>15</v>
      </c>
      <c r="T836" t="s">
        <v>35</v>
      </c>
      <c r="U836" t="s">
        <v>42</v>
      </c>
      <c r="V836" t="s">
        <v>43</v>
      </c>
      <c r="W836" t="s">
        <v>43</v>
      </c>
      <c r="X836">
        <v>0</v>
      </c>
      <c r="Y836" t="s">
        <v>43</v>
      </c>
      <c r="Z836" t="s">
        <v>43</v>
      </c>
      <c r="AA836" t="s">
        <v>43</v>
      </c>
      <c r="AB836" s="9">
        <v>0</v>
      </c>
      <c r="AC836" t="s">
        <v>43</v>
      </c>
      <c r="AD836" t="s">
        <v>43</v>
      </c>
      <c r="AE836" t="s">
        <v>43</v>
      </c>
    </row>
    <row r="837" spans="1:31" x14ac:dyDescent="0.35">
      <c r="A837" s="12">
        <v>42473</v>
      </c>
      <c r="B837">
        <v>124431.05</v>
      </c>
      <c r="C837" s="2">
        <v>132889.06</v>
      </c>
      <c r="D837">
        <v>3534</v>
      </c>
      <c r="E837" s="3">
        <v>35.209699999999998</v>
      </c>
      <c r="F837">
        <v>37.603000000000002</v>
      </c>
      <c r="G837" s="2">
        <v>-8458.01</v>
      </c>
      <c r="H837">
        <v>-6.8</v>
      </c>
      <c r="I837">
        <v>-2.3933</v>
      </c>
      <c r="J837">
        <v>37.072899999999997</v>
      </c>
      <c r="K837">
        <v>35.400399999999998</v>
      </c>
      <c r="L837">
        <v>36.907299999999999</v>
      </c>
      <c r="M837">
        <v>4.5999999999999996</v>
      </c>
      <c r="N837">
        <v>1</v>
      </c>
      <c r="O837">
        <v>0</v>
      </c>
      <c r="P837">
        <v>2016</v>
      </c>
      <c r="Q837">
        <v>4</v>
      </c>
      <c r="R837" t="s">
        <v>46</v>
      </c>
      <c r="S837">
        <v>15</v>
      </c>
      <c r="T837" t="s">
        <v>37</v>
      </c>
      <c r="U837" t="s">
        <v>42</v>
      </c>
      <c r="V837" t="s">
        <v>43</v>
      </c>
      <c r="W837" t="s">
        <v>43</v>
      </c>
      <c r="X837">
        <v>0</v>
      </c>
      <c r="Y837" t="s">
        <v>43</v>
      </c>
      <c r="Z837" t="s">
        <v>43</v>
      </c>
      <c r="AA837" t="s">
        <v>43</v>
      </c>
      <c r="AB837" s="9">
        <v>0</v>
      </c>
      <c r="AC837" t="s">
        <v>43</v>
      </c>
      <c r="AD837" t="s">
        <v>43</v>
      </c>
      <c r="AE837" t="s">
        <v>43</v>
      </c>
    </row>
    <row r="838" spans="1:31" x14ac:dyDescent="0.35">
      <c r="A838" s="12">
        <v>42474</v>
      </c>
      <c r="B838">
        <v>162166.84</v>
      </c>
      <c r="C838" s="2">
        <v>172225.65</v>
      </c>
      <c r="D838">
        <v>4601</v>
      </c>
      <c r="E838" s="3">
        <v>35.246000000000002</v>
      </c>
      <c r="F838">
        <v>37.432200000000002</v>
      </c>
      <c r="G838" s="2">
        <v>-10058.81</v>
      </c>
      <c r="H838">
        <v>-6.2</v>
      </c>
      <c r="I838">
        <v>-2.1861999999999999</v>
      </c>
      <c r="J838">
        <v>37.072899999999997</v>
      </c>
      <c r="K838">
        <v>35.400399999999998</v>
      </c>
      <c r="L838">
        <v>36.907299999999999</v>
      </c>
      <c r="M838">
        <v>4.5</v>
      </c>
      <c r="N838">
        <v>1</v>
      </c>
      <c r="O838">
        <v>0</v>
      </c>
      <c r="P838">
        <v>2016</v>
      </c>
      <c r="Q838">
        <v>4</v>
      </c>
      <c r="R838" t="s">
        <v>46</v>
      </c>
      <c r="S838">
        <v>15</v>
      </c>
      <c r="T838" t="s">
        <v>38</v>
      </c>
      <c r="U838" t="s">
        <v>42</v>
      </c>
      <c r="V838" t="s">
        <v>43</v>
      </c>
      <c r="W838" t="s">
        <v>43</v>
      </c>
      <c r="X838">
        <v>0</v>
      </c>
      <c r="Y838" t="s">
        <v>43</v>
      </c>
      <c r="Z838" t="s">
        <v>43</v>
      </c>
      <c r="AA838" t="s">
        <v>43</v>
      </c>
      <c r="AB838" s="9">
        <v>0</v>
      </c>
      <c r="AC838" t="s">
        <v>43</v>
      </c>
      <c r="AD838" t="s">
        <v>43</v>
      </c>
      <c r="AE838" t="s">
        <v>43</v>
      </c>
    </row>
    <row r="839" spans="1:31" x14ac:dyDescent="0.35">
      <c r="A839" s="12">
        <v>42475</v>
      </c>
      <c r="B839">
        <v>354042.02</v>
      </c>
      <c r="C839" s="2">
        <v>373200.31</v>
      </c>
      <c r="D839">
        <v>10045</v>
      </c>
      <c r="E839" s="3">
        <v>35.245600000000003</v>
      </c>
      <c r="F839">
        <v>37.152799999999999</v>
      </c>
      <c r="G839" s="2">
        <v>-19158.29</v>
      </c>
      <c r="H839">
        <v>-5.41</v>
      </c>
      <c r="I839">
        <v>-1.9072</v>
      </c>
      <c r="J839">
        <v>37.072899999999997</v>
      </c>
      <c r="K839">
        <v>35.400399999999998</v>
      </c>
      <c r="L839">
        <v>36.907299999999999</v>
      </c>
      <c r="M839">
        <v>4.5</v>
      </c>
      <c r="N839">
        <v>1</v>
      </c>
      <c r="O839">
        <v>0</v>
      </c>
      <c r="P839">
        <v>2016</v>
      </c>
      <c r="Q839">
        <v>4</v>
      </c>
      <c r="R839" t="s">
        <v>46</v>
      </c>
      <c r="S839">
        <v>15</v>
      </c>
      <c r="T839" t="s">
        <v>39</v>
      </c>
      <c r="U839" t="s">
        <v>42</v>
      </c>
      <c r="V839" t="s">
        <v>43</v>
      </c>
      <c r="W839" t="s">
        <v>43</v>
      </c>
      <c r="X839">
        <v>0</v>
      </c>
      <c r="Y839" t="s">
        <v>43</v>
      </c>
      <c r="Z839" t="s">
        <v>43</v>
      </c>
      <c r="AA839" t="s">
        <v>43</v>
      </c>
      <c r="AB839" s="9">
        <v>0</v>
      </c>
      <c r="AC839" t="s">
        <v>43</v>
      </c>
      <c r="AD839" t="s">
        <v>43</v>
      </c>
      <c r="AE839" t="s">
        <v>43</v>
      </c>
    </row>
    <row r="840" spans="1:31" x14ac:dyDescent="0.35">
      <c r="A840" s="12">
        <v>42476</v>
      </c>
      <c r="B840">
        <v>327352.26</v>
      </c>
      <c r="C840" s="2">
        <v>345338.63</v>
      </c>
      <c r="D840">
        <v>9301</v>
      </c>
      <c r="E840" s="3">
        <v>35.195399999999999</v>
      </c>
      <c r="F840">
        <v>37.129199999999997</v>
      </c>
      <c r="G840" s="2">
        <v>-17986.37</v>
      </c>
      <c r="H840">
        <v>-5.49</v>
      </c>
      <c r="I840">
        <v>-1.9338</v>
      </c>
      <c r="J840">
        <v>37.072899999999997</v>
      </c>
      <c r="K840">
        <v>35.400399999999998</v>
      </c>
      <c r="L840">
        <v>36.907299999999999</v>
      </c>
      <c r="M840">
        <v>4.6399999999999997</v>
      </c>
      <c r="N840">
        <v>1</v>
      </c>
      <c r="O840">
        <v>0</v>
      </c>
      <c r="P840">
        <v>2016</v>
      </c>
      <c r="Q840">
        <v>4</v>
      </c>
      <c r="R840" t="s">
        <v>46</v>
      </c>
      <c r="S840">
        <v>15</v>
      </c>
      <c r="T840" t="s">
        <v>40</v>
      </c>
      <c r="U840" t="s">
        <v>42</v>
      </c>
      <c r="V840" t="s">
        <v>43</v>
      </c>
      <c r="W840" t="s">
        <v>43</v>
      </c>
      <c r="X840">
        <v>0</v>
      </c>
      <c r="Y840" t="s">
        <v>43</v>
      </c>
      <c r="Z840" t="s">
        <v>43</v>
      </c>
      <c r="AA840" t="s">
        <v>43</v>
      </c>
      <c r="AB840" s="9">
        <v>0</v>
      </c>
      <c r="AC840" t="s">
        <v>43</v>
      </c>
      <c r="AD840" t="s">
        <v>43</v>
      </c>
      <c r="AE840" t="s">
        <v>43</v>
      </c>
    </row>
    <row r="841" spans="1:31" x14ac:dyDescent="0.35">
      <c r="A841" s="12">
        <v>42477</v>
      </c>
      <c r="B841">
        <v>164809.29999999999</v>
      </c>
      <c r="C841" s="2">
        <v>175167.43</v>
      </c>
      <c r="D841">
        <v>4678</v>
      </c>
      <c r="E841" s="3">
        <v>35.230699999999999</v>
      </c>
      <c r="F841">
        <v>37.444899999999997</v>
      </c>
      <c r="G841" s="2">
        <v>-10358.129999999999</v>
      </c>
      <c r="H841">
        <v>-6.28</v>
      </c>
      <c r="I841">
        <v>-2.2141999999999999</v>
      </c>
      <c r="J841">
        <v>37.072899999999997</v>
      </c>
      <c r="K841">
        <v>35.400399999999998</v>
      </c>
      <c r="L841">
        <v>36.907299999999999</v>
      </c>
      <c r="M841">
        <v>4.54</v>
      </c>
      <c r="N841">
        <v>1</v>
      </c>
      <c r="O841">
        <v>0</v>
      </c>
      <c r="P841">
        <v>2016</v>
      </c>
      <c r="Q841">
        <v>4</v>
      </c>
      <c r="R841" t="s">
        <v>46</v>
      </c>
      <c r="S841">
        <v>15</v>
      </c>
      <c r="T841" t="s">
        <v>41</v>
      </c>
      <c r="U841" t="s">
        <v>42</v>
      </c>
      <c r="V841" t="s">
        <v>43</v>
      </c>
      <c r="W841" t="s">
        <v>43</v>
      </c>
      <c r="X841">
        <v>0</v>
      </c>
      <c r="Y841" t="s">
        <v>43</v>
      </c>
      <c r="Z841" t="s">
        <v>43</v>
      </c>
      <c r="AA841" t="s">
        <v>43</v>
      </c>
      <c r="AB841" s="9">
        <v>0</v>
      </c>
      <c r="AC841" t="s">
        <v>43</v>
      </c>
      <c r="AD841" t="s">
        <v>43</v>
      </c>
      <c r="AE841" t="s">
        <v>43</v>
      </c>
    </row>
    <row r="842" spans="1:31" x14ac:dyDescent="0.35">
      <c r="A842" s="12">
        <v>42478</v>
      </c>
      <c r="B842">
        <v>151157.79</v>
      </c>
      <c r="C842" s="2">
        <v>159828.76999999999</v>
      </c>
      <c r="D842">
        <v>4294</v>
      </c>
      <c r="E842" s="3">
        <v>35.202100000000002</v>
      </c>
      <c r="F842">
        <v>37.221400000000003</v>
      </c>
      <c r="G842" s="2">
        <v>-8670.98</v>
      </c>
      <c r="H842">
        <v>-5.74</v>
      </c>
      <c r="I842">
        <v>-2.0192999999999999</v>
      </c>
      <c r="J842">
        <v>37.072899999999997</v>
      </c>
      <c r="K842">
        <v>35.400399999999998</v>
      </c>
      <c r="L842">
        <v>36.907299999999999</v>
      </c>
      <c r="M842">
        <v>4.62</v>
      </c>
      <c r="N842">
        <v>1</v>
      </c>
      <c r="O842">
        <v>0</v>
      </c>
      <c r="P842">
        <v>2016</v>
      </c>
      <c r="Q842">
        <v>4</v>
      </c>
      <c r="R842" t="s">
        <v>46</v>
      </c>
      <c r="S842">
        <v>16</v>
      </c>
      <c r="T842" t="s">
        <v>32</v>
      </c>
      <c r="U842" t="s">
        <v>42</v>
      </c>
      <c r="V842" t="s">
        <v>43</v>
      </c>
      <c r="W842" t="s">
        <v>43</v>
      </c>
      <c r="X842">
        <v>0</v>
      </c>
      <c r="Y842" t="s">
        <v>43</v>
      </c>
      <c r="Z842" t="s">
        <v>43</v>
      </c>
      <c r="AA842" t="s">
        <v>43</v>
      </c>
      <c r="AB842" s="9">
        <v>0</v>
      </c>
      <c r="AC842" t="s">
        <v>43</v>
      </c>
      <c r="AD842" t="s">
        <v>43</v>
      </c>
      <c r="AE842" t="s">
        <v>43</v>
      </c>
    </row>
    <row r="843" spans="1:31" x14ac:dyDescent="0.35">
      <c r="A843" s="12">
        <v>42479</v>
      </c>
      <c r="B843">
        <v>126895.94</v>
      </c>
      <c r="C843" s="2">
        <v>133726.28</v>
      </c>
      <c r="D843">
        <v>3606</v>
      </c>
      <c r="E843" s="3">
        <v>35.190199999999997</v>
      </c>
      <c r="F843">
        <v>37.084400000000002</v>
      </c>
      <c r="G843" s="2">
        <v>-6830.34</v>
      </c>
      <c r="H843">
        <v>-5.38</v>
      </c>
      <c r="I843">
        <v>-1.8942000000000001</v>
      </c>
      <c r="J843">
        <v>37.072899999999997</v>
      </c>
      <c r="K843">
        <v>35.400399999999998</v>
      </c>
      <c r="L843">
        <v>36.907299999999999</v>
      </c>
      <c r="M843">
        <v>4.6500000000000004</v>
      </c>
      <c r="N843">
        <v>1</v>
      </c>
      <c r="O843">
        <v>0</v>
      </c>
      <c r="P843">
        <v>2016</v>
      </c>
      <c r="Q843">
        <v>4</v>
      </c>
      <c r="R843" t="s">
        <v>46</v>
      </c>
      <c r="S843">
        <v>16</v>
      </c>
      <c r="T843" t="s">
        <v>35</v>
      </c>
      <c r="U843" t="s">
        <v>42</v>
      </c>
      <c r="V843" t="s">
        <v>43</v>
      </c>
      <c r="W843" t="s">
        <v>43</v>
      </c>
      <c r="X843">
        <v>0</v>
      </c>
      <c r="Y843" t="s">
        <v>43</v>
      </c>
      <c r="Z843" t="s">
        <v>43</v>
      </c>
      <c r="AA843" t="s">
        <v>43</v>
      </c>
      <c r="AB843" s="9">
        <v>0</v>
      </c>
      <c r="AC843" t="s">
        <v>43</v>
      </c>
      <c r="AD843" t="s">
        <v>43</v>
      </c>
      <c r="AE843" t="s">
        <v>43</v>
      </c>
    </row>
    <row r="844" spans="1:31" x14ac:dyDescent="0.35">
      <c r="A844" s="12">
        <v>42480</v>
      </c>
      <c r="B844">
        <v>166395.45000000001</v>
      </c>
      <c r="C844" s="2">
        <v>179020.54</v>
      </c>
      <c r="D844">
        <v>4838</v>
      </c>
      <c r="E844" s="3">
        <v>34.3934</v>
      </c>
      <c r="F844">
        <v>37.003</v>
      </c>
      <c r="G844" s="2">
        <v>-12625.09</v>
      </c>
      <c r="H844">
        <v>-7.59</v>
      </c>
      <c r="I844">
        <v>-2.6095999999999999</v>
      </c>
      <c r="J844">
        <v>37.072899999999997</v>
      </c>
      <c r="K844">
        <v>35.400399999999998</v>
      </c>
      <c r="L844">
        <v>36.907299999999999</v>
      </c>
      <c r="M844">
        <v>6.81</v>
      </c>
      <c r="N844">
        <v>1</v>
      </c>
      <c r="O844">
        <v>0</v>
      </c>
      <c r="P844">
        <v>2016</v>
      </c>
      <c r="Q844">
        <v>4</v>
      </c>
      <c r="R844" t="s">
        <v>46</v>
      </c>
      <c r="S844">
        <v>16</v>
      </c>
      <c r="T844" t="s">
        <v>37</v>
      </c>
      <c r="U844" t="s">
        <v>42</v>
      </c>
      <c r="V844" t="s">
        <v>43</v>
      </c>
      <c r="W844" t="s">
        <v>43</v>
      </c>
      <c r="X844">
        <v>0</v>
      </c>
      <c r="Y844" t="s">
        <v>43</v>
      </c>
      <c r="Z844" t="s">
        <v>43</v>
      </c>
      <c r="AA844" t="s">
        <v>43</v>
      </c>
      <c r="AB844" s="9">
        <v>0</v>
      </c>
      <c r="AC844" t="s">
        <v>43</v>
      </c>
      <c r="AD844" t="s">
        <v>43</v>
      </c>
      <c r="AE844" t="s">
        <v>43</v>
      </c>
    </row>
    <row r="845" spans="1:31" x14ac:dyDescent="0.35">
      <c r="A845" s="12">
        <v>42481</v>
      </c>
      <c r="B845">
        <v>167796.35</v>
      </c>
      <c r="C845" s="2">
        <v>182485.1</v>
      </c>
      <c r="D845">
        <v>4914</v>
      </c>
      <c r="E845" s="3">
        <v>34.146599999999999</v>
      </c>
      <c r="F845">
        <v>37.135800000000003</v>
      </c>
      <c r="G845" s="2">
        <v>-14688.75</v>
      </c>
      <c r="H845">
        <v>-8.75</v>
      </c>
      <c r="I845">
        <v>-2.9891999999999999</v>
      </c>
      <c r="J845">
        <v>37.072899999999997</v>
      </c>
      <c r="K845">
        <v>35.400399999999998</v>
      </c>
      <c r="L845">
        <v>36.907299999999999</v>
      </c>
      <c r="M845">
        <v>7.48</v>
      </c>
      <c r="N845">
        <v>1</v>
      </c>
      <c r="O845">
        <v>0</v>
      </c>
      <c r="P845">
        <v>2016</v>
      </c>
      <c r="Q845">
        <v>4</v>
      </c>
      <c r="R845" t="s">
        <v>46</v>
      </c>
      <c r="S845">
        <v>16</v>
      </c>
      <c r="T845" t="s">
        <v>38</v>
      </c>
      <c r="U845" t="s">
        <v>42</v>
      </c>
      <c r="V845" t="s">
        <v>43</v>
      </c>
      <c r="W845" t="s">
        <v>43</v>
      </c>
      <c r="X845">
        <v>0</v>
      </c>
      <c r="Y845" t="s">
        <v>43</v>
      </c>
      <c r="Z845" t="s">
        <v>43</v>
      </c>
      <c r="AA845" t="s">
        <v>43</v>
      </c>
      <c r="AB845" s="9">
        <v>0</v>
      </c>
      <c r="AC845" t="s">
        <v>43</v>
      </c>
      <c r="AD845" t="s">
        <v>43</v>
      </c>
      <c r="AE845" t="s">
        <v>43</v>
      </c>
    </row>
    <row r="846" spans="1:31" x14ac:dyDescent="0.35">
      <c r="A846" s="12">
        <v>42482</v>
      </c>
      <c r="B846">
        <v>351146.02</v>
      </c>
      <c r="C846" s="2">
        <v>380098.16</v>
      </c>
      <c r="D846">
        <v>10269</v>
      </c>
      <c r="E846" s="3">
        <v>34.194800000000001</v>
      </c>
      <c r="F846">
        <v>37.014099999999999</v>
      </c>
      <c r="G846" s="2">
        <v>-28952.14</v>
      </c>
      <c r="H846">
        <v>-8.25</v>
      </c>
      <c r="I846">
        <v>-2.8193999999999999</v>
      </c>
      <c r="J846">
        <v>37.072899999999997</v>
      </c>
      <c r="K846">
        <v>35.400399999999998</v>
      </c>
      <c r="L846">
        <v>36.907299999999999</v>
      </c>
      <c r="M846">
        <v>7.35</v>
      </c>
      <c r="N846">
        <v>1</v>
      </c>
      <c r="O846">
        <v>0</v>
      </c>
      <c r="P846">
        <v>2016</v>
      </c>
      <c r="Q846">
        <v>4</v>
      </c>
      <c r="R846" t="s">
        <v>46</v>
      </c>
      <c r="S846">
        <v>16</v>
      </c>
      <c r="T846" t="s">
        <v>39</v>
      </c>
      <c r="U846" t="s">
        <v>42</v>
      </c>
      <c r="V846" t="s">
        <v>43</v>
      </c>
      <c r="W846" t="s">
        <v>43</v>
      </c>
      <c r="X846">
        <v>0</v>
      </c>
      <c r="Y846" t="s">
        <v>43</v>
      </c>
      <c r="Z846" t="s">
        <v>43</v>
      </c>
      <c r="AA846" t="s">
        <v>43</v>
      </c>
      <c r="AB846" s="9">
        <v>0</v>
      </c>
      <c r="AC846" t="s">
        <v>43</v>
      </c>
      <c r="AD846" t="s">
        <v>43</v>
      </c>
      <c r="AE846" t="s">
        <v>43</v>
      </c>
    </row>
    <row r="847" spans="1:31" x14ac:dyDescent="0.35">
      <c r="A847" s="12">
        <v>42483</v>
      </c>
      <c r="B847">
        <v>420738.82</v>
      </c>
      <c r="C847" s="2">
        <v>455415.35</v>
      </c>
      <c r="D847">
        <v>12317</v>
      </c>
      <c r="E847" s="3">
        <v>34.159199999999998</v>
      </c>
      <c r="F847">
        <v>36.974499999999999</v>
      </c>
      <c r="G847" s="2">
        <v>-34676.53</v>
      </c>
      <c r="H847">
        <v>-8.24</v>
      </c>
      <c r="I847">
        <v>-2.8153000000000001</v>
      </c>
      <c r="J847">
        <v>37.072899999999997</v>
      </c>
      <c r="K847">
        <v>35.400399999999998</v>
      </c>
      <c r="L847">
        <v>36.907299999999999</v>
      </c>
      <c r="M847">
        <v>7.45</v>
      </c>
      <c r="N847">
        <v>1</v>
      </c>
      <c r="O847">
        <v>0</v>
      </c>
      <c r="P847">
        <v>2016</v>
      </c>
      <c r="Q847">
        <v>4</v>
      </c>
      <c r="R847" t="s">
        <v>46</v>
      </c>
      <c r="S847">
        <v>16</v>
      </c>
      <c r="T847" t="s">
        <v>40</v>
      </c>
      <c r="U847" t="s">
        <v>42</v>
      </c>
      <c r="V847" t="s">
        <v>43</v>
      </c>
      <c r="W847" t="s">
        <v>43</v>
      </c>
      <c r="X847">
        <v>0</v>
      </c>
      <c r="Y847" t="s">
        <v>43</v>
      </c>
      <c r="Z847" t="s">
        <v>43</v>
      </c>
      <c r="AA847" t="s">
        <v>43</v>
      </c>
      <c r="AB847" s="9">
        <v>0</v>
      </c>
      <c r="AC847" t="s">
        <v>43</v>
      </c>
      <c r="AD847" t="s">
        <v>43</v>
      </c>
      <c r="AE847" t="s">
        <v>43</v>
      </c>
    </row>
    <row r="848" spans="1:31" x14ac:dyDescent="0.35">
      <c r="A848" s="12">
        <v>42484</v>
      </c>
      <c r="B848">
        <v>186166.15</v>
      </c>
      <c r="C848" s="2">
        <v>202391.18</v>
      </c>
      <c r="D848">
        <v>5453</v>
      </c>
      <c r="E848" s="3">
        <v>34.140099999999997</v>
      </c>
      <c r="F848">
        <v>37.115600000000001</v>
      </c>
      <c r="G848" s="2">
        <v>-16225.03</v>
      </c>
      <c r="H848">
        <v>-8.7200000000000006</v>
      </c>
      <c r="I848">
        <v>-2.9754</v>
      </c>
      <c r="J848">
        <v>37.072899999999997</v>
      </c>
      <c r="K848">
        <v>35.400399999999998</v>
      </c>
      <c r="L848">
        <v>36.907299999999999</v>
      </c>
      <c r="M848">
        <v>7.5</v>
      </c>
      <c r="N848">
        <v>1</v>
      </c>
      <c r="O848">
        <v>0</v>
      </c>
      <c r="P848">
        <v>2016</v>
      </c>
      <c r="Q848">
        <v>4</v>
      </c>
      <c r="R848" t="s">
        <v>46</v>
      </c>
      <c r="S848">
        <v>16</v>
      </c>
      <c r="T848" t="s">
        <v>41</v>
      </c>
      <c r="U848" t="s">
        <v>42</v>
      </c>
      <c r="V848" t="s">
        <v>43</v>
      </c>
      <c r="W848" t="s">
        <v>43</v>
      </c>
      <c r="X848">
        <v>0</v>
      </c>
      <c r="Y848" t="s">
        <v>43</v>
      </c>
      <c r="Z848" t="s">
        <v>43</v>
      </c>
      <c r="AA848" t="s">
        <v>43</v>
      </c>
      <c r="AB848" s="9">
        <v>0</v>
      </c>
      <c r="AC848" t="s">
        <v>43</v>
      </c>
      <c r="AD848" t="s">
        <v>43</v>
      </c>
      <c r="AE848" t="s">
        <v>43</v>
      </c>
    </row>
    <row r="849" spans="1:31" x14ac:dyDescent="0.35">
      <c r="A849" s="12">
        <v>42485</v>
      </c>
      <c r="B849">
        <v>251449.53</v>
      </c>
      <c r="C849" s="2">
        <v>273255.09999999998</v>
      </c>
      <c r="D849">
        <v>7372</v>
      </c>
      <c r="E849" s="3">
        <v>34.108699999999999</v>
      </c>
      <c r="F849">
        <v>37.066600000000001</v>
      </c>
      <c r="G849" s="2">
        <v>-21805.57</v>
      </c>
      <c r="H849">
        <v>-8.67</v>
      </c>
      <c r="I849">
        <v>-2.9579</v>
      </c>
      <c r="J849">
        <v>37.072899999999997</v>
      </c>
      <c r="K849">
        <v>35.400399999999998</v>
      </c>
      <c r="L849">
        <v>36.907299999999999</v>
      </c>
      <c r="M849">
        <v>7.58</v>
      </c>
      <c r="N849">
        <v>1</v>
      </c>
      <c r="O849">
        <v>0</v>
      </c>
      <c r="P849">
        <v>2016</v>
      </c>
      <c r="Q849">
        <v>4</v>
      </c>
      <c r="R849" t="s">
        <v>46</v>
      </c>
      <c r="S849">
        <v>17</v>
      </c>
      <c r="T849" t="s">
        <v>32</v>
      </c>
      <c r="U849" t="s">
        <v>42</v>
      </c>
      <c r="V849" t="s">
        <v>43</v>
      </c>
      <c r="W849" t="s">
        <v>43</v>
      </c>
      <c r="X849">
        <v>0</v>
      </c>
      <c r="Y849" t="s">
        <v>43</v>
      </c>
      <c r="Z849" t="s">
        <v>43</v>
      </c>
      <c r="AA849" t="s">
        <v>43</v>
      </c>
      <c r="AB849" s="9">
        <v>0</v>
      </c>
      <c r="AC849" t="s">
        <v>43</v>
      </c>
      <c r="AD849" t="s">
        <v>43</v>
      </c>
      <c r="AE849" t="s">
        <v>43</v>
      </c>
    </row>
    <row r="850" spans="1:31" x14ac:dyDescent="0.35">
      <c r="A850" s="12">
        <v>42486</v>
      </c>
      <c r="B850">
        <v>280321.81</v>
      </c>
      <c r="C850" s="2">
        <v>302469.83</v>
      </c>
      <c r="D850">
        <v>8211</v>
      </c>
      <c r="E850" s="3">
        <v>34.139800000000001</v>
      </c>
      <c r="F850">
        <v>36.8371</v>
      </c>
      <c r="G850" s="2">
        <v>-22148.02</v>
      </c>
      <c r="H850">
        <v>-7.9</v>
      </c>
      <c r="I850">
        <v>-2.6974</v>
      </c>
      <c r="J850">
        <v>37.072899999999997</v>
      </c>
      <c r="K850">
        <v>35.400399999999998</v>
      </c>
      <c r="L850">
        <v>36.907299999999999</v>
      </c>
      <c r="M850">
        <v>7.5</v>
      </c>
      <c r="N850">
        <v>1</v>
      </c>
      <c r="O850">
        <v>0</v>
      </c>
      <c r="P850">
        <v>2016</v>
      </c>
      <c r="Q850">
        <v>4</v>
      </c>
      <c r="R850" t="s">
        <v>46</v>
      </c>
      <c r="S850">
        <v>17</v>
      </c>
      <c r="T850" t="s">
        <v>35</v>
      </c>
      <c r="U850" t="s">
        <v>42</v>
      </c>
      <c r="V850" t="s">
        <v>43</v>
      </c>
      <c r="W850" t="s">
        <v>43</v>
      </c>
      <c r="X850">
        <v>0</v>
      </c>
      <c r="Y850" t="s">
        <v>43</v>
      </c>
      <c r="Z850" t="s">
        <v>43</v>
      </c>
      <c r="AA850" t="s">
        <v>43</v>
      </c>
      <c r="AB850" s="9">
        <v>0</v>
      </c>
      <c r="AC850" t="s">
        <v>43</v>
      </c>
      <c r="AD850" t="s">
        <v>43</v>
      </c>
      <c r="AE850" t="s">
        <v>43</v>
      </c>
    </row>
    <row r="851" spans="1:31" x14ac:dyDescent="0.35">
      <c r="A851" s="12">
        <v>42487</v>
      </c>
      <c r="B851">
        <v>313434.93</v>
      </c>
      <c r="C851" s="2">
        <v>337931.12</v>
      </c>
      <c r="D851">
        <v>9182</v>
      </c>
      <c r="E851" s="3">
        <v>34.135800000000003</v>
      </c>
      <c r="F851">
        <v>36.803699999999999</v>
      </c>
      <c r="G851" s="2">
        <v>-24496.19</v>
      </c>
      <c r="H851">
        <v>-7.82</v>
      </c>
      <c r="I851">
        <v>-2.6678000000000002</v>
      </c>
      <c r="J851">
        <v>37.072899999999997</v>
      </c>
      <c r="K851">
        <v>35.400399999999998</v>
      </c>
      <c r="L851">
        <v>36.907299999999999</v>
      </c>
      <c r="M851">
        <v>7.51</v>
      </c>
      <c r="N851">
        <v>1</v>
      </c>
      <c r="O851">
        <v>0</v>
      </c>
      <c r="P851">
        <v>2016</v>
      </c>
      <c r="Q851">
        <v>4</v>
      </c>
      <c r="R851" t="s">
        <v>46</v>
      </c>
      <c r="S851">
        <v>17</v>
      </c>
      <c r="T851" t="s">
        <v>37</v>
      </c>
      <c r="U851" t="s">
        <v>42</v>
      </c>
      <c r="V851" t="s">
        <v>43</v>
      </c>
      <c r="W851" t="s">
        <v>43</v>
      </c>
      <c r="X851">
        <v>0</v>
      </c>
      <c r="Y851" t="s">
        <v>43</v>
      </c>
      <c r="Z851" t="s">
        <v>43</v>
      </c>
      <c r="AA851" t="s">
        <v>43</v>
      </c>
      <c r="AB851" s="9">
        <v>0</v>
      </c>
      <c r="AC851" t="s">
        <v>43</v>
      </c>
      <c r="AD851" t="s">
        <v>43</v>
      </c>
      <c r="AE851" t="s">
        <v>43</v>
      </c>
    </row>
    <row r="852" spans="1:31" x14ac:dyDescent="0.35">
      <c r="A852" s="12">
        <v>42488</v>
      </c>
      <c r="B852">
        <v>257324.6</v>
      </c>
      <c r="C852" s="2">
        <v>276852.18</v>
      </c>
      <c r="D852">
        <v>7520</v>
      </c>
      <c r="E852" s="3">
        <v>34.218699999999998</v>
      </c>
      <c r="F852">
        <v>36.815399999999997</v>
      </c>
      <c r="G852" s="2">
        <v>-19527.580000000002</v>
      </c>
      <c r="H852">
        <v>-7.59</v>
      </c>
      <c r="I852">
        <v>-2.5968</v>
      </c>
      <c r="J852">
        <v>37.072899999999997</v>
      </c>
      <c r="K852">
        <v>35.400399999999998</v>
      </c>
      <c r="L852">
        <v>36.907299999999999</v>
      </c>
      <c r="M852">
        <v>7.28</v>
      </c>
      <c r="N852">
        <v>1</v>
      </c>
      <c r="O852">
        <v>0</v>
      </c>
      <c r="P852">
        <v>2016</v>
      </c>
      <c r="Q852">
        <v>4</v>
      </c>
      <c r="R852" t="s">
        <v>46</v>
      </c>
      <c r="S852">
        <v>17</v>
      </c>
      <c r="T852" t="s">
        <v>38</v>
      </c>
      <c r="U852" t="s">
        <v>42</v>
      </c>
      <c r="V852" t="s">
        <v>43</v>
      </c>
      <c r="W852" t="s">
        <v>43</v>
      </c>
      <c r="X852">
        <v>0</v>
      </c>
      <c r="Y852" t="s">
        <v>43</v>
      </c>
      <c r="Z852" t="s">
        <v>43</v>
      </c>
      <c r="AA852" t="s">
        <v>43</v>
      </c>
      <c r="AB852" s="9">
        <v>0</v>
      </c>
      <c r="AC852" t="s">
        <v>43</v>
      </c>
      <c r="AD852" t="s">
        <v>43</v>
      </c>
      <c r="AE852" t="s">
        <v>43</v>
      </c>
    </row>
    <row r="853" spans="1:31" x14ac:dyDescent="0.35">
      <c r="A853" s="12">
        <v>42489</v>
      </c>
      <c r="B853">
        <v>455554.34</v>
      </c>
      <c r="C853" s="2">
        <v>489215.07</v>
      </c>
      <c r="D853">
        <v>13321</v>
      </c>
      <c r="E853" s="3">
        <v>34.1982</v>
      </c>
      <c r="F853">
        <v>36.725099999999998</v>
      </c>
      <c r="G853" s="2">
        <v>-33660.730000000003</v>
      </c>
      <c r="H853">
        <v>-7.39</v>
      </c>
      <c r="I853">
        <v>-2.5268999999999999</v>
      </c>
      <c r="J853">
        <v>37.072899999999997</v>
      </c>
      <c r="K853">
        <v>35.400399999999998</v>
      </c>
      <c r="L853">
        <v>36.907299999999999</v>
      </c>
      <c r="M853">
        <v>7.34</v>
      </c>
      <c r="N853">
        <v>1</v>
      </c>
      <c r="O853">
        <v>0</v>
      </c>
      <c r="P853">
        <v>2016</v>
      </c>
      <c r="Q853">
        <v>4</v>
      </c>
      <c r="R853" t="s">
        <v>46</v>
      </c>
      <c r="S853">
        <v>17</v>
      </c>
      <c r="T853" t="s">
        <v>39</v>
      </c>
      <c r="U853" t="s">
        <v>42</v>
      </c>
      <c r="V853" t="s">
        <v>43</v>
      </c>
      <c r="W853" t="s">
        <v>43</v>
      </c>
      <c r="X853">
        <v>0</v>
      </c>
      <c r="Y853" t="s">
        <v>43</v>
      </c>
      <c r="Z853" t="s">
        <v>43</v>
      </c>
      <c r="AA853" t="s">
        <v>43</v>
      </c>
      <c r="AB853" s="9">
        <v>0</v>
      </c>
      <c r="AC853" t="s">
        <v>43</v>
      </c>
      <c r="AD853" t="s">
        <v>43</v>
      </c>
      <c r="AE853" t="s">
        <v>43</v>
      </c>
    </row>
    <row r="854" spans="1:31" x14ac:dyDescent="0.35">
      <c r="A854" s="12">
        <v>42490</v>
      </c>
      <c r="B854">
        <v>556865.19999999995</v>
      </c>
      <c r="C854" s="2">
        <v>598925.67000000004</v>
      </c>
      <c r="D854">
        <v>16276</v>
      </c>
      <c r="E854" s="3">
        <v>34.213900000000002</v>
      </c>
      <c r="F854">
        <v>36.798099999999998</v>
      </c>
      <c r="G854" s="2">
        <v>-42060.47</v>
      </c>
      <c r="H854">
        <v>-7.55</v>
      </c>
      <c r="I854">
        <v>-2.5842000000000001</v>
      </c>
      <c r="J854">
        <v>37.072899999999997</v>
      </c>
      <c r="K854">
        <v>35.400399999999998</v>
      </c>
      <c r="L854">
        <v>36.907299999999999</v>
      </c>
      <c r="M854">
        <v>7.3</v>
      </c>
      <c r="N854">
        <v>1</v>
      </c>
      <c r="O854">
        <v>0</v>
      </c>
      <c r="P854">
        <v>2016</v>
      </c>
      <c r="Q854">
        <v>4</v>
      </c>
      <c r="R854" t="s">
        <v>46</v>
      </c>
      <c r="S854">
        <v>17</v>
      </c>
      <c r="T854" t="s">
        <v>40</v>
      </c>
      <c r="U854" t="s">
        <v>42</v>
      </c>
      <c r="V854" t="s">
        <v>43</v>
      </c>
      <c r="W854" t="s">
        <v>43</v>
      </c>
      <c r="X854">
        <v>0</v>
      </c>
      <c r="Y854" t="s">
        <v>43</v>
      </c>
      <c r="Z854" t="s">
        <v>43</v>
      </c>
      <c r="AA854" t="s">
        <v>43</v>
      </c>
      <c r="AB854" s="9">
        <v>0</v>
      </c>
      <c r="AC854" t="s">
        <v>43</v>
      </c>
      <c r="AD854" t="s">
        <v>43</v>
      </c>
      <c r="AE854" t="s">
        <v>43</v>
      </c>
    </row>
    <row r="855" spans="1:31" x14ac:dyDescent="0.35">
      <c r="A855" s="12">
        <v>42491</v>
      </c>
      <c r="B855">
        <v>354856.04</v>
      </c>
      <c r="C855" s="2">
        <v>380511.16</v>
      </c>
      <c r="D855">
        <v>10388</v>
      </c>
      <c r="E855" s="3">
        <v>34.160200000000003</v>
      </c>
      <c r="F855">
        <v>36.629899999999999</v>
      </c>
      <c r="G855" s="2">
        <v>-25655.119999999999</v>
      </c>
      <c r="H855">
        <v>-7.23</v>
      </c>
      <c r="I855">
        <v>-2.4697</v>
      </c>
      <c r="J855">
        <v>37.072899999999997</v>
      </c>
      <c r="K855">
        <v>35.400399999999998</v>
      </c>
      <c r="L855">
        <v>36.907299999999999</v>
      </c>
      <c r="M855">
        <v>7.44</v>
      </c>
      <c r="N855">
        <v>1</v>
      </c>
      <c r="O855">
        <v>0</v>
      </c>
      <c r="P855">
        <v>2016</v>
      </c>
      <c r="Q855">
        <v>5</v>
      </c>
      <c r="R855" t="s">
        <v>47</v>
      </c>
      <c r="S855">
        <v>17</v>
      </c>
      <c r="T855" t="s">
        <v>41</v>
      </c>
      <c r="U855" t="s">
        <v>42</v>
      </c>
      <c r="V855" t="s">
        <v>43</v>
      </c>
      <c r="W855" t="s">
        <v>43</v>
      </c>
      <c r="X855">
        <v>0</v>
      </c>
      <c r="Y855" t="s">
        <v>43</v>
      </c>
      <c r="Z855" t="s">
        <v>43</v>
      </c>
      <c r="AA855" t="s">
        <v>43</v>
      </c>
      <c r="AB855" s="9">
        <v>0</v>
      </c>
      <c r="AC855" t="s">
        <v>43</v>
      </c>
      <c r="AD855" t="s">
        <v>43</v>
      </c>
      <c r="AE855" t="s">
        <v>43</v>
      </c>
    </row>
    <row r="856" spans="1:31" x14ac:dyDescent="0.35">
      <c r="A856" s="12">
        <v>42492</v>
      </c>
      <c r="B856">
        <v>283284.58</v>
      </c>
      <c r="C856" s="2">
        <v>304997.84999999998</v>
      </c>
      <c r="D856">
        <v>8298</v>
      </c>
      <c r="E856" s="3">
        <v>34.1389</v>
      </c>
      <c r="F856">
        <v>36.755600000000001</v>
      </c>
      <c r="G856" s="2">
        <v>-21713.27</v>
      </c>
      <c r="H856">
        <v>-7.66</v>
      </c>
      <c r="I856">
        <v>-2.6166999999999998</v>
      </c>
      <c r="J856">
        <v>37.072899999999997</v>
      </c>
      <c r="K856">
        <v>35.400399999999998</v>
      </c>
      <c r="L856">
        <v>36.907299999999999</v>
      </c>
      <c r="M856">
        <v>7.5</v>
      </c>
      <c r="N856">
        <v>1</v>
      </c>
      <c r="O856">
        <v>0</v>
      </c>
      <c r="P856">
        <v>2016</v>
      </c>
      <c r="Q856">
        <v>5</v>
      </c>
      <c r="R856" t="s">
        <v>47</v>
      </c>
      <c r="S856">
        <v>18</v>
      </c>
      <c r="T856" t="s">
        <v>32</v>
      </c>
      <c r="U856" t="s">
        <v>42</v>
      </c>
      <c r="V856" t="s">
        <v>43</v>
      </c>
      <c r="W856" t="s">
        <v>43</v>
      </c>
      <c r="X856">
        <v>0</v>
      </c>
      <c r="Y856" t="s">
        <v>43</v>
      </c>
      <c r="Z856" t="s">
        <v>43</v>
      </c>
      <c r="AA856" t="s">
        <v>43</v>
      </c>
      <c r="AB856" s="9">
        <v>0</v>
      </c>
      <c r="AC856" t="s">
        <v>43</v>
      </c>
      <c r="AD856" t="s">
        <v>43</v>
      </c>
      <c r="AE856" t="s">
        <v>43</v>
      </c>
    </row>
    <row r="857" spans="1:31" x14ac:dyDescent="0.35">
      <c r="A857" s="12">
        <v>42493</v>
      </c>
      <c r="B857">
        <v>297500.67</v>
      </c>
      <c r="C857" s="2">
        <v>319786.36</v>
      </c>
      <c r="D857">
        <v>8717</v>
      </c>
      <c r="E857" s="3">
        <v>34.128799999999998</v>
      </c>
      <c r="F857">
        <v>36.685400000000001</v>
      </c>
      <c r="G857" s="2">
        <v>-22285.69</v>
      </c>
      <c r="H857">
        <v>-7.49</v>
      </c>
      <c r="I857">
        <v>-2.5566</v>
      </c>
      <c r="J857">
        <v>37.072899999999997</v>
      </c>
      <c r="K857">
        <v>35.400399999999998</v>
      </c>
      <c r="L857">
        <v>36.907299999999999</v>
      </c>
      <c r="M857">
        <v>7.53</v>
      </c>
      <c r="N857">
        <v>1</v>
      </c>
      <c r="O857">
        <v>0</v>
      </c>
      <c r="P857">
        <v>2016</v>
      </c>
      <c r="Q857">
        <v>5</v>
      </c>
      <c r="R857" t="s">
        <v>47</v>
      </c>
      <c r="S857">
        <v>18</v>
      </c>
      <c r="T857" t="s">
        <v>35</v>
      </c>
      <c r="U857" t="s">
        <v>42</v>
      </c>
      <c r="V857" t="s">
        <v>43</v>
      </c>
      <c r="W857" t="s">
        <v>43</v>
      </c>
      <c r="X857">
        <v>0</v>
      </c>
      <c r="Y857" t="s">
        <v>43</v>
      </c>
      <c r="Z857" t="s">
        <v>43</v>
      </c>
      <c r="AA857" t="s">
        <v>43</v>
      </c>
      <c r="AB857" s="9">
        <v>0</v>
      </c>
      <c r="AC857" t="s">
        <v>43</v>
      </c>
      <c r="AD857" t="s">
        <v>43</v>
      </c>
      <c r="AE857" t="s">
        <v>43</v>
      </c>
    </row>
    <row r="858" spans="1:31" x14ac:dyDescent="0.35">
      <c r="A858" s="12">
        <v>42494</v>
      </c>
      <c r="B858">
        <v>285968.49</v>
      </c>
      <c r="C858" s="2">
        <v>305507</v>
      </c>
      <c r="D858">
        <v>8364</v>
      </c>
      <c r="E858" s="3">
        <v>34.190399999999997</v>
      </c>
      <c r="F858">
        <v>36.526400000000002</v>
      </c>
      <c r="G858" s="2">
        <v>-19538.509999999998</v>
      </c>
      <c r="H858">
        <v>-6.83</v>
      </c>
      <c r="I858">
        <v>-2.3359999999999999</v>
      </c>
      <c r="J858">
        <v>37.072899999999997</v>
      </c>
      <c r="K858">
        <v>35.400399999999998</v>
      </c>
      <c r="L858">
        <v>36.907299999999999</v>
      </c>
      <c r="M858">
        <v>7.36</v>
      </c>
      <c r="N858">
        <v>1</v>
      </c>
      <c r="O858">
        <v>0</v>
      </c>
      <c r="P858">
        <v>2016</v>
      </c>
      <c r="Q858">
        <v>5</v>
      </c>
      <c r="R858" t="s">
        <v>47</v>
      </c>
      <c r="S858">
        <v>18</v>
      </c>
      <c r="T858" t="s">
        <v>37</v>
      </c>
      <c r="U858" t="s">
        <v>42</v>
      </c>
      <c r="V858" t="s">
        <v>43</v>
      </c>
      <c r="W858" t="s">
        <v>43</v>
      </c>
      <c r="X858">
        <v>0</v>
      </c>
      <c r="Y858" t="s">
        <v>43</v>
      </c>
      <c r="Z858" t="s">
        <v>43</v>
      </c>
      <c r="AA858" t="s">
        <v>43</v>
      </c>
      <c r="AB858" s="9">
        <v>0</v>
      </c>
      <c r="AC858" t="s">
        <v>43</v>
      </c>
      <c r="AD858" t="s">
        <v>43</v>
      </c>
      <c r="AE858" t="s">
        <v>43</v>
      </c>
    </row>
    <row r="859" spans="1:31" x14ac:dyDescent="0.35">
      <c r="A859" s="12">
        <v>42495</v>
      </c>
      <c r="B859">
        <v>237946.63</v>
      </c>
      <c r="C859" s="2">
        <v>254527.42</v>
      </c>
      <c r="D859">
        <v>6968</v>
      </c>
      <c r="E859" s="3">
        <v>34.148499999999999</v>
      </c>
      <c r="F859">
        <v>36.527999999999999</v>
      </c>
      <c r="G859" s="2">
        <v>-16580.79</v>
      </c>
      <c r="H859">
        <v>-6.97</v>
      </c>
      <c r="I859">
        <v>-2.3795999999999999</v>
      </c>
      <c r="J859">
        <v>37.072899999999997</v>
      </c>
      <c r="K859">
        <v>35.400399999999998</v>
      </c>
      <c r="L859">
        <v>36.907299999999999</v>
      </c>
      <c r="M859">
        <v>7.47</v>
      </c>
      <c r="N859">
        <v>1</v>
      </c>
      <c r="O859">
        <v>0</v>
      </c>
      <c r="P859">
        <v>2016</v>
      </c>
      <c r="Q859">
        <v>5</v>
      </c>
      <c r="R859" t="s">
        <v>47</v>
      </c>
      <c r="S859">
        <v>18</v>
      </c>
      <c r="T859" t="s">
        <v>38</v>
      </c>
      <c r="U859" t="s">
        <v>42</v>
      </c>
      <c r="V859" t="s">
        <v>43</v>
      </c>
      <c r="W859" t="s">
        <v>43</v>
      </c>
      <c r="X859">
        <v>0</v>
      </c>
      <c r="Y859" t="s">
        <v>43</v>
      </c>
      <c r="Z859" t="s">
        <v>43</v>
      </c>
      <c r="AA859" t="s">
        <v>43</v>
      </c>
      <c r="AB859" s="9">
        <v>0</v>
      </c>
      <c r="AC859" t="s">
        <v>43</v>
      </c>
      <c r="AD859" t="s">
        <v>43</v>
      </c>
      <c r="AE859" t="s">
        <v>43</v>
      </c>
    </row>
    <row r="860" spans="1:31" x14ac:dyDescent="0.35">
      <c r="A860" s="12">
        <v>42496</v>
      </c>
      <c r="B860">
        <v>340851.51</v>
      </c>
      <c r="C860" s="2">
        <v>364361.03</v>
      </c>
      <c r="D860">
        <v>9973</v>
      </c>
      <c r="E860" s="3">
        <v>34.177399999999999</v>
      </c>
      <c r="F860">
        <v>36.534700000000001</v>
      </c>
      <c r="G860" s="2">
        <v>-23509.52</v>
      </c>
      <c r="H860">
        <v>-6.9</v>
      </c>
      <c r="I860">
        <v>-2.3573</v>
      </c>
      <c r="J860">
        <v>37.072899999999997</v>
      </c>
      <c r="K860">
        <v>35.400399999999998</v>
      </c>
      <c r="L860">
        <v>36.907299999999999</v>
      </c>
      <c r="M860">
        <v>7.4</v>
      </c>
      <c r="N860">
        <v>1</v>
      </c>
      <c r="O860">
        <v>0</v>
      </c>
      <c r="P860">
        <v>2016</v>
      </c>
      <c r="Q860">
        <v>5</v>
      </c>
      <c r="R860" t="s">
        <v>47</v>
      </c>
      <c r="S860">
        <v>18</v>
      </c>
      <c r="T860" t="s">
        <v>39</v>
      </c>
      <c r="U860" t="s">
        <v>42</v>
      </c>
      <c r="V860" t="s">
        <v>43</v>
      </c>
      <c r="W860" t="s">
        <v>43</v>
      </c>
      <c r="X860">
        <v>0</v>
      </c>
      <c r="Y860" t="s">
        <v>43</v>
      </c>
      <c r="Z860" t="s">
        <v>43</v>
      </c>
      <c r="AA860" t="s">
        <v>43</v>
      </c>
      <c r="AB860" s="9">
        <v>0</v>
      </c>
      <c r="AC860" t="s">
        <v>43</v>
      </c>
      <c r="AD860" t="s">
        <v>43</v>
      </c>
      <c r="AE860" t="s">
        <v>43</v>
      </c>
    </row>
    <row r="861" spans="1:31" x14ac:dyDescent="0.35">
      <c r="A861" s="12">
        <v>42497</v>
      </c>
      <c r="B861">
        <v>388187.6</v>
      </c>
      <c r="C861" s="2">
        <v>414644.62</v>
      </c>
      <c r="D861">
        <v>11363</v>
      </c>
      <c r="E861" s="3">
        <v>34.162399999999998</v>
      </c>
      <c r="F861">
        <v>36.4908</v>
      </c>
      <c r="G861" s="2">
        <v>-26457.02</v>
      </c>
      <c r="H861">
        <v>-6.82</v>
      </c>
      <c r="I861">
        <v>-2.3283</v>
      </c>
      <c r="J861">
        <v>37.072899999999997</v>
      </c>
      <c r="K861">
        <v>35.400399999999998</v>
      </c>
      <c r="L861">
        <v>36.907299999999999</v>
      </c>
      <c r="M861">
        <v>7.44</v>
      </c>
      <c r="N861">
        <v>1</v>
      </c>
      <c r="O861">
        <v>0</v>
      </c>
      <c r="P861">
        <v>2016</v>
      </c>
      <c r="Q861">
        <v>5</v>
      </c>
      <c r="R861" t="s">
        <v>47</v>
      </c>
      <c r="S861">
        <v>18</v>
      </c>
      <c r="T861" t="s">
        <v>40</v>
      </c>
      <c r="U861" t="s">
        <v>42</v>
      </c>
      <c r="V861" t="s">
        <v>43</v>
      </c>
      <c r="W861" t="s">
        <v>43</v>
      </c>
      <c r="X861">
        <v>0</v>
      </c>
      <c r="Y861" t="s">
        <v>43</v>
      </c>
      <c r="Z861" t="s">
        <v>43</v>
      </c>
      <c r="AA861" t="s">
        <v>43</v>
      </c>
      <c r="AB861" s="9">
        <v>0</v>
      </c>
      <c r="AC861" t="s">
        <v>43</v>
      </c>
      <c r="AD861" t="s">
        <v>43</v>
      </c>
      <c r="AE861" t="s">
        <v>43</v>
      </c>
    </row>
    <row r="862" spans="1:31" x14ac:dyDescent="0.35">
      <c r="A862" s="12">
        <v>42498</v>
      </c>
      <c r="B862">
        <v>139178.98000000001</v>
      </c>
      <c r="C862" s="2">
        <v>148731.09</v>
      </c>
      <c r="D862">
        <v>4074</v>
      </c>
      <c r="E862" s="3">
        <v>34.162700000000001</v>
      </c>
      <c r="F862">
        <v>36.507399999999997</v>
      </c>
      <c r="G862" s="2">
        <v>-9552.11</v>
      </c>
      <c r="H862">
        <v>-6.86</v>
      </c>
      <c r="I862">
        <v>-2.3447</v>
      </c>
      <c r="J862">
        <v>37.072899999999997</v>
      </c>
      <c r="K862">
        <v>35.400399999999998</v>
      </c>
      <c r="L862">
        <v>36.907299999999999</v>
      </c>
      <c r="M862">
        <v>7.44</v>
      </c>
      <c r="N862">
        <v>1</v>
      </c>
      <c r="O862">
        <v>0</v>
      </c>
      <c r="P862">
        <v>2016</v>
      </c>
      <c r="Q862">
        <v>5</v>
      </c>
      <c r="R862" t="s">
        <v>47</v>
      </c>
      <c r="S862">
        <v>18</v>
      </c>
      <c r="T862" t="s">
        <v>41</v>
      </c>
      <c r="U862" t="s">
        <v>42</v>
      </c>
      <c r="V862" t="s">
        <v>43</v>
      </c>
      <c r="W862" t="s">
        <v>43</v>
      </c>
      <c r="X862">
        <v>0</v>
      </c>
      <c r="Y862" t="s">
        <v>43</v>
      </c>
      <c r="Z862" t="s">
        <v>43</v>
      </c>
      <c r="AA862" t="s">
        <v>43</v>
      </c>
      <c r="AB862" s="9">
        <v>0</v>
      </c>
      <c r="AC862" t="s">
        <v>43</v>
      </c>
      <c r="AD862" t="s">
        <v>43</v>
      </c>
      <c r="AE862" t="s">
        <v>43</v>
      </c>
    </row>
    <row r="863" spans="1:31" x14ac:dyDescent="0.35">
      <c r="A863" s="12">
        <v>42499</v>
      </c>
      <c r="B863">
        <v>66400.3</v>
      </c>
      <c r="C863" s="2">
        <v>57741.74</v>
      </c>
      <c r="D863">
        <v>1579</v>
      </c>
      <c r="E863" s="3">
        <v>42.052100000000003</v>
      </c>
      <c r="F863">
        <v>36.5685</v>
      </c>
      <c r="G863" s="2">
        <v>8658.56</v>
      </c>
      <c r="H863">
        <v>13.04</v>
      </c>
      <c r="I863">
        <v>5.4836</v>
      </c>
      <c r="J863">
        <v>37.072899999999997</v>
      </c>
      <c r="K863">
        <v>35.400399999999998</v>
      </c>
      <c r="L863">
        <v>36.907299999999999</v>
      </c>
      <c r="M863">
        <v>-13.94</v>
      </c>
      <c r="N863">
        <v>0</v>
      </c>
      <c r="O863">
        <v>0</v>
      </c>
      <c r="P863">
        <v>2016</v>
      </c>
      <c r="Q863">
        <v>5</v>
      </c>
      <c r="R863" t="s">
        <v>47</v>
      </c>
      <c r="S863">
        <v>19</v>
      </c>
      <c r="T863" t="s">
        <v>32</v>
      </c>
      <c r="U863" t="s">
        <v>42</v>
      </c>
      <c r="V863" t="s">
        <v>43</v>
      </c>
      <c r="W863" t="s">
        <v>43</v>
      </c>
      <c r="X863">
        <v>0</v>
      </c>
      <c r="Y863" t="s">
        <v>43</v>
      </c>
      <c r="Z863" t="s">
        <v>43</v>
      </c>
      <c r="AA863" t="s">
        <v>43</v>
      </c>
      <c r="AB863" s="9">
        <v>0</v>
      </c>
      <c r="AC863" t="s">
        <v>43</v>
      </c>
      <c r="AD863" t="s">
        <v>43</v>
      </c>
      <c r="AE863" t="s">
        <v>43</v>
      </c>
    </row>
    <row r="864" spans="1:31" x14ac:dyDescent="0.35">
      <c r="A864" s="12">
        <v>42500</v>
      </c>
      <c r="B864">
        <v>42723.519999999997</v>
      </c>
      <c r="C864" s="2">
        <v>37112.99</v>
      </c>
      <c r="D864">
        <v>1016</v>
      </c>
      <c r="E864" s="3">
        <v>42.050699999999999</v>
      </c>
      <c r="F864">
        <v>36.528500000000001</v>
      </c>
      <c r="G864" s="2">
        <v>5610.53</v>
      </c>
      <c r="H864">
        <v>13.13</v>
      </c>
      <c r="I864">
        <v>5.5221999999999998</v>
      </c>
      <c r="J864">
        <v>37.072899999999997</v>
      </c>
      <c r="K864">
        <v>35.400399999999998</v>
      </c>
      <c r="L864">
        <v>36.907299999999999</v>
      </c>
      <c r="M864">
        <v>-13.94</v>
      </c>
      <c r="N864">
        <v>0</v>
      </c>
      <c r="O864">
        <v>0</v>
      </c>
      <c r="P864">
        <v>2016</v>
      </c>
      <c r="Q864">
        <v>5</v>
      </c>
      <c r="R864" t="s">
        <v>47</v>
      </c>
      <c r="S864">
        <v>19</v>
      </c>
      <c r="T864" t="s">
        <v>35</v>
      </c>
      <c r="U864" t="s">
        <v>42</v>
      </c>
      <c r="V864" t="s">
        <v>43</v>
      </c>
      <c r="W864" t="s">
        <v>43</v>
      </c>
      <c r="X864">
        <v>0</v>
      </c>
      <c r="Y864" t="s">
        <v>43</v>
      </c>
      <c r="Z864" t="s">
        <v>43</v>
      </c>
      <c r="AA864" t="s">
        <v>43</v>
      </c>
      <c r="AB864" s="9">
        <v>0</v>
      </c>
      <c r="AC864" t="s">
        <v>43</v>
      </c>
      <c r="AD864" t="s">
        <v>43</v>
      </c>
      <c r="AE864" t="s">
        <v>43</v>
      </c>
    </row>
    <row r="865" spans="1:31" x14ac:dyDescent="0.35">
      <c r="A865" s="12">
        <v>42501</v>
      </c>
      <c r="B865">
        <v>35014.400000000001</v>
      </c>
      <c r="C865" s="2">
        <v>30393.74</v>
      </c>
      <c r="D865">
        <v>832</v>
      </c>
      <c r="E865" s="3">
        <v>42.084600000000002</v>
      </c>
      <c r="F865">
        <v>36.530900000000003</v>
      </c>
      <c r="G865" s="2">
        <v>4620.66</v>
      </c>
      <c r="H865">
        <v>13.2</v>
      </c>
      <c r="I865">
        <v>5.5537000000000001</v>
      </c>
      <c r="J865">
        <v>37.072899999999997</v>
      </c>
      <c r="K865">
        <v>35.400399999999998</v>
      </c>
      <c r="L865">
        <v>36.907299999999999</v>
      </c>
      <c r="M865">
        <v>-14.03</v>
      </c>
      <c r="N865">
        <v>0</v>
      </c>
      <c r="O865">
        <v>0</v>
      </c>
      <c r="P865">
        <v>2016</v>
      </c>
      <c r="Q865">
        <v>5</v>
      </c>
      <c r="R865" t="s">
        <v>47</v>
      </c>
      <c r="S865">
        <v>19</v>
      </c>
      <c r="T865" t="s">
        <v>37</v>
      </c>
      <c r="U865" t="s">
        <v>42</v>
      </c>
      <c r="V865" t="s">
        <v>43</v>
      </c>
      <c r="W865" t="s">
        <v>43</v>
      </c>
      <c r="X865">
        <v>0</v>
      </c>
      <c r="Y865" t="s">
        <v>43</v>
      </c>
      <c r="Z865" t="s">
        <v>43</v>
      </c>
      <c r="AA865" t="s">
        <v>43</v>
      </c>
      <c r="AB865" s="9">
        <v>0</v>
      </c>
      <c r="AC865" t="s">
        <v>43</v>
      </c>
      <c r="AD865" t="s">
        <v>43</v>
      </c>
      <c r="AE865" t="s">
        <v>43</v>
      </c>
    </row>
    <row r="866" spans="1:31" x14ac:dyDescent="0.35">
      <c r="A866" s="12">
        <v>42502</v>
      </c>
      <c r="B866">
        <v>27210.41</v>
      </c>
      <c r="C866" s="2">
        <v>23570.16</v>
      </c>
      <c r="D866">
        <v>647</v>
      </c>
      <c r="E866" s="3">
        <v>42.0563</v>
      </c>
      <c r="F866">
        <v>36.429900000000004</v>
      </c>
      <c r="G866" s="2">
        <v>3640.25</v>
      </c>
      <c r="H866">
        <v>13.38</v>
      </c>
      <c r="I866">
        <v>5.6264000000000003</v>
      </c>
      <c r="J866">
        <v>37.072899999999997</v>
      </c>
      <c r="K866">
        <v>35.400399999999998</v>
      </c>
      <c r="L866">
        <v>36.907299999999999</v>
      </c>
      <c r="M866">
        <v>-13.95</v>
      </c>
      <c r="N866">
        <v>0</v>
      </c>
      <c r="O866">
        <v>0</v>
      </c>
      <c r="P866">
        <v>2016</v>
      </c>
      <c r="Q866">
        <v>5</v>
      </c>
      <c r="R866" t="s">
        <v>47</v>
      </c>
      <c r="S866">
        <v>19</v>
      </c>
      <c r="T866" t="s">
        <v>38</v>
      </c>
      <c r="U866" t="s">
        <v>42</v>
      </c>
      <c r="V866" t="s">
        <v>43</v>
      </c>
      <c r="W866" t="s">
        <v>43</v>
      </c>
      <c r="X866">
        <v>0</v>
      </c>
      <c r="Y866" t="s">
        <v>43</v>
      </c>
      <c r="Z866" t="s">
        <v>43</v>
      </c>
      <c r="AA866" t="s">
        <v>43</v>
      </c>
      <c r="AB866" s="9">
        <v>0</v>
      </c>
      <c r="AC866" t="s">
        <v>43</v>
      </c>
      <c r="AD866" t="s">
        <v>43</v>
      </c>
      <c r="AE866" t="s">
        <v>43</v>
      </c>
    </row>
    <row r="867" spans="1:31" x14ac:dyDescent="0.35">
      <c r="A867" s="12">
        <v>42503</v>
      </c>
      <c r="B867">
        <v>79840.09</v>
      </c>
      <c r="C867" s="2">
        <v>69078.710000000006</v>
      </c>
      <c r="D867">
        <v>1898</v>
      </c>
      <c r="E867" s="3">
        <v>42.065399999999997</v>
      </c>
      <c r="F867">
        <v>36.395499999999998</v>
      </c>
      <c r="G867" s="2">
        <v>10761.38</v>
      </c>
      <c r="H867">
        <v>13.48</v>
      </c>
      <c r="I867">
        <v>5.6699000000000002</v>
      </c>
      <c r="J867">
        <v>37.072899999999997</v>
      </c>
      <c r="K867">
        <v>35.400399999999998</v>
      </c>
      <c r="L867">
        <v>36.907299999999999</v>
      </c>
      <c r="M867">
        <v>-13.98</v>
      </c>
      <c r="N867">
        <v>0</v>
      </c>
      <c r="O867">
        <v>0</v>
      </c>
      <c r="P867">
        <v>2016</v>
      </c>
      <c r="Q867">
        <v>5</v>
      </c>
      <c r="R867" t="s">
        <v>47</v>
      </c>
      <c r="S867">
        <v>19</v>
      </c>
      <c r="T867" t="s">
        <v>39</v>
      </c>
      <c r="U867" t="s">
        <v>42</v>
      </c>
      <c r="V867" t="s">
        <v>43</v>
      </c>
      <c r="W867" t="s">
        <v>43</v>
      </c>
      <c r="X867">
        <v>0</v>
      </c>
      <c r="Y867" t="s">
        <v>43</v>
      </c>
      <c r="Z867" t="s">
        <v>43</v>
      </c>
      <c r="AA867" t="s">
        <v>43</v>
      </c>
      <c r="AB867" s="9">
        <v>0</v>
      </c>
      <c r="AC867" t="s">
        <v>43</v>
      </c>
      <c r="AD867" t="s">
        <v>43</v>
      </c>
      <c r="AE867" t="s">
        <v>43</v>
      </c>
    </row>
    <row r="868" spans="1:31" x14ac:dyDescent="0.35">
      <c r="A868" s="12">
        <v>42504</v>
      </c>
      <c r="B868">
        <v>82484.45</v>
      </c>
      <c r="C868" s="2">
        <v>71426.009999999995</v>
      </c>
      <c r="D868">
        <v>1961</v>
      </c>
      <c r="E868" s="3">
        <v>42.062399999999997</v>
      </c>
      <c r="F868">
        <v>36.423299999999998</v>
      </c>
      <c r="G868" s="2">
        <v>11058.44</v>
      </c>
      <c r="H868">
        <v>13.41</v>
      </c>
      <c r="I868">
        <v>5.6391999999999998</v>
      </c>
      <c r="J868">
        <v>37.072899999999997</v>
      </c>
      <c r="K868">
        <v>35.400399999999998</v>
      </c>
      <c r="L868">
        <v>36.907299999999999</v>
      </c>
      <c r="M868">
        <v>-13.97</v>
      </c>
      <c r="N868">
        <v>0</v>
      </c>
      <c r="O868">
        <v>0</v>
      </c>
      <c r="P868">
        <v>2016</v>
      </c>
      <c r="Q868">
        <v>5</v>
      </c>
      <c r="R868" t="s">
        <v>47</v>
      </c>
      <c r="S868">
        <v>19</v>
      </c>
      <c r="T868" t="s">
        <v>40</v>
      </c>
      <c r="U868" t="s">
        <v>42</v>
      </c>
      <c r="V868" t="s">
        <v>43</v>
      </c>
      <c r="W868" t="s">
        <v>43</v>
      </c>
      <c r="X868">
        <v>0</v>
      </c>
      <c r="Y868" t="s">
        <v>43</v>
      </c>
      <c r="Z868" t="s">
        <v>43</v>
      </c>
      <c r="AA868" t="s">
        <v>43</v>
      </c>
      <c r="AB868" s="9">
        <v>0</v>
      </c>
      <c r="AC868" t="s">
        <v>43</v>
      </c>
      <c r="AD868" t="s">
        <v>43</v>
      </c>
      <c r="AE868" t="s">
        <v>43</v>
      </c>
    </row>
    <row r="869" spans="1:31" x14ac:dyDescent="0.35">
      <c r="A869" s="12">
        <v>42505</v>
      </c>
      <c r="B869">
        <v>51497.24</v>
      </c>
      <c r="C869" s="2">
        <v>44611.94</v>
      </c>
      <c r="D869">
        <v>1224</v>
      </c>
      <c r="E869" s="3">
        <v>42.072899999999997</v>
      </c>
      <c r="F869">
        <v>36.447699999999998</v>
      </c>
      <c r="G869" s="2">
        <v>6885.3</v>
      </c>
      <c r="H869">
        <v>13.37</v>
      </c>
      <c r="I869">
        <v>5.6252000000000004</v>
      </c>
      <c r="J869">
        <v>37.072899999999997</v>
      </c>
      <c r="K869">
        <v>35.400399999999998</v>
      </c>
      <c r="L869">
        <v>36.907299999999999</v>
      </c>
      <c r="M869">
        <v>-14</v>
      </c>
      <c r="N869">
        <v>0</v>
      </c>
      <c r="O869">
        <v>0</v>
      </c>
      <c r="P869">
        <v>2016</v>
      </c>
      <c r="Q869">
        <v>5</v>
      </c>
      <c r="R869" t="s">
        <v>47</v>
      </c>
      <c r="S869">
        <v>19</v>
      </c>
      <c r="T869" t="s">
        <v>41</v>
      </c>
      <c r="U869" t="s">
        <v>42</v>
      </c>
      <c r="V869" t="s">
        <v>43</v>
      </c>
      <c r="W869" t="s">
        <v>43</v>
      </c>
      <c r="X869">
        <v>0</v>
      </c>
      <c r="Y869" t="s">
        <v>43</v>
      </c>
      <c r="Z869" t="s">
        <v>43</v>
      </c>
      <c r="AA869" t="s">
        <v>43</v>
      </c>
      <c r="AB869" s="9">
        <v>0</v>
      </c>
      <c r="AC869" t="s">
        <v>43</v>
      </c>
      <c r="AD869" t="s">
        <v>43</v>
      </c>
      <c r="AE869" t="s">
        <v>43</v>
      </c>
    </row>
    <row r="870" spans="1:31" x14ac:dyDescent="0.35">
      <c r="A870" s="12">
        <v>42506</v>
      </c>
      <c r="B870">
        <v>42871.83</v>
      </c>
      <c r="C870" s="2">
        <v>37139.31</v>
      </c>
      <c r="D870">
        <v>1019</v>
      </c>
      <c r="E870" s="3">
        <v>42.072499999999998</v>
      </c>
      <c r="F870">
        <v>36.446800000000003</v>
      </c>
      <c r="G870" s="2">
        <v>5732.52</v>
      </c>
      <c r="H870">
        <v>13.37</v>
      </c>
      <c r="I870">
        <v>5.6256000000000004</v>
      </c>
      <c r="J870">
        <v>37.072899999999997</v>
      </c>
      <c r="K870">
        <v>35.400399999999998</v>
      </c>
      <c r="L870">
        <v>36.907299999999999</v>
      </c>
      <c r="M870">
        <v>-13.99</v>
      </c>
      <c r="N870">
        <v>0</v>
      </c>
      <c r="O870">
        <v>0</v>
      </c>
      <c r="P870">
        <v>2016</v>
      </c>
      <c r="Q870">
        <v>5</v>
      </c>
      <c r="R870" t="s">
        <v>47</v>
      </c>
      <c r="S870">
        <v>20</v>
      </c>
      <c r="T870" t="s">
        <v>32</v>
      </c>
      <c r="U870" t="s">
        <v>42</v>
      </c>
      <c r="V870" t="s">
        <v>43</v>
      </c>
      <c r="W870" t="s">
        <v>43</v>
      </c>
      <c r="X870">
        <v>0</v>
      </c>
      <c r="Y870" t="s">
        <v>43</v>
      </c>
      <c r="Z870" t="s">
        <v>43</v>
      </c>
      <c r="AA870" t="s">
        <v>43</v>
      </c>
      <c r="AB870" s="9">
        <v>0</v>
      </c>
      <c r="AC870" t="s">
        <v>43</v>
      </c>
      <c r="AD870" t="s">
        <v>43</v>
      </c>
      <c r="AE870" t="s">
        <v>43</v>
      </c>
    </row>
    <row r="871" spans="1:31" x14ac:dyDescent="0.35">
      <c r="A871" s="12">
        <v>42507</v>
      </c>
      <c r="B871">
        <v>39104.639999999999</v>
      </c>
      <c r="C871" s="2">
        <v>33890.36</v>
      </c>
      <c r="D871">
        <v>930</v>
      </c>
      <c r="E871" s="3">
        <v>42.048000000000002</v>
      </c>
      <c r="F871">
        <v>36.441200000000002</v>
      </c>
      <c r="G871" s="2">
        <v>5214.28</v>
      </c>
      <c r="H871">
        <v>13.33</v>
      </c>
      <c r="I871">
        <v>5.6067999999999998</v>
      </c>
      <c r="J871">
        <v>37.072899999999997</v>
      </c>
      <c r="K871">
        <v>35.400399999999998</v>
      </c>
      <c r="L871">
        <v>36.907299999999999</v>
      </c>
      <c r="M871">
        <v>-13.93</v>
      </c>
      <c r="N871">
        <v>0</v>
      </c>
      <c r="O871">
        <v>0</v>
      </c>
      <c r="P871">
        <v>2016</v>
      </c>
      <c r="Q871">
        <v>5</v>
      </c>
      <c r="R871" t="s">
        <v>47</v>
      </c>
      <c r="S871">
        <v>20</v>
      </c>
      <c r="T871" t="s">
        <v>35</v>
      </c>
      <c r="U871" t="s">
        <v>42</v>
      </c>
      <c r="V871" t="s">
        <v>43</v>
      </c>
      <c r="W871" t="s">
        <v>43</v>
      </c>
      <c r="X871">
        <v>0</v>
      </c>
      <c r="Y871" t="s">
        <v>43</v>
      </c>
      <c r="Z871" t="s">
        <v>43</v>
      </c>
      <c r="AA871" t="s">
        <v>43</v>
      </c>
      <c r="AB871" s="9">
        <v>0</v>
      </c>
      <c r="AC871" t="s">
        <v>43</v>
      </c>
      <c r="AD871" t="s">
        <v>43</v>
      </c>
      <c r="AE871" t="s">
        <v>43</v>
      </c>
    </row>
    <row r="872" spans="1:31" x14ac:dyDescent="0.35">
      <c r="A872" s="12">
        <v>42508</v>
      </c>
      <c r="B872">
        <v>34406.75</v>
      </c>
      <c r="C872" s="2">
        <v>29884.33</v>
      </c>
      <c r="D872">
        <v>818</v>
      </c>
      <c r="E872" s="3">
        <v>42.061999999999998</v>
      </c>
      <c r="F872">
        <v>36.5334</v>
      </c>
      <c r="G872" s="2">
        <v>4522.42</v>
      </c>
      <c r="H872">
        <v>13.14</v>
      </c>
      <c r="I872">
        <v>5.5286</v>
      </c>
      <c r="J872">
        <v>37.072899999999997</v>
      </c>
      <c r="K872">
        <v>35.400399999999998</v>
      </c>
      <c r="L872">
        <v>36.907299999999999</v>
      </c>
      <c r="M872">
        <v>-13.97</v>
      </c>
      <c r="N872">
        <v>0</v>
      </c>
      <c r="O872">
        <v>0</v>
      </c>
      <c r="P872">
        <v>2016</v>
      </c>
      <c r="Q872">
        <v>5</v>
      </c>
      <c r="R872" t="s">
        <v>47</v>
      </c>
      <c r="S872">
        <v>20</v>
      </c>
      <c r="T872" t="s">
        <v>37</v>
      </c>
      <c r="U872" t="s">
        <v>42</v>
      </c>
      <c r="V872" t="s">
        <v>43</v>
      </c>
      <c r="W872" t="s">
        <v>43</v>
      </c>
      <c r="X872">
        <v>0</v>
      </c>
      <c r="Y872" t="s">
        <v>43</v>
      </c>
      <c r="Z872" t="s">
        <v>43</v>
      </c>
      <c r="AA872" t="s">
        <v>43</v>
      </c>
      <c r="AB872" s="9">
        <v>0</v>
      </c>
      <c r="AC872" t="s">
        <v>43</v>
      </c>
      <c r="AD872" t="s">
        <v>43</v>
      </c>
      <c r="AE872" t="s">
        <v>43</v>
      </c>
    </row>
    <row r="873" spans="1:31" x14ac:dyDescent="0.35">
      <c r="A873" s="12">
        <v>42509</v>
      </c>
      <c r="B873">
        <v>39403.660000000003</v>
      </c>
      <c r="C873" s="2">
        <v>34229.629999999997</v>
      </c>
      <c r="D873">
        <v>937</v>
      </c>
      <c r="E873" s="3">
        <v>42.052999999999997</v>
      </c>
      <c r="F873">
        <v>36.531100000000002</v>
      </c>
      <c r="G873" s="2">
        <v>5174.03</v>
      </c>
      <c r="H873">
        <v>13.13</v>
      </c>
      <c r="I873">
        <v>5.5218999999999996</v>
      </c>
      <c r="J873">
        <v>37.072899999999997</v>
      </c>
      <c r="K873">
        <v>35.400399999999998</v>
      </c>
      <c r="L873">
        <v>36.907299999999999</v>
      </c>
      <c r="M873">
        <v>-13.94</v>
      </c>
      <c r="N873">
        <v>0</v>
      </c>
      <c r="O873">
        <v>0</v>
      </c>
      <c r="P873">
        <v>2016</v>
      </c>
      <c r="Q873">
        <v>5</v>
      </c>
      <c r="R873" t="s">
        <v>47</v>
      </c>
      <c r="S873">
        <v>20</v>
      </c>
      <c r="T873" t="s">
        <v>38</v>
      </c>
      <c r="U873" t="s">
        <v>42</v>
      </c>
      <c r="V873" t="s">
        <v>43</v>
      </c>
      <c r="W873" t="s">
        <v>43</v>
      </c>
      <c r="X873">
        <v>0</v>
      </c>
      <c r="Y873" t="s">
        <v>43</v>
      </c>
      <c r="Z873" t="s">
        <v>43</v>
      </c>
      <c r="AA873" t="s">
        <v>43</v>
      </c>
      <c r="AB873" s="9">
        <v>0</v>
      </c>
      <c r="AC873" t="s">
        <v>43</v>
      </c>
      <c r="AD873" t="s">
        <v>43</v>
      </c>
      <c r="AE873" t="s">
        <v>43</v>
      </c>
    </row>
    <row r="874" spans="1:31" x14ac:dyDescent="0.35">
      <c r="A874" s="12">
        <v>42510</v>
      </c>
      <c r="B874">
        <v>96830.9</v>
      </c>
      <c r="C874" s="2">
        <v>83926</v>
      </c>
      <c r="D874">
        <v>2302</v>
      </c>
      <c r="E874" s="3">
        <v>42.063800000000001</v>
      </c>
      <c r="F874">
        <v>36.457900000000002</v>
      </c>
      <c r="G874" s="2">
        <v>12904.9</v>
      </c>
      <c r="H874">
        <v>13.33</v>
      </c>
      <c r="I874">
        <v>5.6059999999999999</v>
      </c>
      <c r="J874">
        <v>37.072899999999997</v>
      </c>
      <c r="K874">
        <v>35.400399999999998</v>
      </c>
      <c r="L874">
        <v>36.907299999999999</v>
      </c>
      <c r="M874">
        <v>-13.97</v>
      </c>
      <c r="N874">
        <v>0</v>
      </c>
      <c r="O874">
        <v>0</v>
      </c>
      <c r="P874">
        <v>2016</v>
      </c>
      <c r="Q874">
        <v>5</v>
      </c>
      <c r="R874" t="s">
        <v>47</v>
      </c>
      <c r="S874">
        <v>20</v>
      </c>
      <c r="T874" t="s">
        <v>39</v>
      </c>
      <c r="U874" t="s">
        <v>42</v>
      </c>
      <c r="V874" t="s">
        <v>43</v>
      </c>
      <c r="W874" t="s">
        <v>43</v>
      </c>
      <c r="X874">
        <v>0</v>
      </c>
      <c r="Y874" t="s">
        <v>43</v>
      </c>
      <c r="Z874" t="s">
        <v>43</v>
      </c>
      <c r="AA874" t="s">
        <v>43</v>
      </c>
      <c r="AB874" s="9">
        <v>0</v>
      </c>
      <c r="AC874" t="s">
        <v>43</v>
      </c>
      <c r="AD874" t="s">
        <v>43</v>
      </c>
      <c r="AE874" t="s">
        <v>43</v>
      </c>
    </row>
    <row r="875" spans="1:31" x14ac:dyDescent="0.35">
      <c r="A875" s="12">
        <v>42511</v>
      </c>
      <c r="B875">
        <v>99380.39</v>
      </c>
      <c r="C875" s="2">
        <v>86179.51</v>
      </c>
      <c r="D875">
        <v>2363</v>
      </c>
      <c r="E875" s="3">
        <v>42.056899999999999</v>
      </c>
      <c r="F875">
        <v>36.470399999999998</v>
      </c>
      <c r="G875" s="2">
        <v>13200.88</v>
      </c>
      <c r="H875">
        <v>13.28</v>
      </c>
      <c r="I875">
        <v>5.5865</v>
      </c>
      <c r="J875">
        <v>37.072899999999997</v>
      </c>
      <c r="K875">
        <v>35.400399999999998</v>
      </c>
      <c r="L875">
        <v>36.907299999999999</v>
      </c>
      <c r="M875">
        <v>-13.95</v>
      </c>
      <c r="N875">
        <v>0</v>
      </c>
      <c r="O875">
        <v>0</v>
      </c>
      <c r="P875">
        <v>2016</v>
      </c>
      <c r="Q875">
        <v>5</v>
      </c>
      <c r="R875" t="s">
        <v>47</v>
      </c>
      <c r="S875">
        <v>20</v>
      </c>
      <c r="T875" t="s">
        <v>40</v>
      </c>
      <c r="U875" t="s">
        <v>42</v>
      </c>
      <c r="V875" t="s">
        <v>43</v>
      </c>
      <c r="W875" t="s">
        <v>43</v>
      </c>
      <c r="X875">
        <v>0</v>
      </c>
      <c r="Y875" t="s">
        <v>43</v>
      </c>
      <c r="Z875" t="s">
        <v>43</v>
      </c>
      <c r="AA875" t="s">
        <v>43</v>
      </c>
      <c r="AB875" s="9">
        <v>0</v>
      </c>
      <c r="AC875" t="s">
        <v>43</v>
      </c>
      <c r="AD875" t="s">
        <v>43</v>
      </c>
      <c r="AE875" t="s">
        <v>43</v>
      </c>
    </row>
    <row r="876" spans="1:31" x14ac:dyDescent="0.35">
      <c r="A876" s="12">
        <v>42512</v>
      </c>
      <c r="B876">
        <v>61656.18</v>
      </c>
      <c r="C876" s="2">
        <v>53463.73</v>
      </c>
      <c r="D876">
        <v>1466</v>
      </c>
      <c r="E876" s="3">
        <v>42.057400000000001</v>
      </c>
      <c r="F876">
        <v>36.469099999999997</v>
      </c>
      <c r="G876" s="2">
        <v>8192.4500000000007</v>
      </c>
      <c r="H876">
        <v>13.29</v>
      </c>
      <c r="I876">
        <v>5.5883000000000003</v>
      </c>
      <c r="J876">
        <v>37.072899999999997</v>
      </c>
      <c r="K876">
        <v>35.400399999999998</v>
      </c>
      <c r="L876">
        <v>36.907299999999999</v>
      </c>
      <c r="M876">
        <v>-13.95</v>
      </c>
      <c r="N876">
        <v>0</v>
      </c>
      <c r="O876">
        <v>0</v>
      </c>
      <c r="P876">
        <v>2016</v>
      </c>
      <c r="Q876">
        <v>5</v>
      </c>
      <c r="R876" t="s">
        <v>47</v>
      </c>
      <c r="S876">
        <v>20</v>
      </c>
      <c r="T876" t="s">
        <v>41</v>
      </c>
      <c r="U876" t="s">
        <v>42</v>
      </c>
      <c r="V876" t="s">
        <v>43</v>
      </c>
      <c r="W876" t="s">
        <v>43</v>
      </c>
      <c r="X876">
        <v>0</v>
      </c>
      <c r="Y876" t="s">
        <v>43</v>
      </c>
      <c r="Z876" t="s">
        <v>43</v>
      </c>
      <c r="AA876" t="s">
        <v>43</v>
      </c>
      <c r="AB876" s="9">
        <v>0</v>
      </c>
      <c r="AC876" t="s">
        <v>43</v>
      </c>
      <c r="AD876" t="s">
        <v>43</v>
      </c>
      <c r="AE876" t="s">
        <v>43</v>
      </c>
    </row>
    <row r="877" spans="1:31" x14ac:dyDescent="0.35">
      <c r="A877" s="12">
        <v>42513</v>
      </c>
      <c r="B877">
        <v>69163.56</v>
      </c>
      <c r="C877" s="2">
        <v>59948.44</v>
      </c>
      <c r="D877">
        <v>1644</v>
      </c>
      <c r="E877" s="3">
        <v>42.070300000000003</v>
      </c>
      <c r="F877">
        <v>36.465000000000003</v>
      </c>
      <c r="G877" s="2">
        <v>9215.1200000000008</v>
      </c>
      <c r="H877">
        <v>13.32</v>
      </c>
      <c r="I877">
        <v>5.6052999999999997</v>
      </c>
      <c r="J877">
        <v>37.072899999999997</v>
      </c>
      <c r="K877">
        <v>35.400399999999998</v>
      </c>
      <c r="L877">
        <v>36.907299999999999</v>
      </c>
      <c r="M877">
        <v>-13.99</v>
      </c>
      <c r="N877">
        <v>0</v>
      </c>
      <c r="O877">
        <v>0</v>
      </c>
      <c r="P877">
        <v>2016</v>
      </c>
      <c r="Q877">
        <v>5</v>
      </c>
      <c r="R877" t="s">
        <v>47</v>
      </c>
      <c r="S877">
        <v>21</v>
      </c>
      <c r="T877" t="s">
        <v>32</v>
      </c>
      <c r="U877" t="s">
        <v>42</v>
      </c>
      <c r="V877" t="s">
        <v>43</v>
      </c>
      <c r="W877" t="s">
        <v>43</v>
      </c>
      <c r="X877">
        <v>0</v>
      </c>
      <c r="Y877" t="s">
        <v>43</v>
      </c>
      <c r="Z877" t="s">
        <v>43</v>
      </c>
      <c r="AA877" t="s">
        <v>43</v>
      </c>
      <c r="AB877" s="9">
        <v>0</v>
      </c>
      <c r="AC877" t="s">
        <v>43</v>
      </c>
      <c r="AD877" t="s">
        <v>43</v>
      </c>
      <c r="AE877" t="s">
        <v>43</v>
      </c>
    </row>
    <row r="878" spans="1:31" x14ac:dyDescent="0.35">
      <c r="A878" s="12">
        <v>42514</v>
      </c>
      <c r="B878">
        <v>113112.87</v>
      </c>
      <c r="C878" s="2">
        <v>117414.7</v>
      </c>
      <c r="D878">
        <v>3224</v>
      </c>
      <c r="E878" s="3">
        <v>35.084600000000002</v>
      </c>
      <c r="F878">
        <v>36.418999999999997</v>
      </c>
      <c r="G878" s="2">
        <v>-4301.83</v>
      </c>
      <c r="H878">
        <v>-3.8</v>
      </c>
      <c r="I878">
        <v>-1.3343</v>
      </c>
      <c r="J878">
        <v>37.072899999999997</v>
      </c>
      <c r="K878">
        <v>35.400399999999998</v>
      </c>
      <c r="L878">
        <v>36.907299999999999</v>
      </c>
      <c r="M878">
        <v>4.9400000000000004</v>
      </c>
      <c r="N878">
        <v>1</v>
      </c>
      <c r="O878">
        <v>0</v>
      </c>
      <c r="P878">
        <v>2016</v>
      </c>
      <c r="Q878">
        <v>5</v>
      </c>
      <c r="R878" t="s">
        <v>47</v>
      </c>
      <c r="S878">
        <v>21</v>
      </c>
      <c r="T878" t="s">
        <v>35</v>
      </c>
      <c r="U878" t="s">
        <v>42</v>
      </c>
      <c r="V878" t="s">
        <v>43</v>
      </c>
      <c r="W878" t="s">
        <v>43</v>
      </c>
      <c r="X878">
        <v>0</v>
      </c>
      <c r="Y878" t="s">
        <v>43</v>
      </c>
      <c r="Z878" t="s">
        <v>43</v>
      </c>
      <c r="AA878" t="s">
        <v>43</v>
      </c>
      <c r="AB878" s="9">
        <v>0</v>
      </c>
      <c r="AC878" t="s">
        <v>43</v>
      </c>
      <c r="AD878" t="s">
        <v>43</v>
      </c>
      <c r="AE878" t="s">
        <v>43</v>
      </c>
    </row>
    <row r="879" spans="1:31" x14ac:dyDescent="0.35">
      <c r="A879" s="12">
        <v>42515</v>
      </c>
      <c r="B879">
        <v>253686.3</v>
      </c>
      <c r="C879" s="2">
        <v>268974.57</v>
      </c>
      <c r="D879">
        <v>7392</v>
      </c>
      <c r="E879" s="3">
        <v>34.319000000000003</v>
      </c>
      <c r="F879">
        <v>36.387300000000003</v>
      </c>
      <c r="G879" s="2">
        <v>-15288.27</v>
      </c>
      <c r="H879">
        <v>-6.03</v>
      </c>
      <c r="I879">
        <v>-2.0682</v>
      </c>
      <c r="J879">
        <v>37.072899999999997</v>
      </c>
      <c r="K879">
        <v>35.400399999999998</v>
      </c>
      <c r="L879">
        <v>36.907299999999999</v>
      </c>
      <c r="M879">
        <v>7.01</v>
      </c>
      <c r="N879">
        <v>1</v>
      </c>
      <c r="O879">
        <v>0</v>
      </c>
      <c r="P879">
        <v>2016</v>
      </c>
      <c r="Q879">
        <v>5</v>
      </c>
      <c r="R879" t="s">
        <v>47</v>
      </c>
      <c r="S879">
        <v>21</v>
      </c>
      <c r="T879" t="s">
        <v>37</v>
      </c>
      <c r="U879" t="s">
        <v>42</v>
      </c>
      <c r="V879" t="s">
        <v>43</v>
      </c>
      <c r="W879" t="s">
        <v>43</v>
      </c>
      <c r="X879">
        <v>0</v>
      </c>
      <c r="Y879" t="s">
        <v>43</v>
      </c>
      <c r="Z879" t="s">
        <v>43</v>
      </c>
      <c r="AA879" t="s">
        <v>43</v>
      </c>
      <c r="AB879" s="9">
        <v>0</v>
      </c>
      <c r="AC879" t="s">
        <v>43</v>
      </c>
      <c r="AD879" t="s">
        <v>43</v>
      </c>
      <c r="AE879" t="s">
        <v>43</v>
      </c>
    </row>
    <row r="880" spans="1:31" x14ac:dyDescent="0.35">
      <c r="A880" s="12">
        <v>42516</v>
      </c>
      <c r="B880">
        <v>210305.29</v>
      </c>
      <c r="C880" s="2">
        <v>223289.08</v>
      </c>
      <c r="D880">
        <v>6138</v>
      </c>
      <c r="E880" s="3">
        <v>34.262799999999999</v>
      </c>
      <c r="F880">
        <v>36.378100000000003</v>
      </c>
      <c r="G880" s="2">
        <v>-12983.79</v>
      </c>
      <c r="H880">
        <v>-6.17</v>
      </c>
      <c r="I880">
        <v>-2.1153</v>
      </c>
      <c r="J880">
        <v>37.072899999999997</v>
      </c>
      <c r="K880">
        <v>35.400399999999998</v>
      </c>
      <c r="L880">
        <v>36.907299999999999</v>
      </c>
      <c r="M880">
        <v>7.17</v>
      </c>
      <c r="N880">
        <v>1</v>
      </c>
      <c r="O880">
        <v>0</v>
      </c>
      <c r="P880">
        <v>2016</v>
      </c>
      <c r="Q880">
        <v>5</v>
      </c>
      <c r="R880" t="s">
        <v>47</v>
      </c>
      <c r="S880">
        <v>21</v>
      </c>
      <c r="T880" t="s">
        <v>38</v>
      </c>
      <c r="U880" t="s">
        <v>42</v>
      </c>
      <c r="V880" t="s">
        <v>43</v>
      </c>
      <c r="W880" t="s">
        <v>43</v>
      </c>
      <c r="X880">
        <v>0</v>
      </c>
      <c r="Y880" t="s">
        <v>43</v>
      </c>
      <c r="Z880" t="s">
        <v>43</v>
      </c>
      <c r="AA880" t="s">
        <v>43</v>
      </c>
      <c r="AB880" s="9">
        <v>0</v>
      </c>
      <c r="AC880" t="s">
        <v>43</v>
      </c>
      <c r="AD880" t="s">
        <v>43</v>
      </c>
      <c r="AE880" t="s">
        <v>43</v>
      </c>
    </row>
    <row r="881" spans="1:31" x14ac:dyDescent="0.35">
      <c r="A881" s="12">
        <v>42517</v>
      </c>
      <c r="B881">
        <v>364087.42</v>
      </c>
      <c r="C881" s="2">
        <v>386499.9</v>
      </c>
      <c r="D881">
        <v>10624</v>
      </c>
      <c r="E881" s="3">
        <v>34.270299999999999</v>
      </c>
      <c r="F881">
        <v>36.379899999999999</v>
      </c>
      <c r="G881" s="2">
        <v>-22412.48</v>
      </c>
      <c r="H881">
        <v>-6.16</v>
      </c>
      <c r="I881">
        <v>-2.1095999999999999</v>
      </c>
      <c r="J881">
        <v>37.072899999999997</v>
      </c>
      <c r="K881">
        <v>35.400399999999998</v>
      </c>
      <c r="L881">
        <v>36.907299999999999</v>
      </c>
      <c r="M881">
        <v>7.14</v>
      </c>
      <c r="N881">
        <v>1</v>
      </c>
      <c r="O881">
        <v>0</v>
      </c>
      <c r="P881">
        <v>2016</v>
      </c>
      <c r="Q881">
        <v>5</v>
      </c>
      <c r="R881" t="s">
        <v>47</v>
      </c>
      <c r="S881">
        <v>21</v>
      </c>
      <c r="T881" t="s">
        <v>39</v>
      </c>
      <c r="U881" t="s">
        <v>42</v>
      </c>
      <c r="V881" t="s">
        <v>43</v>
      </c>
      <c r="W881" t="s">
        <v>43</v>
      </c>
      <c r="X881">
        <v>0</v>
      </c>
      <c r="Y881" t="s">
        <v>43</v>
      </c>
      <c r="Z881" t="s">
        <v>43</v>
      </c>
      <c r="AA881" t="s">
        <v>43</v>
      </c>
      <c r="AB881" s="9">
        <v>0</v>
      </c>
      <c r="AC881" t="s">
        <v>43</v>
      </c>
      <c r="AD881" t="s">
        <v>43</v>
      </c>
      <c r="AE881" t="s">
        <v>43</v>
      </c>
    </row>
    <row r="882" spans="1:31" x14ac:dyDescent="0.35">
      <c r="A882" s="12">
        <v>42518</v>
      </c>
      <c r="B882">
        <v>397480.37</v>
      </c>
      <c r="C882" s="2">
        <v>421674.1</v>
      </c>
      <c r="D882">
        <v>11590</v>
      </c>
      <c r="E882" s="3">
        <v>34.295099999999998</v>
      </c>
      <c r="F882">
        <v>36.382599999999996</v>
      </c>
      <c r="G882" s="2">
        <v>-24193.73</v>
      </c>
      <c r="H882">
        <v>-6.09</v>
      </c>
      <c r="I882">
        <v>-2.0874999999999999</v>
      </c>
      <c r="J882">
        <v>37.072899999999997</v>
      </c>
      <c r="K882">
        <v>35.400399999999998</v>
      </c>
      <c r="L882">
        <v>36.907299999999999</v>
      </c>
      <c r="M882">
        <v>7.08</v>
      </c>
      <c r="N882">
        <v>1</v>
      </c>
      <c r="O882">
        <v>0</v>
      </c>
      <c r="P882">
        <v>2016</v>
      </c>
      <c r="Q882">
        <v>5</v>
      </c>
      <c r="R882" t="s">
        <v>47</v>
      </c>
      <c r="S882">
        <v>21</v>
      </c>
      <c r="T882" t="s">
        <v>40</v>
      </c>
      <c r="U882" t="s">
        <v>42</v>
      </c>
      <c r="V882" t="s">
        <v>43</v>
      </c>
      <c r="W882" t="s">
        <v>43</v>
      </c>
      <c r="X882">
        <v>0</v>
      </c>
      <c r="Y882" t="s">
        <v>43</v>
      </c>
      <c r="Z882" t="s">
        <v>43</v>
      </c>
      <c r="AA882" t="s">
        <v>43</v>
      </c>
      <c r="AB882" s="9">
        <v>0</v>
      </c>
      <c r="AC882" t="s">
        <v>43</v>
      </c>
      <c r="AD882" t="s">
        <v>43</v>
      </c>
      <c r="AE882" t="s">
        <v>43</v>
      </c>
    </row>
    <row r="883" spans="1:31" x14ac:dyDescent="0.35">
      <c r="A883" s="12">
        <v>42519</v>
      </c>
      <c r="B883">
        <v>204028.18</v>
      </c>
      <c r="C883" s="2">
        <v>216777.32</v>
      </c>
      <c r="D883">
        <v>5959</v>
      </c>
      <c r="E883" s="3">
        <v>34.238700000000001</v>
      </c>
      <c r="F883">
        <v>36.378100000000003</v>
      </c>
      <c r="G883" s="2">
        <v>-12749.14</v>
      </c>
      <c r="H883">
        <v>-6.25</v>
      </c>
      <c r="I883">
        <v>-2.1395</v>
      </c>
      <c r="J883">
        <v>37.072899999999997</v>
      </c>
      <c r="K883">
        <v>35.400399999999998</v>
      </c>
      <c r="L883">
        <v>36.907299999999999</v>
      </c>
      <c r="M883">
        <v>7.23</v>
      </c>
      <c r="N883">
        <v>1</v>
      </c>
      <c r="O883">
        <v>0</v>
      </c>
      <c r="P883">
        <v>2016</v>
      </c>
      <c r="Q883">
        <v>5</v>
      </c>
      <c r="R883" t="s">
        <v>47</v>
      </c>
      <c r="S883">
        <v>21</v>
      </c>
      <c r="T883" t="s">
        <v>41</v>
      </c>
      <c r="U883" t="s">
        <v>42</v>
      </c>
      <c r="V883" t="s">
        <v>43</v>
      </c>
      <c r="W883" t="s">
        <v>43</v>
      </c>
      <c r="X883">
        <v>0</v>
      </c>
      <c r="Y883" t="s">
        <v>43</v>
      </c>
      <c r="Z883" t="s">
        <v>43</v>
      </c>
      <c r="AA883" t="s">
        <v>43</v>
      </c>
      <c r="AB883" s="9">
        <v>0</v>
      </c>
      <c r="AC883" t="s">
        <v>43</v>
      </c>
      <c r="AD883" t="s">
        <v>43</v>
      </c>
      <c r="AE883" t="s">
        <v>43</v>
      </c>
    </row>
    <row r="884" spans="1:31" x14ac:dyDescent="0.35">
      <c r="A884" s="12">
        <v>42520</v>
      </c>
      <c r="B884">
        <v>172797.94</v>
      </c>
      <c r="C884" s="2">
        <v>183715.81</v>
      </c>
      <c r="D884">
        <v>5048</v>
      </c>
      <c r="E884" s="3">
        <v>34.231000000000002</v>
      </c>
      <c r="F884">
        <v>36.393799999999999</v>
      </c>
      <c r="G884" s="2">
        <v>-10917.87</v>
      </c>
      <c r="H884">
        <v>-6.32</v>
      </c>
      <c r="I884">
        <v>-2.1627999999999998</v>
      </c>
      <c r="J884">
        <v>37.072899999999997</v>
      </c>
      <c r="K884">
        <v>35.400399999999998</v>
      </c>
      <c r="L884">
        <v>36.907299999999999</v>
      </c>
      <c r="M884">
        <v>7.25</v>
      </c>
      <c r="N884">
        <v>1</v>
      </c>
      <c r="O884">
        <v>0</v>
      </c>
      <c r="P884">
        <v>2016</v>
      </c>
      <c r="Q884">
        <v>5</v>
      </c>
      <c r="R884" t="s">
        <v>47</v>
      </c>
      <c r="S884">
        <v>22</v>
      </c>
      <c r="T884" t="s">
        <v>32</v>
      </c>
      <c r="U884" t="s">
        <v>42</v>
      </c>
      <c r="V884" t="s">
        <v>43</v>
      </c>
      <c r="W884" t="s">
        <v>43</v>
      </c>
      <c r="X884">
        <v>0</v>
      </c>
      <c r="Y884" t="s">
        <v>43</v>
      </c>
      <c r="Z884" t="s">
        <v>43</v>
      </c>
      <c r="AA884" t="s">
        <v>43</v>
      </c>
      <c r="AB884" s="9">
        <v>0</v>
      </c>
      <c r="AC884" t="s">
        <v>43</v>
      </c>
      <c r="AD884" t="s">
        <v>43</v>
      </c>
      <c r="AE884" t="s">
        <v>43</v>
      </c>
    </row>
    <row r="885" spans="1:31" x14ac:dyDescent="0.35">
      <c r="A885" s="12">
        <v>42521</v>
      </c>
      <c r="B885">
        <v>258970.65</v>
      </c>
      <c r="C885" s="2">
        <v>274386.02</v>
      </c>
      <c r="D885">
        <v>7542</v>
      </c>
      <c r="E885" s="3">
        <v>34.3371</v>
      </c>
      <c r="F885">
        <v>36.381100000000004</v>
      </c>
      <c r="G885" s="2">
        <v>-15415.37</v>
      </c>
      <c r="H885">
        <v>-5.95</v>
      </c>
      <c r="I885">
        <v>-2.0438999999999998</v>
      </c>
      <c r="J885">
        <v>37.072899999999997</v>
      </c>
      <c r="K885">
        <v>35.400399999999998</v>
      </c>
      <c r="L885">
        <v>36.907299999999999</v>
      </c>
      <c r="M885">
        <v>6.96</v>
      </c>
      <c r="N885">
        <v>1</v>
      </c>
      <c r="O885">
        <v>0</v>
      </c>
      <c r="P885">
        <v>2016</v>
      </c>
      <c r="Q885">
        <v>5</v>
      </c>
      <c r="R885" t="s">
        <v>47</v>
      </c>
      <c r="S885">
        <v>22</v>
      </c>
      <c r="T885" t="s">
        <v>35</v>
      </c>
      <c r="U885" t="s">
        <v>42</v>
      </c>
      <c r="V885" t="s">
        <v>43</v>
      </c>
      <c r="W885" t="s">
        <v>43</v>
      </c>
      <c r="X885">
        <v>0</v>
      </c>
      <c r="Y885" t="s">
        <v>43</v>
      </c>
      <c r="Z885" t="s">
        <v>43</v>
      </c>
      <c r="AA885" t="s">
        <v>43</v>
      </c>
      <c r="AB885" s="9">
        <v>0</v>
      </c>
      <c r="AC885" t="s">
        <v>43</v>
      </c>
      <c r="AD885" t="s">
        <v>43</v>
      </c>
      <c r="AE885" t="s">
        <v>43</v>
      </c>
    </row>
    <row r="886" spans="1:31" x14ac:dyDescent="0.35">
      <c r="A886" s="12">
        <v>42522</v>
      </c>
      <c r="B886">
        <v>368789.57</v>
      </c>
      <c r="C886" s="2">
        <v>391923.66</v>
      </c>
      <c r="D886">
        <v>10761</v>
      </c>
      <c r="E886" s="3">
        <v>34.270899999999997</v>
      </c>
      <c r="F886">
        <v>36.420699999999997</v>
      </c>
      <c r="G886" s="2">
        <v>-23134.09</v>
      </c>
      <c r="H886">
        <v>-6.27</v>
      </c>
      <c r="I886">
        <v>-2.1497999999999999</v>
      </c>
      <c r="J886">
        <v>37.072899999999997</v>
      </c>
      <c r="K886">
        <v>35.400399999999998</v>
      </c>
      <c r="L886">
        <v>36.907299999999999</v>
      </c>
      <c r="M886">
        <v>7.14</v>
      </c>
      <c r="N886">
        <v>1</v>
      </c>
      <c r="O886">
        <v>0</v>
      </c>
      <c r="P886">
        <v>2016</v>
      </c>
      <c r="Q886">
        <v>6</v>
      </c>
      <c r="R886" t="s">
        <v>48</v>
      </c>
      <c r="S886">
        <v>22</v>
      </c>
      <c r="T886" t="s">
        <v>37</v>
      </c>
      <c r="U886" t="s">
        <v>42</v>
      </c>
      <c r="V886" t="s">
        <v>43</v>
      </c>
      <c r="W886" t="s">
        <v>43</v>
      </c>
      <c r="X886">
        <v>0</v>
      </c>
      <c r="Y886" t="s">
        <v>43</v>
      </c>
      <c r="Z886" t="s">
        <v>43</v>
      </c>
      <c r="AA886" t="s">
        <v>43</v>
      </c>
      <c r="AB886" s="9">
        <v>0</v>
      </c>
      <c r="AC886" t="s">
        <v>43</v>
      </c>
      <c r="AD886" t="s">
        <v>43</v>
      </c>
      <c r="AE886" t="s">
        <v>43</v>
      </c>
    </row>
    <row r="887" spans="1:31" x14ac:dyDescent="0.35">
      <c r="A887" s="12">
        <v>42523</v>
      </c>
      <c r="B887">
        <v>278071.39</v>
      </c>
      <c r="C887" s="2">
        <v>295548.24</v>
      </c>
      <c r="D887">
        <v>8120</v>
      </c>
      <c r="E887" s="3">
        <v>34.245199999999997</v>
      </c>
      <c r="F887">
        <v>36.397599999999997</v>
      </c>
      <c r="G887" s="2">
        <v>-17476.849999999999</v>
      </c>
      <c r="H887">
        <v>-6.29</v>
      </c>
      <c r="I887">
        <v>-2.1522999999999999</v>
      </c>
      <c r="J887">
        <v>37.072899999999997</v>
      </c>
      <c r="K887">
        <v>35.400399999999998</v>
      </c>
      <c r="L887">
        <v>36.907299999999999</v>
      </c>
      <c r="M887">
        <v>7.21</v>
      </c>
      <c r="N887">
        <v>1</v>
      </c>
      <c r="O887">
        <v>0</v>
      </c>
      <c r="P887">
        <v>2016</v>
      </c>
      <c r="Q887">
        <v>6</v>
      </c>
      <c r="R887" t="s">
        <v>48</v>
      </c>
      <c r="S887">
        <v>22</v>
      </c>
      <c r="T887" t="s">
        <v>38</v>
      </c>
      <c r="U887" t="s">
        <v>42</v>
      </c>
      <c r="V887" t="s">
        <v>43</v>
      </c>
      <c r="W887" t="s">
        <v>43</v>
      </c>
      <c r="X887">
        <v>0</v>
      </c>
      <c r="Y887" t="s">
        <v>43</v>
      </c>
      <c r="Z887" t="s">
        <v>43</v>
      </c>
      <c r="AA887" t="s">
        <v>43</v>
      </c>
      <c r="AB887" s="9">
        <v>0</v>
      </c>
      <c r="AC887" t="s">
        <v>43</v>
      </c>
      <c r="AD887" t="s">
        <v>43</v>
      </c>
      <c r="AE887" t="s">
        <v>43</v>
      </c>
    </row>
    <row r="888" spans="1:31" x14ac:dyDescent="0.35">
      <c r="A888" s="12">
        <v>42524</v>
      </c>
      <c r="B888">
        <v>373959.36</v>
      </c>
      <c r="C888" s="2">
        <v>396324.18</v>
      </c>
      <c r="D888">
        <v>10896</v>
      </c>
      <c r="E888" s="3">
        <v>34.320799999999998</v>
      </c>
      <c r="F888">
        <v>36.373399999999997</v>
      </c>
      <c r="G888" s="2">
        <v>-22364.82</v>
      </c>
      <c r="H888">
        <v>-5.98</v>
      </c>
      <c r="I888">
        <v>-2.0526</v>
      </c>
      <c r="J888">
        <v>37.072899999999997</v>
      </c>
      <c r="K888">
        <v>35.400399999999998</v>
      </c>
      <c r="L888">
        <v>36.907299999999999</v>
      </c>
      <c r="M888">
        <v>7.01</v>
      </c>
      <c r="N888">
        <v>1</v>
      </c>
      <c r="O888">
        <v>0</v>
      </c>
      <c r="P888">
        <v>2016</v>
      </c>
      <c r="Q888">
        <v>6</v>
      </c>
      <c r="R888" t="s">
        <v>48</v>
      </c>
      <c r="S888">
        <v>22</v>
      </c>
      <c r="T888" t="s">
        <v>39</v>
      </c>
      <c r="U888" t="s">
        <v>42</v>
      </c>
      <c r="V888" t="s">
        <v>43</v>
      </c>
      <c r="W888" t="s">
        <v>43</v>
      </c>
      <c r="X888">
        <v>0</v>
      </c>
      <c r="Y888" t="s">
        <v>43</v>
      </c>
      <c r="Z888" t="s">
        <v>43</v>
      </c>
      <c r="AA888" t="s">
        <v>43</v>
      </c>
      <c r="AB888" s="9">
        <v>0</v>
      </c>
      <c r="AC888" t="s">
        <v>43</v>
      </c>
      <c r="AD888" t="s">
        <v>43</v>
      </c>
      <c r="AE888" t="s">
        <v>43</v>
      </c>
    </row>
    <row r="889" spans="1:31" x14ac:dyDescent="0.35">
      <c r="A889" s="12">
        <v>42525</v>
      </c>
      <c r="B889">
        <v>402057.25</v>
      </c>
      <c r="C889" s="2">
        <v>426466.13</v>
      </c>
      <c r="D889">
        <v>11726</v>
      </c>
      <c r="E889" s="3">
        <v>34.287700000000001</v>
      </c>
      <c r="F889">
        <v>36.369300000000003</v>
      </c>
      <c r="G889" s="2">
        <v>-24408.880000000001</v>
      </c>
      <c r="H889">
        <v>-6.07</v>
      </c>
      <c r="I889">
        <v>-2.0815999999999999</v>
      </c>
      <c r="J889">
        <v>37.072899999999997</v>
      </c>
      <c r="K889">
        <v>35.400399999999998</v>
      </c>
      <c r="L889">
        <v>36.907299999999999</v>
      </c>
      <c r="M889">
        <v>7.1</v>
      </c>
      <c r="N889">
        <v>1</v>
      </c>
      <c r="O889">
        <v>0</v>
      </c>
      <c r="P889">
        <v>2016</v>
      </c>
      <c r="Q889">
        <v>6</v>
      </c>
      <c r="R889" t="s">
        <v>48</v>
      </c>
      <c r="S889">
        <v>22</v>
      </c>
      <c r="T889" t="s">
        <v>40</v>
      </c>
      <c r="U889" t="s">
        <v>42</v>
      </c>
      <c r="V889" t="s">
        <v>43</v>
      </c>
      <c r="W889" t="s">
        <v>43</v>
      </c>
      <c r="X889">
        <v>0</v>
      </c>
      <c r="Y889" t="s">
        <v>43</v>
      </c>
      <c r="Z889" t="s">
        <v>43</v>
      </c>
      <c r="AA889" t="s">
        <v>43</v>
      </c>
      <c r="AB889" s="9">
        <v>0</v>
      </c>
      <c r="AC889" t="s">
        <v>43</v>
      </c>
      <c r="AD889" t="s">
        <v>43</v>
      </c>
      <c r="AE889" t="s">
        <v>43</v>
      </c>
    </row>
    <row r="890" spans="1:31" x14ac:dyDescent="0.35">
      <c r="A890" s="12">
        <v>42526</v>
      </c>
      <c r="B890">
        <v>205719.45</v>
      </c>
      <c r="C890" s="2">
        <v>218408.18</v>
      </c>
      <c r="D890">
        <v>6007</v>
      </c>
      <c r="E890" s="3">
        <v>34.246600000000001</v>
      </c>
      <c r="F890">
        <v>36.358899999999998</v>
      </c>
      <c r="G890" s="2">
        <v>-12688.73</v>
      </c>
      <c r="H890">
        <v>-6.17</v>
      </c>
      <c r="I890">
        <v>-2.1122999999999998</v>
      </c>
      <c r="J890">
        <v>37.072899999999997</v>
      </c>
      <c r="K890">
        <v>35.400399999999998</v>
      </c>
      <c r="L890">
        <v>36.907299999999999</v>
      </c>
      <c r="M890">
        <v>7.21</v>
      </c>
      <c r="N890">
        <v>1</v>
      </c>
      <c r="O890">
        <v>0</v>
      </c>
      <c r="P890">
        <v>2016</v>
      </c>
      <c r="Q890">
        <v>6</v>
      </c>
      <c r="R890" t="s">
        <v>48</v>
      </c>
      <c r="S890">
        <v>22</v>
      </c>
      <c r="T890" t="s">
        <v>41</v>
      </c>
      <c r="U890" t="s">
        <v>42</v>
      </c>
      <c r="V890" t="s">
        <v>43</v>
      </c>
      <c r="W890" t="s">
        <v>43</v>
      </c>
      <c r="X890">
        <v>0</v>
      </c>
      <c r="Y890" t="s">
        <v>43</v>
      </c>
      <c r="Z890" t="s">
        <v>43</v>
      </c>
      <c r="AA890" t="s">
        <v>43</v>
      </c>
      <c r="AB890" s="9">
        <v>0</v>
      </c>
      <c r="AC890" t="s">
        <v>43</v>
      </c>
      <c r="AD890" t="s">
        <v>43</v>
      </c>
      <c r="AE890" t="s">
        <v>43</v>
      </c>
    </row>
    <row r="891" spans="1:31" x14ac:dyDescent="0.35">
      <c r="A891" s="12">
        <v>42527</v>
      </c>
      <c r="B891">
        <v>177626.95</v>
      </c>
      <c r="C891" s="2">
        <v>188629.75</v>
      </c>
      <c r="D891">
        <v>5185</v>
      </c>
      <c r="E891" s="3">
        <v>34.257800000000003</v>
      </c>
      <c r="F891">
        <v>36.379899999999999</v>
      </c>
      <c r="G891" s="2">
        <v>-11002.8</v>
      </c>
      <c r="H891">
        <v>-6.19</v>
      </c>
      <c r="I891">
        <v>-2.1219999999999999</v>
      </c>
      <c r="J891">
        <v>37.072899999999997</v>
      </c>
      <c r="K891">
        <v>35.400399999999998</v>
      </c>
      <c r="L891">
        <v>36.907299999999999</v>
      </c>
      <c r="M891">
        <v>7.18</v>
      </c>
      <c r="N891">
        <v>1</v>
      </c>
      <c r="O891">
        <v>0</v>
      </c>
      <c r="P891">
        <v>2016</v>
      </c>
      <c r="Q891">
        <v>6</v>
      </c>
      <c r="R891" t="s">
        <v>48</v>
      </c>
      <c r="S891">
        <v>23</v>
      </c>
      <c r="T891" t="s">
        <v>32</v>
      </c>
      <c r="U891" t="s">
        <v>42</v>
      </c>
      <c r="V891" t="s">
        <v>43</v>
      </c>
      <c r="W891" t="s">
        <v>43</v>
      </c>
      <c r="X891">
        <v>0</v>
      </c>
      <c r="Y891" t="s">
        <v>43</v>
      </c>
      <c r="Z891" t="s">
        <v>43</v>
      </c>
      <c r="AA891" t="s">
        <v>43</v>
      </c>
      <c r="AB891" s="9">
        <v>0</v>
      </c>
      <c r="AC891" t="s">
        <v>43</v>
      </c>
      <c r="AD891" t="s">
        <v>43</v>
      </c>
      <c r="AE891" t="s">
        <v>43</v>
      </c>
    </row>
    <row r="892" spans="1:31" x14ac:dyDescent="0.35">
      <c r="A892" s="12">
        <v>42528</v>
      </c>
      <c r="B892">
        <v>70441.91</v>
      </c>
      <c r="C892" s="2">
        <v>60910.75</v>
      </c>
      <c r="D892">
        <v>1675</v>
      </c>
      <c r="E892" s="3">
        <v>42.054900000000004</v>
      </c>
      <c r="F892">
        <v>36.364600000000003</v>
      </c>
      <c r="G892" s="2">
        <v>9531.16</v>
      </c>
      <c r="H892">
        <v>13.53</v>
      </c>
      <c r="I892">
        <v>5.6901999999999999</v>
      </c>
      <c r="J892">
        <v>37.072899999999997</v>
      </c>
      <c r="K892">
        <v>35.400399999999998</v>
      </c>
      <c r="L892">
        <v>36.907299999999999</v>
      </c>
      <c r="M892">
        <v>-13.95</v>
      </c>
      <c r="N892">
        <v>0</v>
      </c>
      <c r="O892">
        <v>0</v>
      </c>
      <c r="P892">
        <v>2016</v>
      </c>
      <c r="Q892">
        <v>6</v>
      </c>
      <c r="R892" t="s">
        <v>48</v>
      </c>
      <c r="S892">
        <v>23</v>
      </c>
      <c r="T892" t="s">
        <v>35</v>
      </c>
      <c r="U892" t="s">
        <v>42</v>
      </c>
      <c r="V892" t="s">
        <v>43</v>
      </c>
      <c r="W892" t="s">
        <v>43</v>
      </c>
      <c r="X892">
        <v>0</v>
      </c>
      <c r="Y892" t="s">
        <v>43</v>
      </c>
      <c r="Z892" t="s">
        <v>43</v>
      </c>
      <c r="AA892" t="s">
        <v>43</v>
      </c>
      <c r="AB892" s="9">
        <v>0</v>
      </c>
      <c r="AC892" t="s">
        <v>43</v>
      </c>
      <c r="AD892" t="s">
        <v>43</v>
      </c>
      <c r="AE892" t="s">
        <v>43</v>
      </c>
    </row>
    <row r="893" spans="1:31" x14ac:dyDescent="0.35">
      <c r="A893" s="12">
        <v>42529</v>
      </c>
      <c r="B893">
        <v>162923.85</v>
      </c>
      <c r="C893" s="2">
        <v>173292.68</v>
      </c>
      <c r="D893">
        <v>4765</v>
      </c>
      <c r="E893" s="3">
        <v>34.191800000000001</v>
      </c>
      <c r="F893">
        <v>36.367800000000003</v>
      </c>
      <c r="G893" s="2">
        <v>-10368.83</v>
      </c>
      <c r="H893">
        <v>-6.36</v>
      </c>
      <c r="I893">
        <v>-2.1760000000000002</v>
      </c>
      <c r="J893">
        <v>37.072899999999997</v>
      </c>
      <c r="K893">
        <v>35.400399999999998</v>
      </c>
      <c r="L893">
        <v>36.907299999999999</v>
      </c>
      <c r="M893">
        <v>7.36</v>
      </c>
      <c r="N893">
        <v>1</v>
      </c>
      <c r="O893">
        <v>0</v>
      </c>
      <c r="P893">
        <v>2016</v>
      </c>
      <c r="Q893">
        <v>6</v>
      </c>
      <c r="R893" t="s">
        <v>48</v>
      </c>
      <c r="S893">
        <v>23</v>
      </c>
      <c r="T893" t="s">
        <v>37</v>
      </c>
      <c r="U893" t="s">
        <v>42</v>
      </c>
      <c r="V893" t="s">
        <v>43</v>
      </c>
      <c r="W893" t="s">
        <v>43</v>
      </c>
      <c r="X893">
        <v>0</v>
      </c>
      <c r="Y893" t="s">
        <v>43</v>
      </c>
      <c r="Z893" t="s">
        <v>43</v>
      </c>
      <c r="AA893" t="s">
        <v>43</v>
      </c>
      <c r="AB893" s="9">
        <v>0</v>
      </c>
      <c r="AC893" t="s">
        <v>43</v>
      </c>
      <c r="AD893" t="s">
        <v>43</v>
      </c>
      <c r="AE893" t="s">
        <v>43</v>
      </c>
    </row>
    <row r="894" spans="1:31" x14ac:dyDescent="0.35">
      <c r="A894" s="12">
        <v>42530</v>
      </c>
      <c r="B894">
        <v>138752.53</v>
      </c>
      <c r="C894" s="2">
        <v>143791.48000000001</v>
      </c>
      <c r="D894">
        <v>3953</v>
      </c>
      <c r="E894" s="3">
        <v>35.1006</v>
      </c>
      <c r="F894">
        <v>36.375300000000003</v>
      </c>
      <c r="G894" s="2">
        <v>-5038.95</v>
      </c>
      <c r="H894">
        <v>-3.63</v>
      </c>
      <c r="I894">
        <v>-1.2746999999999999</v>
      </c>
      <c r="J894">
        <v>37.072899999999997</v>
      </c>
      <c r="K894">
        <v>35.400399999999998</v>
      </c>
      <c r="L894">
        <v>36.907299999999999</v>
      </c>
      <c r="M894">
        <v>4.9000000000000004</v>
      </c>
      <c r="N894">
        <v>1</v>
      </c>
      <c r="O894">
        <v>0</v>
      </c>
      <c r="P894">
        <v>2016</v>
      </c>
      <c r="Q894">
        <v>6</v>
      </c>
      <c r="R894" t="s">
        <v>48</v>
      </c>
      <c r="S894">
        <v>23</v>
      </c>
      <c r="T894" t="s">
        <v>38</v>
      </c>
      <c r="U894" t="s">
        <v>42</v>
      </c>
      <c r="V894" t="s">
        <v>43</v>
      </c>
      <c r="W894" t="s">
        <v>43</v>
      </c>
      <c r="X894">
        <v>0</v>
      </c>
      <c r="Y894" t="s">
        <v>43</v>
      </c>
      <c r="Z894" t="s">
        <v>43</v>
      </c>
      <c r="AA894" t="s">
        <v>43</v>
      </c>
      <c r="AB894" s="9">
        <v>0</v>
      </c>
      <c r="AC894" t="s">
        <v>43</v>
      </c>
      <c r="AD894" t="s">
        <v>43</v>
      </c>
      <c r="AE894" t="s">
        <v>43</v>
      </c>
    </row>
    <row r="895" spans="1:31" x14ac:dyDescent="0.35">
      <c r="A895" s="12">
        <v>42531</v>
      </c>
      <c r="B895">
        <v>252458.26</v>
      </c>
      <c r="C895" s="2">
        <v>261502.38</v>
      </c>
      <c r="D895">
        <v>7190</v>
      </c>
      <c r="E895" s="3">
        <v>35.112400000000001</v>
      </c>
      <c r="F895">
        <v>36.3703</v>
      </c>
      <c r="G895" s="2">
        <v>-9044.1200000000008</v>
      </c>
      <c r="H895">
        <v>-3.58</v>
      </c>
      <c r="I895">
        <v>-1.2579</v>
      </c>
      <c r="J895">
        <v>37.072899999999997</v>
      </c>
      <c r="K895">
        <v>35.400399999999998</v>
      </c>
      <c r="L895">
        <v>36.907299999999999</v>
      </c>
      <c r="M895">
        <v>4.8600000000000003</v>
      </c>
      <c r="N895">
        <v>1</v>
      </c>
      <c r="O895">
        <v>0</v>
      </c>
      <c r="P895">
        <v>2016</v>
      </c>
      <c r="Q895">
        <v>6</v>
      </c>
      <c r="R895" t="s">
        <v>48</v>
      </c>
      <c r="S895">
        <v>23</v>
      </c>
      <c r="T895" t="s">
        <v>39</v>
      </c>
      <c r="U895" t="s">
        <v>42</v>
      </c>
      <c r="V895" t="s">
        <v>43</v>
      </c>
      <c r="W895" t="s">
        <v>43</v>
      </c>
      <c r="X895">
        <v>0</v>
      </c>
      <c r="Y895" t="s">
        <v>43</v>
      </c>
      <c r="Z895" t="s">
        <v>43</v>
      </c>
      <c r="AA895" t="s">
        <v>43</v>
      </c>
      <c r="AB895" s="9">
        <v>0</v>
      </c>
      <c r="AC895" t="s">
        <v>43</v>
      </c>
      <c r="AD895" t="s">
        <v>43</v>
      </c>
      <c r="AE895" t="s">
        <v>43</v>
      </c>
    </row>
    <row r="896" spans="1:31" x14ac:dyDescent="0.35">
      <c r="A896" s="12">
        <v>42532</v>
      </c>
      <c r="B896">
        <v>293917.84999999998</v>
      </c>
      <c r="C896" s="2">
        <v>311853.52</v>
      </c>
      <c r="D896">
        <v>8577</v>
      </c>
      <c r="E896" s="3">
        <v>34.268099999999997</v>
      </c>
      <c r="F896">
        <v>36.359299999999998</v>
      </c>
      <c r="G896" s="2">
        <v>-17935.669999999998</v>
      </c>
      <c r="H896">
        <v>-6.1</v>
      </c>
      <c r="I896">
        <v>-2.0911</v>
      </c>
      <c r="J896">
        <v>37.072899999999997</v>
      </c>
      <c r="K896">
        <v>35.400399999999998</v>
      </c>
      <c r="L896">
        <v>36.907299999999999</v>
      </c>
      <c r="M896">
        <v>7.15</v>
      </c>
      <c r="N896">
        <v>1</v>
      </c>
      <c r="O896">
        <v>0</v>
      </c>
      <c r="P896">
        <v>2016</v>
      </c>
      <c r="Q896">
        <v>6</v>
      </c>
      <c r="R896" t="s">
        <v>48</v>
      </c>
      <c r="S896">
        <v>23</v>
      </c>
      <c r="T896" t="s">
        <v>40</v>
      </c>
      <c r="U896" t="s">
        <v>42</v>
      </c>
      <c r="V896" t="s">
        <v>43</v>
      </c>
      <c r="W896" t="s">
        <v>43</v>
      </c>
      <c r="X896">
        <v>0</v>
      </c>
      <c r="Y896" t="s">
        <v>43</v>
      </c>
      <c r="Z896" t="s">
        <v>43</v>
      </c>
      <c r="AA896" t="s">
        <v>43</v>
      </c>
      <c r="AB896" s="9">
        <v>0</v>
      </c>
      <c r="AC896" t="s">
        <v>43</v>
      </c>
      <c r="AD896" t="s">
        <v>43</v>
      </c>
      <c r="AE896" t="s">
        <v>43</v>
      </c>
    </row>
    <row r="897" spans="1:31" x14ac:dyDescent="0.35">
      <c r="A897" s="12">
        <v>42533</v>
      </c>
      <c r="B897">
        <v>138350.12</v>
      </c>
      <c r="C897" s="2">
        <v>143346.67000000001</v>
      </c>
      <c r="D897">
        <v>3943</v>
      </c>
      <c r="E897" s="3">
        <v>35.087499999999999</v>
      </c>
      <c r="F897">
        <v>36.354700000000001</v>
      </c>
      <c r="G897" s="2">
        <v>-4996.55</v>
      </c>
      <c r="H897">
        <v>-3.61</v>
      </c>
      <c r="I897">
        <v>-1.2672000000000001</v>
      </c>
      <c r="J897">
        <v>37.072899999999997</v>
      </c>
      <c r="K897">
        <v>35.400399999999998</v>
      </c>
      <c r="L897">
        <v>36.907299999999999</v>
      </c>
      <c r="M897">
        <v>4.93</v>
      </c>
      <c r="N897">
        <v>1</v>
      </c>
      <c r="O897">
        <v>0</v>
      </c>
      <c r="P897">
        <v>2016</v>
      </c>
      <c r="Q897">
        <v>6</v>
      </c>
      <c r="R897" t="s">
        <v>48</v>
      </c>
      <c r="S897">
        <v>23</v>
      </c>
      <c r="T897" t="s">
        <v>41</v>
      </c>
      <c r="U897" t="s">
        <v>42</v>
      </c>
      <c r="V897" t="s">
        <v>43</v>
      </c>
      <c r="W897" t="s">
        <v>43</v>
      </c>
      <c r="X897">
        <v>0</v>
      </c>
      <c r="Y897" t="s">
        <v>43</v>
      </c>
      <c r="Z897" t="s">
        <v>43</v>
      </c>
      <c r="AA897" t="s">
        <v>43</v>
      </c>
      <c r="AB897" s="9">
        <v>0</v>
      </c>
      <c r="AC897" t="s">
        <v>43</v>
      </c>
      <c r="AD897" t="s">
        <v>43</v>
      </c>
      <c r="AE897" t="s">
        <v>43</v>
      </c>
    </row>
    <row r="898" spans="1:31" x14ac:dyDescent="0.35">
      <c r="A898" s="12">
        <v>42534</v>
      </c>
      <c r="B898">
        <v>130067.28</v>
      </c>
      <c r="C898" s="2">
        <v>134950.57</v>
      </c>
      <c r="D898">
        <v>3707</v>
      </c>
      <c r="E898" s="3">
        <v>35.0869</v>
      </c>
      <c r="F898">
        <v>36.404299999999999</v>
      </c>
      <c r="G898" s="2">
        <v>-4883.29</v>
      </c>
      <c r="H898">
        <v>-3.75</v>
      </c>
      <c r="I898">
        <v>-1.3172999999999999</v>
      </c>
      <c r="J898">
        <v>37.072899999999997</v>
      </c>
      <c r="K898">
        <v>35.400399999999998</v>
      </c>
      <c r="L898">
        <v>36.907299999999999</v>
      </c>
      <c r="M898">
        <v>4.93</v>
      </c>
      <c r="N898">
        <v>1</v>
      </c>
      <c r="O898">
        <v>0</v>
      </c>
      <c r="P898">
        <v>2016</v>
      </c>
      <c r="Q898">
        <v>6</v>
      </c>
      <c r="R898" t="s">
        <v>48</v>
      </c>
      <c r="S898">
        <v>24</v>
      </c>
      <c r="T898" t="s">
        <v>32</v>
      </c>
      <c r="U898" t="s">
        <v>42</v>
      </c>
      <c r="V898" t="s">
        <v>43</v>
      </c>
      <c r="W898" t="s">
        <v>43</v>
      </c>
      <c r="X898">
        <v>0</v>
      </c>
      <c r="Y898" t="s">
        <v>43</v>
      </c>
      <c r="Z898" t="s">
        <v>43</v>
      </c>
      <c r="AA898" t="s">
        <v>43</v>
      </c>
      <c r="AB898" s="9">
        <v>0</v>
      </c>
      <c r="AC898" t="s">
        <v>43</v>
      </c>
      <c r="AD898" t="s">
        <v>43</v>
      </c>
      <c r="AE898" t="s">
        <v>43</v>
      </c>
    </row>
    <row r="899" spans="1:31" x14ac:dyDescent="0.35">
      <c r="A899" s="12">
        <v>42535</v>
      </c>
      <c r="B899">
        <v>107168.66</v>
      </c>
      <c r="C899" s="2">
        <v>111173.16</v>
      </c>
      <c r="D899">
        <v>3054</v>
      </c>
      <c r="E899" s="3">
        <v>35.091200000000001</v>
      </c>
      <c r="F899">
        <v>36.402500000000003</v>
      </c>
      <c r="G899" s="2">
        <v>-4004.5</v>
      </c>
      <c r="H899">
        <v>-3.74</v>
      </c>
      <c r="I899">
        <v>-1.3111999999999999</v>
      </c>
      <c r="J899">
        <v>37.072899999999997</v>
      </c>
      <c r="K899">
        <v>35.400399999999998</v>
      </c>
      <c r="L899">
        <v>36.907299999999999</v>
      </c>
      <c r="M899">
        <v>4.92</v>
      </c>
      <c r="N899">
        <v>1</v>
      </c>
      <c r="O899">
        <v>0</v>
      </c>
      <c r="P899">
        <v>2016</v>
      </c>
      <c r="Q899">
        <v>6</v>
      </c>
      <c r="R899" t="s">
        <v>48</v>
      </c>
      <c r="S899">
        <v>24</v>
      </c>
      <c r="T899" t="s">
        <v>35</v>
      </c>
      <c r="U899" t="s">
        <v>42</v>
      </c>
      <c r="V899" t="s">
        <v>43</v>
      </c>
      <c r="W899" t="s">
        <v>43</v>
      </c>
      <c r="X899">
        <v>0</v>
      </c>
      <c r="Y899" t="s">
        <v>43</v>
      </c>
      <c r="Z899" t="s">
        <v>43</v>
      </c>
      <c r="AA899" t="s">
        <v>43</v>
      </c>
      <c r="AB899" s="9">
        <v>0</v>
      </c>
      <c r="AC899" t="s">
        <v>43</v>
      </c>
      <c r="AD899" t="s">
        <v>43</v>
      </c>
      <c r="AE899" t="s">
        <v>43</v>
      </c>
    </row>
    <row r="900" spans="1:31" x14ac:dyDescent="0.35">
      <c r="A900" s="12">
        <v>42536</v>
      </c>
      <c r="B900">
        <v>224030.55</v>
      </c>
      <c r="C900" s="2">
        <v>237934.73</v>
      </c>
      <c r="D900">
        <v>6541</v>
      </c>
      <c r="E900" s="3">
        <v>34.2502</v>
      </c>
      <c r="F900">
        <v>36.375900000000001</v>
      </c>
      <c r="G900" s="2">
        <v>-13904.18</v>
      </c>
      <c r="H900">
        <v>-6.21</v>
      </c>
      <c r="I900">
        <v>-2.1257000000000001</v>
      </c>
      <c r="J900">
        <v>37.072899999999997</v>
      </c>
      <c r="K900">
        <v>35.400399999999998</v>
      </c>
      <c r="L900">
        <v>36.907299999999999</v>
      </c>
      <c r="M900">
        <v>7.2</v>
      </c>
      <c r="N900">
        <v>1</v>
      </c>
      <c r="O900">
        <v>0</v>
      </c>
      <c r="P900">
        <v>2016</v>
      </c>
      <c r="Q900">
        <v>6</v>
      </c>
      <c r="R900" t="s">
        <v>48</v>
      </c>
      <c r="S900">
        <v>24</v>
      </c>
      <c r="T900" t="s">
        <v>37</v>
      </c>
      <c r="U900" t="s">
        <v>42</v>
      </c>
      <c r="V900" t="s">
        <v>43</v>
      </c>
      <c r="W900" t="s">
        <v>43</v>
      </c>
      <c r="X900">
        <v>0</v>
      </c>
      <c r="Y900" t="s">
        <v>43</v>
      </c>
      <c r="Z900" t="s">
        <v>43</v>
      </c>
      <c r="AA900" t="s">
        <v>43</v>
      </c>
      <c r="AB900" s="9">
        <v>0</v>
      </c>
      <c r="AC900" t="s">
        <v>43</v>
      </c>
      <c r="AD900" t="s">
        <v>43</v>
      </c>
      <c r="AE900" t="s">
        <v>43</v>
      </c>
    </row>
    <row r="901" spans="1:31" x14ac:dyDescent="0.35">
      <c r="A901" s="12">
        <v>42537</v>
      </c>
      <c r="B901">
        <v>201918.22</v>
      </c>
      <c r="C901" s="2">
        <v>209095.57</v>
      </c>
      <c r="D901">
        <v>5749</v>
      </c>
      <c r="E901" s="3">
        <v>35.122300000000003</v>
      </c>
      <c r="F901">
        <v>36.370800000000003</v>
      </c>
      <c r="G901" s="2">
        <v>-7177.35</v>
      </c>
      <c r="H901">
        <v>-3.55</v>
      </c>
      <c r="I901">
        <v>-1.2484999999999999</v>
      </c>
      <c r="J901">
        <v>37.072899999999997</v>
      </c>
      <c r="K901">
        <v>35.400399999999998</v>
      </c>
      <c r="L901">
        <v>36.907299999999999</v>
      </c>
      <c r="M901">
        <v>4.84</v>
      </c>
      <c r="N901">
        <v>1</v>
      </c>
      <c r="O901">
        <v>0</v>
      </c>
      <c r="P901">
        <v>2016</v>
      </c>
      <c r="Q901">
        <v>6</v>
      </c>
      <c r="R901" t="s">
        <v>48</v>
      </c>
      <c r="S901">
        <v>24</v>
      </c>
      <c r="T901" t="s">
        <v>38</v>
      </c>
      <c r="U901" t="s">
        <v>42</v>
      </c>
      <c r="V901" t="s">
        <v>43</v>
      </c>
      <c r="W901" t="s">
        <v>43</v>
      </c>
      <c r="X901">
        <v>0</v>
      </c>
      <c r="Y901" t="s">
        <v>43</v>
      </c>
      <c r="Z901" t="s">
        <v>43</v>
      </c>
      <c r="AA901" t="s">
        <v>43</v>
      </c>
      <c r="AB901" s="9">
        <v>0</v>
      </c>
      <c r="AC901" t="s">
        <v>43</v>
      </c>
      <c r="AD901" t="s">
        <v>43</v>
      </c>
      <c r="AE901" t="s">
        <v>43</v>
      </c>
    </row>
    <row r="902" spans="1:31" x14ac:dyDescent="0.35">
      <c r="A902" s="12">
        <v>42538</v>
      </c>
      <c r="B902">
        <v>329344.27</v>
      </c>
      <c r="C902" s="2">
        <v>341253.33</v>
      </c>
      <c r="D902">
        <v>9385</v>
      </c>
      <c r="E902" s="3">
        <v>35.092599999999997</v>
      </c>
      <c r="F902">
        <v>36.361600000000003</v>
      </c>
      <c r="G902" s="2">
        <v>-11909.06</v>
      </c>
      <c r="H902">
        <v>-3.62</v>
      </c>
      <c r="I902">
        <v>-1.2688999999999999</v>
      </c>
      <c r="J902">
        <v>37.072899999999997</v>
      </c>
      <c r="K902">
        <v>35.400399999999998</v>
      </c>
      <c r="L902">
        <v>36.907299999999999</v>
      </c>
      <c r="M902">
        <v>4.92</v>
      </c>
      <c r="N902">
        <v>1</v>
      </c>
      <c r="O902">
        <v>0</v>
      </c>
      <c r="P902">
        <v>2016</v>
      </c>
      <c r="Q902">
        <v>6</v>
      </c>
      <c r="R902" t="s">
        <v>48</v>
      </c>
      <c r="S902">
        <v>24</v>
      </c>
      <c r="T902" t="s">
        <v>39</v>
      </c>
      <c r="U902" t="s">
        <v>42</v>
      </c>
      <c r="V902" t="s">
        <v>43</v>
      </c>
      <c r="W902" t="s">
        <v>43</v>
      </c>
      <c r="X902">
        <v>0</v>
      </c>
      <c r="Y902" t="s">
        <v>43</v>
      </c>
      <c r="Z902" t="s">
        <v>43</v>
      </c>
      <c r="AA902" t="s">
        <v>43</v>
      </c>
      <c r="AB902" s="9">
        <v>0</v>
      </c>
      <c r="AC902" t="s">
        <v>43</v>
      </c>
      <c r="AD902" t="s">
        <v>43</v>
      </c>
      <c r="AE902" t="s">
        <v>43</v>
      </c>
    </row>
    <row r="903" spans="1:31" x14ac:dyDescent="0.35">
      <c r="A903" s="12">
        <v>42539</v>
      </c>
      <c r="B903">
        <v>308642.98</v>
      </c>
      <c r="C903" s="2">
        <v>327672.03999999998</v>
      </c>
      <c r="D903">
        <v>9012</v>
      </c>
      <c r="E903" s="3">
        <v>34.247999999999998</v>
      </c>
      <c r="F903">
        <v>36.359499999999997</v>
      </c>
      <c r="G903" s="2">
        <v>-19029.060000000001</v>
      </c>
      <c r="H903">
        <v>-6.17</v>
      </c>
      <c r="I903">
        <v>-2.1114999999999999</v>
      </c>
      <c r="J903">
        <v>37.072899999999997</v>
      </c>
      <c r="K903">
        <v>35.400399999999998</v>
      </c>
      <c r="L903">
        <v>36.907299999999999</v>
      </c>
      <c r="M903">
        <v>7.21</v>
      </c>
      <c r="N903">
        <v>1</v>
      </c>
      <c r="O903">
        <v>0</v>
      </c>
      <c r="P903">
        <v>2016</v>
      </c>
      <c r="Q903">
        <v>6</v>
      </c>
      <c r="R903" t="s">
        <v>48</v>
      </c>
      <c r="S903">
        <v>24</v>
      </c>
      <c r="T903" t="s">
        <v>40</v>
      </c>
      <c r="U903" t="s">
        <v>42</v>
      </c>
      <c r="V903" t="s">
        <v>43</v>
      </c>
      <c r="W903" t="s">
        <v>43</v>
      </c>
      <c r="X903">
        <v>0</v>
      </c>
      <c r="Y903" t="s">
        <v>43</v>
      </c>
      <c r="Z903" t="s">
        <v>43</v>
      </c>
      <c r="AA903" t="s">
        <v>43</v>
      </c>
      <c r="AB903" s="9">
        <v>0</v>
      </c>
      <c r="AC903" t="s">
        <v>43</v>
      </c>
      <c r="AD903" t="s">
        <v>43</v>
      </c>
      <c r="AE903" t="s">
        <v>43</v>
      </c>
    </row>
    <row r="904" spans="1:31" x14ac:dyDescent="0.35">
      <c r="A904" s="12">
        <v>42540</v>
      </c>
      <c r="B904">
        <v>134472.41</v>
      </c>
      <c r="C904" s="2">
        <v>139385.88</v>
      </c>
      <c r="D904">
        <v>3831</v>
      </c>
      <c r="E904" s="3">
        <v>35.101100000000002</v>
      </c>
      <c r="F904">
        <v>36.383699999999997</v>
      </c>
      <c r="G904" s="2">
        <v>-4913.47</v>
      </c>
      <c r="H904">
        <v>-3.65</v>
      </c>
      <c r="I904">
        <v>-1.2826</v>
      </c>
      <c r="J904">
        <v>37.072899999999997</v>
      </c>
      <c r="K904">
        <v>35.400399999999998</v>
      </c>
      <c r="L904">
        <v>36.907299999999999</v>
      </c>
      <c r="M904">
        <v>4.8899999999999997</v>
      </c>
      <c r="N904">
        <v>1</v>
      </c>
      <c r="O904">
        <v>0</v>
      </c>
      <c r="P904">
        <v>2016</v>
      </c>
      <c r="Q904">
        <v>6</v>
      </c>
      <c r="R904" t="s">
        <v>48</v>
      </c>
      <c r="S904">
        <v>24</v>
      </c>
      <c r="T904" t="s">
        <v>41</v>
      </c>
      <c r="U904" t="s">
        <v>42</v>
      </c>
      <c r="V904" t="s">
        <v>43</v>
      </c>
      <c r="W904" t="s">
        <v>43</v>
      </c>
      <c r="X904">
        <v>0</v>
      </c>
      <c r="Y904" t="s">
        <v>43</v>
      </c>
      <c r="Z904" t="s">
        <v>43</v>
      </c>
      <c r="AA904" t="s">
        <v>43</v>
      </c>
      <c r="AB904" s="9">
        <v>0</v>
      </c>
      <c r="AC904" t="s">
        <v>43</v>
      </c>
      <c r="AD904" t="s">
        <v>43</v>
      </c>
      <c r="AE904" t="s">
        <v>43</v>
      </c>
    </row>
    <row r="905" spans="1:31" x14ac:dyDescent="0.35">
      <c r="A905" s="12">
        <v>42541</v>
      </c>
      <c r="B905">
        <v>143809.72</v>
      </c>
      <c r="C905" s="2">
        <v>148953.91</v>
      </c>
      <c r="D905">
        <v>4097</v>
      </c>
      <c r="E905" s="3">
        <v>35.101199999999999</v>
      </c>
      <c r="F905">
        <v>36.3568</v>
      </c>
      <c r="G905" s="2">
        <v>-5144.1899999999996</v>
      </c>
      <c r="H905">
        <v>-3.58</v>
      </c>
      <c r="I905">
        <v>-1.2556</v>
      </c>
      <c r="J905">
        <v>37.072899999999997</v>
      </c>
      <c r="K905">
        <v>35.400399999999998</v>
      </c>
      <c r="L905">
        <v>36.907299999999999</v>
      </c>
      <c r="M905">
        <v>4.8899999999999997</v>
      </c>
      <c r="N905">
        <v>1</v>
      </c>
      <c r="O905">
        <v>0</v>
      </c>
      <c r="P905">
        <v>2016</v>
      </c>
      <c r="Q905">
        <v>6</v>
      </c>
      <c r="R905" t="s">
        <v>48</v>
      </c>
      <c r="S905">
        <v>25</v>
      </c>
      <c r="T905" t="s">
        <v>32</v>
      </c>
      <c r="U905" t="s">
        <v>42</v>
      </c>
      <c r="V905" t="s">
        <v>43</v>
      </c>
      <c r="W905" t="s">
        <v>43</v>
      </c>
      <c r="X905">
        <v>0</v>
      </c>
      <c r="Y905" t="s">
        <v>43</v>
      </c>
      <c r="Z905" t="s">
        <v>43</v>
      </c>
      <c r="AA905" t="s">
        <v>43</v>
      </c>
      <c r="AB905" s="9">
        <v>0</v>
      </c>
      <c r="AC905" t="s">
        <v>43</v>
      </c>
      <c r="AD905" t="s">
        <v>43</v>
      </c>
      <c r="AE905" t="s">
        <v>43</v>
      </c>
    </row>
    <row r="906" spans="1:31" x14ac:dyDescent="0.35">
      <c r="A906" s="12">
        <v>42542</v>
      </c>
      <c r="B906">
        <v>123252.15</v>
      </c>
      <c r="C906" s="2">
        <v>127533.01</v>
      </c>
      <c r="D906">
        <v>3509</v>
      </c>
      <c r="E906" s="3">
        <v>35.124600000000001</v>
      </c>
      <c r="F906">
        <v>36.344499999999996</v>
      </c>
      <c r="G906" s="2">
        <v>-4280.8599999999997</v>
      </c>
      <c r="H906">
        <v>-3.47</v>
      </c>
      <c r="I906">
        <v>-1.22</v>
      </c>
      <c r="J906">
        <v>37.072899999999997</v>
      </c>
      <c r="K906">
        <v>35.400399999999998</v>
      </c>
      <c r="L906">
        <v>36.907299999999999</v>
      </c>
      <c r="M906">
        <v>4.83</v>
      </c>
      <c r="N906">
        <v>1</v>
      </c>
      <c r="O906">
        <v>0</v>
      </c>
      <c r="P906">
        <v>2016</v>
      </c>
      <c r="Q906">
        <v>6</v>
      </c>
      <c r="R906" t="s">
        <v>48</v>
      </c>
      <c r="S906">
        <v>25</v>
      </c>
      <c r="T906" t="s">
        <v>35</v>
      </c>
      <c r="U906" t="s">
        <v>42</v>
      </c>
      <c r="V906" t="s">
        <v>43</v>
      </c>
      <c r="W906" t="s">
        <v>43</v>
      </c>
      <c r="X906">
        <v>0</v>
      </c>
      <c r="Y906" t="s">
        <v>43</v>
      </c>
      <c r="Z906" t="s">
        <v>43</v>
      </c>
      <c r="AA906" t="s">
        <v>43</v>
      </c>
      <c r="AB906" s="9">
        <v>0</v>
      </c>
      <c r="AC906" t="s">
        <v>43</v>
      </c>
      <c r="AD906" t="s">
        <v>43</v>
      </c>
      <c r="AE906" t="s">
        <v>43</v>
      </c>
    </row>
    <row r="907" spans="1:31" x14ac:dyDescent="0.35">
      <c r="A907" s="12">
        <v>42543</v>
      </c>
      <c r="B907">
        <v>40067.15</v>
      </c>
      <c r="C907" s="2">
        <v>34559.08</v>
      </c>
      <c r="D907">
        <v>953</v>
      </c>
      <c r="E907" s="3">
        <v>42.043199999999999</v>
      </c>
      <c r="F907">
        <v>36.263500000000001</v>
      </c>
      <c r="G907" s="2">
        <v>5508.07</v>
      </c>
      <c r="H907">
        <v>13.75</v>
      </c>
      <c r="I907">
        <v>5.7797000000000001</v>
      </c>
      <c r="J907">
        <v>37.072899999999997</v>
      </c>
      <c r="K907">
        <v>35.400399999999998</v>
      </c>
      <c r="L907">
        <v>36.907299999999999</v>
      </c>
      <c r="M907">
        <v>-13.92</v>
      </c>
      <c r="N907">
        <v>0</v>
      </c>
      <c r="O907">
        <v>0</v>
      </c>
      <c r="P907">
        <v>2016</v>
      </c>
      <c r="Q907">
        <v>6</v>
      </c>
      <c r="R907" t="s">
        <v>48</v>
      </c>
      <c r="S907">
        <v>25</v>
      </c>
      <c r="T907" t="s">
        <v>37</v>
      </c>
      <c r="U907" t="s">
        <v>42</v>
      </c>
      <c r="V907" t="s">
        <v>43</v>
      </c>
      <c r="W907" t="s">
        <v>43</v>
      </c>
      <c r="X907">
        <v>0</v>
      </c>
      <c r="Y907" t="s">
        <v>43</v>
      </c>
      <c r="Z907" t="s">
        <v>43</v>
      </c>
      <c r="AA907" t="s">
        <v>43</v>
      </c>
      <c r="AB907" s="9">
        <v>0</v>
      </c>
      <c r="AC907" t="s">
        <v>43</v>
      </c>
      <c r="AD907" t="s">
        <v>43</v>
      </c>
      <c r="AE907" t="s">
        <v>43</v>
      </c>
    </row>
    <row r="908" spans="1:31" x14ac:dyDescent="0.35">
      <c r="A908" s="12">
        <v>42544</v>
      </c>
      <c r="B908">
        <v>143752.74</v>
      </c>
      <c r="C908" s="2">
        <v>155659.53</v>
      </c>
      <c r="D908">
        <v>4305</v>
      </c>
      <c r="E908" s="3">
        <v>33.392000000000003</v>
      </c>
      <c r="F908">
        <v>36.157800000000002</v>
      </c>
      <c r="G908" s="2">
        <v>-11906.79</v>
      </c>
      <c r="H908">
        <v>-8.2799999999999994</v>
      </c>
      <c r="I908">
        <v>-2.7658</v>
      </c>
      <c r="J908">
        <v>37.072899999999997</v>
      </c>
      <c r="K908">
        <v>35.400399999999998</v>
      </c>
      <c r="L908">
        <v>36.907299999999999</v>
      </c>
      <c r="M908">
        <v>9.52</v>
      </c>
      <c r="N908">
        <v>1</v>
      </c>
      <c r="O908">
        <v>0</v>
      </c>
      <c r="P908">
        <v>2016</v>
      </c>
      <c r="Q908">
        <v>6</v>
      </c>
      <c r="R908" t="s">
        <v>48</v>
      </c>
      <c r="S908">
        <v>25</v>
      </c>
      <c r="T908" t="s">
        <v>38</v>
      </c>
      <c r="U908" t="s">
        <v>42</v>
      </c>
      <c r="V908" t="s">
        <v>43</v>
      </c>
      <c r="W908" t="s">
        <v>43</v>
      </c>
      <c r="X908">
        <v>0</v>
      </c>
      <c r="Y908" t="s">
        <v>43</v>
      </c>
      <c r="Z908" t="s">
        <v>43</v>
      </c>
      <c r="AA908" t="s">
        <v>43</v>
      </c>
      <c r="AB908" s="9">
        <v>0</v>
      </c>
      <c r="AC908" t="s">
        <v>43</v>
      </c>
      <c r="AD908" t="s">
        <v>43</v>
      </c>
      <c r="AE908" t="s">
        <v>43</v>
      </c>
    </row>
    <row r="909" spans="1:31" x14ac:dyDescent="0.35">
      <c r="A909" s="12">
        <v>42545</v>
      </c>
      <c r="B909">
        <v>389904.01</v>
      </c>
      <c r="C909" s="2">
        <v>422372.58</v>
      </c>
      <c r="D909">
        <v>11667</v>
      </c>
      <c r="E909" s="3">
        <v>33.419400000000003</v>
      </c>
      <c r="F909">
        <v>36.202300000000001</v>
      </c>
      <c r="G909" s="2">
        <v>-32468.57</v>
      </c>
      <c r="H909">
        <v>-8.33</v>
      </c>
      <c r="I909">
        <v>-2.7829000000000002</v>
      </c>
      <c r="J909">
        <v>37.072899999999997</v>
      </c>
      <c r="K909">
        <v>35.400399999999998</v>
      </c>
      <c r="L909">
        <v>36.907299999999999</v>
      </c>
      <c r="M909">
        <v>9.4499999999999993</v>
      </c>
      <c r="N909">
        <v>1</v>
      </c>
      <c r="O909">
        <v>0</v>
      </c>
      <c r="P909">
        <v>2016</v>
      </c>
      <c r="Q909">
        <v>6</v>
      </c>
      <c r="R909" t="s">
        <v>48</v>
      </c>
      <c r="S909">
        <v>25</v>
      </c>
      <c r="T909" t="s">
        <v>39</v>
      </c>
      <c r="U909" t="s">
        <v>42</v>
      </c>
      <c r="V909" t="s">
        <v>43</v>
      </c>
      <c r="W909" t="s">
        <v>43</v>
      </c>
      <c r="X909">
        <v>0</v>
      </c>
      <c r="Y909" t="s">
        <v>43</v>
      </c>
      <c r="Z909" t="s">
        <v>43</v>
      </c>
      <c r="AA909" t="s">
        <v>43</v>
      </c>
      <c r="AB909" s="9">
        <v>0</v>
      </c>
      <c r="AC909" t="s">
        <v>43</v>
      </c>
      <c r="AD909" t="s">
        <v>43</v>
      </c>
      <c r="AE909" t="s">
        <v>43</v>
      </c>
    </row>
    <row r="910" spans="1:31" x14ac:dyDescent="0.35">
      <c r="A910" s="12">
        <v>42546</v>
      </c>
      <c r="B910">
        <v>461280.79</v>
      </c>
      <c r="C910" s="2">
        <v>498910.33</v>
      </c>
      <c r="D910">
        <v>13793</v>
      </c>
      <c r="E910" s="3">
        <v>33.443100000000001</v>
      </c>
      <c r="F910">
        <v>36.171300000000002</v>
      </c>
      <c r="G910" s="2">
        <v>-37629.54</v>
      </c>
      <c r="H910">
        <v>-8.16</v>
      </c>
      <c r="I910">
        <v>-2.7282000000000002</v>
      </c>
      <c r="J910">
        <v>37.072899999999997</v>
      </c>
      <c r="K910">
        <v>35.400399999999998</v>
      </c>
      <c r="L910">
        <v>36.907299999999999</v>
      </c>
      <c r="M910">
        <v>9.39</v>
      </c>
      <c r="N910">
        <v>1</v>
      </c>
      <c r="O910">
        <v>0</v>
      </c>
      <c r="P910">
        <v>2016</v>
      </c>
      <c r="Q910">
        <v>6</v>
      </c>
      <c r="R910" t="s">
        <v>48</v>
      </c>
      <c r="S910">
        <v>25</v>
      </c>
      <c r="T910" t="s">
        <v>40</v>
      </c>
      <c r="U910" t="s">
        <v>42</v>
      </c>
      <c r="V910" t="s">
        <v>43</v>
      </c>
      <c r="W910" t="s">
        <v>43</v>
      </c>
      <c r="X910">
        <v>0</v>
      </c>
      <c r="Y910" t="s">
        <v>43</v>
      </c>
      <c r="Z910" t="s">
        <v>43</v>
      </c>
      <c r="AA910" t="s">
        <v>43</v>
      </c>
      <c r="AB910" s="9">
        <v>0</v>
      </c>
      <c r="AC910" t="s">
        <v>43</v>
      </c>
      <c r="AD910" t="s">
        <v>43</v>
      </c>
      <c r="AE910" t="s">
        <v>43</v>
      </c>
    </row>
    <row r="911" spans="1:31" x14ac:dyDescent="0.35">
      <c r="A911" s="12">
        <v>42547</v>
      </c>
      <c r="B911">
        <v>221578.7</v>
      </c>
      <c r="C911" s="2">
        <v>240449.62</v>
      </c>
      <c r="D911">
        <v>6641</v>
      </c>
      <c r="E911" s="3">
        <v>33.365299999999998</v>
      </c>
      <c r="F911">
        <v>36.206800000000001</v>
      </c>
      <c r="G911" s="2">
        <v>-18870.919999999998</v>
      </c>
      <c r="H911">
        <v>-8.52</v>
      </c>
      <c r="I911">
        <v>-2.8416000000000001</v>
      </c>
      <c r="J911">
        <v>37.072899999999997</v>
      </c>
      <c r="K911">
        <v>35.400399999999998</v>
      </c>
      <c r="L911">
        <v>36.907299999999999</v>
      </c>
      <c r="M911">
        <v>9.6</v>
      </c>
      <c r="N911">
        <v>1</v>
      </c>
      <c r="O911">
        <v>0</v>
      </c>
      <c r="P911">
        <v>2016</v>
      </c>
      <c r="Q911">
        <v>6</v>
      </c>
      <c r="R911" t="s">
        <v>48</v>
      </c>
      <c r="S911">
        <v>25</v>
      </c>
      <c r="T911" t="s">
        <v>41</v>
      </c>
      <c r="U911" t="s">
        <v>42</v>
      </c>
      <c r="V911" t="s">
        <v>43</v>
      </c>
      <c r="W911" t="s">
        <v>43</v>
      </c>
      <c r="X911">
        <v>0</v>
      </c>
      <c r="Y911" t="s">
        <v>43</v>
      </c>
      <c r="Z911" t="s">
        <v>43</v>
      </c>
      <c r="AA911" t="s">
        <v>43</v>
      </c>
      <c r="AB911" s="9">
        <v>0</v>
      </c>
      <c r="AC911" t="s">
        <v>43</v>
      </c>
      <c r="AD911" t="s">
        <v>43</v>
      </c>
      <c r="AE911" t="s">
        <v>43</v>
      </c>
    </row>
    <row r="912" spans="1:31" x14ac:dyDescent="0.35">
      <c r="A912" s="12">
        <v>42548</v>
      </c>
      <c r="B912">
        <v>253702.22</v>
      </c>
      <c r="C912" s="2">
        <v>274426.08</v>
      </c>
      <c r="D912">
        <v>7593</v>
      </c>
      <c r="E912" s="3">
        <v>33.412599999999998</v>
      </c>
      <c r="F912">
        <v>36.142000000000003</v>
      </c>
      <c r="G912" s="2">
        <v>-20723.86</v>
      </c>
      <c r="H912">
        <v>-8.17</v>
      </c>
      <c r="I912">
        <v>-2.7292999999999998</v>
      </c>
      <c r="J912">
        <v>37.072899999999997</v>
      </c>
      <c r="K912">
        <v>35.400399999999998</v>
      </c>
      <c r="L912">
        <v>36.907299999999999</v>
      </c>
      <c r="M912">
        <v>9.4700000000000006</v>
      </c>
      <c r="N912">
        <v>1</v>
      </c>
      <c r="O912">
        <v>0</v>
      </c>
      <c r="P912">
        <v>2016</v>
      </c>
      <c r="Q912">
        <v>6</v>
      </c>
      <c r="R912" t="s">
        <v>48</v>
      </c>
      <c r="S912">
        <v>26</v>
      </c>
      <c r="T912" t="s">
        <v>32</v>
      </c>
      <c r="U912" t="s">
        <v>42</v>
      </c>
      <c r="V912" t="s">
        <v>43</v>
      </c>
      <c r="W912" t="s">
        <v>43</v>
      </c>
      <c r="X912">
        <v>0</v>
      </c>
      <c r="Y912" t="s">
        <v>43</v>
      </c>
      <c r="Z912" t="s">
        <v>43</v>
      </c>
      <c r="AA912" t="s">
        <v>43</v>
      </c>
      <c r="AB912" s="9">
        <v>0</v>
      </c>
      <c r="AC912" t="s">
        <v>43</v>
      </c>
      <c r="AD912" t="s">
        <v>43</v>
      </c>
      <c r="AE912" t="s">
        <v>43</v>
      </c>
    </row>
    <row r="913" spans="1:31" x14ac:dyDescent="0.35">
      <c r="A913" s="12">
        <v>42549</v>
      </c>
      <c r="B913">
        <v>200616.08</v>
      </c>
      <c r="C913" s="2">
        <v>217104.58</v>
      </c>
      <c r="D913">
        <v>6007</v>
      </c>
      <c r="E913" s="3">
        <v>33.397100000000002</v>
      </c>
      <c r="F913">
        <v>36.1419</v>
      </c>
      <c r="G913" s="2">
        <v>-16488.5</v>
      </c>
      <c r="H913">
        <v>-8.2200000000000006</v>
      </c>
      <c r="I913">
        <v>-2.7448999999999999</v>
      </c>
      <c r="J913">
        <v>37.072899999999997</v>
      </c>
      <c r="K913">
        <v>35.400399999999998</v>
      </c>
      <c r="L913">
        <v>36.907299999999999</v>
      </c>
      <c r="M913">
        <v>9.51</v>
      </c>
      <c r="N913">
        <v>1</v>
      </c>
      <c r="O913">
        <v>0</v>
      </c>
      <c r="P913">
        <v>2016</v>
      </c>
      <c r="Q913">
        <v>6</v>
      </c>
      <c r="R913" t="s">
        <v>48</v>
      </c>
      <c r="S913">
        <v>26</v>
      </c>
      <c r="T913" t="s">
        <v>35</v>
      </c>
      <c r="U913" t="s">
        <v>42</v>
      </c>
      <c r="V913" t="s">
        <v>43</v>
      </c>
      <c r="W913" t="s">
        <v>43</v>
      </c>
      <c r="X913">
        <v>0</v>
      </c>
      <c r="Y913" t="s">
        <v>43</v>
      </c>
      <c r="Z913" t="s">
        <v>43</v>
      </c>
      <c r="AA913" t="s">
        <v>43</v>
      </c>
      <c r="AB913" s="9">
        <v>0</v>
      </c>
      <c r="AC913" t="s">
        <v>43</v>
      </c>
      <c r="AD913" t="s">
        <v>43</v>
      </c>
      <c r="AE913" t="s">
        <v>43</v>
      </c>
    </row>
    <row r="914" spans="1:31" x14ac:dyDescent="0.35">
      <c r="A914" s="12">
        <v>42550</v>
      </c>
      <c r="B914">
        <v>211700.81</v>
      </c>
      <c r="C914" s="2">
        <v>229023.81</v>
      </c>
      <c r="D914">
        <v>6345</v>
      </c>
      <c r="E914" s="3">
        <v>33.365000000000002</v>
      </c>
      <c r="F914">
        <v>36.095199999999998</v>
      </c>
      <c r="G914" s="2">
        <v>-17323</v>
      </c>
      <c r="H914">
        <v>-8.18</v>
      </c>
      <c r="I914">
        <v>-2.7302</v>
      </c>
      <c r="J914">
        <v>37.072899999999997</v>
      </c>
      <c r="K914">
        <v>35.400399999999998</v>
      </c>
      <c r="L914">
        <v>36.907299999999999</v>
      </c>
      <c r="M914">
        <v>9.6</v>
      </c>
      <c r="N914">
        <v>1</v>
      </c>
      <c r="O914">
        <v>0</v>
      </c>
      <c r="P914">
        <v>2016</v>
      </c>
      <c r="Q914">
        <v>6</v>
      </c>
      <c r="R914" t="s">
        <v>48</v>
      </c>
      <c r="S914">
        <v>26</v>
      </c>
      <c r="T914" t="s">
        <v>37</v>
      </c>
      <c r="U914" t="s">
        <v>42</v>
      </c>
      <c r="V914" t="s">
        <v>43</v>
      </c>
      <c r="W914" t="s">
        <v>43</v>
      </c>
      <c r="X914">
        <v>0</v>
      </c>
      <c r="Y914" t="s">
        <v>43</v>
      </c>
      <c r="Z914" t="s">
        <v>43</v>
      </c>
      <c r="AA914" t="s">
        <v>43</v>
      </c>
      <c r="AB914" s="9">
        <v>0</v>
      </c>
      <c r="AC914" t="s">
        <v>43</v>
      </c>
      <c r="AD914" t="s">
        <v>43</v>
      </c>
      <c r="AE914" t="s">
        <v>43</v>
      </c>
    </row>
    <row r="915" spans="1:31" x14ac:dyDescent="0.35">
      <c r="A915" s="12">
        <v>42551</v>
      </c>
      <c r="B915">
        <v>282757.71000000002</v>
      </c>
      <c r="C915" s="2">
        <v>305894.18</v>
      </c>
      <c r="D915">
        <v>8482</v>
      </c>
      <c r="E915" s="3">
        <v>33.336199999999998</v>
      </c>
      <c r="F915">
        <v>36.063899999999997</v>
      </c>
      <c r="G915" s="2">
        <v>-23136.47</v>
      </c>
      <c r="H915">
        <v>-8.18</v>
      </c>
      <c r="I915">
        <v>-2.7277</v>
      </c>
      <c r="J915">
        <v>37.072899999999997</v>
      </c>
      <c r="K915">
        <v>35.400399999999998</v>
      </c>
      <c r="L915">
        <v>36.907299999999999</v>
      </c>
      <c r="M915">
        <v>9.68</v>
      </c>
      <c r="N915">
        <v>1</v>
      </c>
      <c r="O915">
        <v>0</v>
      </c>
      <c r="P915">
        <v>2016</v>
      </c>
      <c r="Q915">
        <v>6</v>
      </c>
      <c r="R915" t="s">
        <v>48</v>
      </c>
      <c r="S915">
        <v>26</v>
      </c>
      <c r="T915" t="s">
        <v>38</v>
      </c>
      <c r="U915" t="s">
        <v>42</v>
      </c>
      <c r="V915" t="s">
        <v>43</v>
      </c>
      <c r="W915" t="s">
        <v>43</v>
      </c>
      <c r="X915">
        <v>0</v>
      </c>
      <c r="Y915" t="s">
        <v>43</v>
      </c>
      <c r="Z915" t="s">
        <v>43</v>
      </c>
      <c r="AA915" t="s">
        <v>43</v>
      </c>
      <c r="AB915" s="9">
        <v>0</v>
      </c>
      <c r="AC915" t="s">
        <v>43</v>
      </c>
      <c r="AD915" t="s">
        <v>43</v>
      </c>
      <c r="AE915" t="s">
        <v>43</v>
      </c>
    </row>
    <row r="916" spans="1:31" x14ac:dyDescent="0.35">
      <c r="A916" s="12">
        <v>42552</v>
      </c>
      <c r="B916">
        <v>479010.16</v>
      </c>
      <c r="C916" s="2">
        <v>517742.19</v>
      </c>
      <c r="D916">
        <v>14344</v>
      </c>
      <c r="E916" s="3">
        <v>33.394500000000001</v>
      </c>
      <c r="F916">
        <v>36.094700000000003</v>
      </c>
      <c r="G916" s="2">
        <v>-38732.03</v>
      </c>
      <c r="H916">
        <v>-8.09</v>
      </c>
      <c r="I916">
        <v>-2.7002000000000002</v>
      </c>
      <c r="J916">
        <v>37.072899999999997</v>
      </c>
      <c r="K916">
        <v>35.400399999999998</v>
      </c>
      <c r="L916">
        <v>36.907299999999999</v>
      </c>
      <c r="M916">
        <v>9.52</v>
      </c>
      <c r="N916">
        <v>1</v>
      </c>
      <c r="O916">
        <v>0</v>
      </c>
      <c r="P916">
        <v>2016</v>
      </c>
      <c r="Q916">
        <v>7</v>
      </c>
      <c r="R916" t="s">
        <v>49</v>
      </c>
      <c r="S916">
        <v>26</v>
      </c>
      <c r="T916" t="s">
        <v>39</v>
      </c>
      <c r="U916" t="s">
        <v>42</v>
      </c>
      <c r="V916" t="s">
        <v>43</v>
      </c>
      <c r="W916" t="s">
        <v>43</v>
      </c>
      <c r="X916">
        <v>0</v>
      </c>
      <c r="Y916" t="s">
        <v>43</v>
      </c>
      <c r="Z916" t="s">
        <v>43</v>
      </c>
      <c r="AA916" t="s">
        <v>43</v>
      </c>
      <c r="AB916" s="9">
        <v>0</v>
      </c>
      <c r="AC916" t="s">
        <v>43</v>
      </c>
      <c r="AD916" t="s">
        <v>43</v>
      </c>
      <c r="AE916" t="s">
        <v>43</v>
      </c>
    </row>
    <row r="917" spans="1:31" x14ac:dyDescent="0.35">
      <c r="A917" s="12">
        <v>42553</v>
      </c>
      <c r="B917">
        <v>454543.29</v>
      </c>
      <c r="C917" s="2">
        <v>490487.02</v>
      </c>
      <c r="D917">
        <v>13609</v>
      </c>
      <c r="E917" s="3">
        <v>33.400199999999998</v>
      </c>
      <c r="F917">
        <v>36.041400000000003</v>
      </c>
      <c r="G917" s="2">
        <v>-35943.730000000003</v>
      </c>
      <c r="H917">
        <v>-7.91</v>
      </c>
      <c r="I917">
        <v>-2.6412</v>
      </c>
      <c r="J917">
        <v>37.072899999999997</v>
      </c>
      <c r="K917">
        <v>35.400399999999998</v>
      </c>
      <c r="L917">
        <v>36.907299999999999</v>
      </c>
      <c r="M917">
        <v>9.5</v>
      </c>
      <c r="N917">
        <v>1</v>
      </c>
      <c r="O917">
        <v>0</v>
      </c>
      <c r="P917">
        <v>2016</v>
      </c>
      <c r="Q917">
        <v>7</v>
      </c>
      <c r="R917" t="s">
        <v>49</v>
      </c>
      <c r="S917">
        <v>26</v>
      </c>
      <c r="T917" t="s">
        <v>40</v>
      </c>
      <c r="U917" t="s">
        <v>42</v>
      </c>
      <c r="V917" t="s">
        <v>43</v>
      </c>
      <c r="W917" t="s">
        <v>43</v>
      </c>
      <c r="X917">
        <v>0</v>
      </c>
      <c r="Y917" t="s">
        <v>43</v>
      </c>
      <c r="Z917" t="s">
        <v>43</v>
      </c>
      <c r="AA917" t="s">
        <v>43</v>
      </c>
      <c r="AB917" s="9">
        <v>0</v>
      </c>
      <c r="AC917" t="s">
        <v>43</v>
      </c>
      <c r="AD917" t="s">
        <v>43</v>
      </c>
      <c r="AE917" t="s">
        <v>43</v>
      </c>
    </row>
    <row r="918" spans="1:31" x14ac:dyDescent="0.35">
      <c r="A918" s="12">
        <v>42554</v>
      </c>
      <c r="B918">
        <v>242185.18</v>
      </c>
      <c r="C918" s="2">
        <v>261534.91</v>
      </c>
      <c r="D918">
        <v>7259</v>
      </c>
      <c r="E918" s="3">
        <v>33.363399999999999</v>
      </c>
      <c r="F918">
        <v>36.0291</v>
      </c>
      <c r="G918" s="2">
        <v>-19349.73</v>
      </c>
      <c r="H918">
        <v>-7.99</v>
      </c>
      <c r="I918">
        <v>-2.6656</v>
      </c>
      <c r="J918">
        <v>37.072899999999997</v>
      </c>
      <c r="K918">
        <v>35.400399999999998</v>
      </c>
      <c r="L918">
        <v>36.907299999999999</v>
      </c>
      <c r="M918">
        <v>9.6</v>
      </c>
      <c r="N918">
        <v>1</v>
      </c>
      <c r="O918">
        <v>0</v>
      </c>
      <c r="P918">
        <v>2016</v>
      </c>
      <c r="Q918">
        <v>7</v>
      </c>
      <c r="R918" t="s">
        <v>49</v>
      </c>
      <c r="S918">
        <v>26</v>
      </c>
      <c r="T918" t="s">
        <v>41</v>
      </c>
      <c r="U918" t="s">
        <v>42</v>
      </c>
      <c r="V918" t="s">
        <v>43</v>
      </c>
      <c r="W918" t="s">
        <v>43</v>
      </c>
      <c r="X918">
        <v>0</v>
      </c>
      <c r="Y918" t="s">
        <v>43</v>
      </c>
      <c r="Z918" t="s">
        <v>43</v>
      </c>
      <c r="AA918" t="s">
        <v>43</v>
      </c>
      <c r="AB918" s="9">
        <v>0</v>
      </c>
      <c r="AC918" t="s">
        <v>43</v>
      </c>
      <c r="AD918" t="s">
        <v>43</v>
      </c>
      <c r="AE918" t="s">
        <v>43</v>
      </c>
    </row>
    <row r="919" spans="1:31" x14ac:dyDescent="0.35">
      <c r="A919" s="12">
        <v>42555</v>
      </c>
      <c r="B919">
        <v>281531.69</v>
      </c>
      <c r="C919" s="2">
        <v>304052.47999999998</v>
      </c>
      <c r="D919">
        <v>8431</v>
      </c>
      <c r="E919" s="3">
        <v>33.392400000000002</v>
      </c>
      <c r="F919">
        <v>36.063600000000001</v>
      </c>
      <c r="G919" s="2">
        <v>-22520.79</v>
      </c>
      <c r="H919">
        <v>-8</v>
      </c>
      <c r="I919">
        <v>-2.6711999999999998</v>
      </c>
      <c r="J919">
        <v>37.072899999999997</v>
      </c>
      <c r="K919">
        <v>35.400399999999998</v>
      </c>
      <c r="L919">
        <v>36.907299999999999</v>
      </c>
      <c r="M919">
        <v>9.52</v>
      </c>
      <c r="N919">
        <v>1</v>
      </c>
      <c r="O919">
        <v>0</v>
      </c>
      <c r="P919">
        <v>2016</v>
      </c>
      <c r="Q919">
        <v>7</v>
      </c>
      <c r="R919" t="s">
        <v>49</v>
      </c>
      <c r="S919">
        <v>27</v>
      </c>
      <c r="T919" t="s">
        <v>32</v>
      </c>
      <c r="U919" t="s">
        <v>42</v>
      </c>
      <c r="V919" t="s">
        <v>43</v>
      </c>
      <c r="W919" t="s">
        <v>43</v>
      </c>
      <c r="X919">
        <v>0</v>
      </c>
      <c r="Y919" t="s">
        <v>43</v>
      </c>
      <c r="Z919" t="s">
        <v>43</v>
      </c>
      <c r="AA919" t="s">
        <v>43</v>
      </c>
      <c r="AB919" s="9">
        <v>0</v>
      </c>
      <c r="AC919" t="s">
        <v>43</v>
      </c>
      <c r="AD919" t="s">
        <v>43</v>
      </c>
      <c r="AE919" t="s">
        <v>43</v>
      </c>
    </row>
    <row r="920" spans="1:31" x14ac:dyDescent="0.35">
      <c r="A920" s="12">
        <v>42556</v>
      </c>
      <c r="B920">
        <v>219363.22</v>
      </c>
      <c r="C920" s="2">
        <v>237026.35</v>
      </c>
      <c r="D920">
        <v>6577</v>
      </c>
      <c r="E920" s="3">
        <v>33.353099999999998</v>
      </c>
      <c r="F920">
        <v>36.038699999999999</v>
      </c>
      <c r="G920" s="2">
        <v>-17663.13</v>
      </c>
      <c r="H920">
        <v>-8.0500000000000007</v>
      </c>
      <c r="I920">
        <v>-2.6856</v>
      </c>
      <c r="J920">
        <v>37.072899999999997</v>
      </c>
      <c r="K920">
        <v>35.400399999999998</v>
      </c>
      <c r="L920">
        <v>36.907299999999999</v>
      </c>
      <c r="M920">
        <v>9.6300000000000008</v>
      </c>
      <c r="N920">
        <v>1</v>
      </c>
      <c r="O920">
        <v>0</v>
      </c>
      <c r="P920">
        <v>2016</v>
      </c>
      <c r="Q920">
        <v>7</v>
      </c>
      <c r="R920" t="s">
        <v>49</v>
      </c>
      <c r="S920">
        <v>27</v>
      </c>
      <c r="T920" t="s">
        <v>35</v>
      </c>
      <c r="U920" t="s">
        <v>42</v>
      </c>
      <c r="V920" t="s">
        <v>43</v>
      </c>
      <c r="W920" t="s">
        <v>43</v>
      </c>
      <c r="X920">
        <v>0</v>
      </c>
      <c r="Y920" t="s">
        <v>43</v>
      </c>
      <c r="Z920" t="s">
        <v>43</v>
      </c>
      <c r="AA920" t="s">
        <v>43</v>
      </c>
      <c r="AB920" s="9">
        <v>0</v>
      </c>
      <c r="AC920" t="s">
        <v>43</v>
      </c>
      <c r="AD920" t="s">
        <v>43</v>
      </c>
      <c r="AE920" t="s">
        <v>43</v>
      </c>
    </row>
    <row r="921" spans="1:31" x14ac:dyDescent="0.35">
      <c r="A921" s="12">
        <v>42557</v>
      </c>
      <c r="B921">
        <v>204005.58</v>
      </c>
      <c r="C921" s="2">
        <v>219722.89</v>
      </c>
      <c r="D921">
        <v>6098</v>
      </c>
      <c r="E921" s="3">
        <v>33.454500000000003</v>
      </c>
      <c r="F921">
        <v>36.031999999999996</v>
      </c>
      <c r="G921" s="2">
        <v>-15717.31</v>
      </c>
      <c r="H921">
        <v>-7.7</v>
      </c>
      <c r="I921">
        <v>-2.5775000000000001</v>
      </c>
      <c r="J921">
        <v>37.072899999999997</v>
      </c>
      <c r="K921">
        <v>35.400399999999998</v>
      </c>
      <c r="L921">
        <v>36.907299999999999</v>
      </c>
      <c r="M921">
        <v>9.36</v>
      </c>
      <c r="N921">
        <v>1</v>
      </c>
      <c r="O921">
        <v>0</v>
      </c>
      <c r="P921">
        <v>2016</v>
      </c>
      <c r="Q921">
        <v>7</v>
      </c>
      <c r="R921" t="s">
        <v>49</v>
      </c>
      <c r="S921">
        <v>27</v>
      </c>
      <c r="T921" t="s">
        <v>37</v>
      </c>
      <c r="U921" t="s">
        <v>42</v>
      </c>
      <c r="V921" t="s">
        <v>43</v>
      </c>
      <c r="W921" t="s">
        <v>43</v>
      </c>
      <c r="X921">
        <v>0</v>
      </c>
      <c r="Y921" t="s">
        <v>43</v>
      </c>
      <c r="Z921" t="s">
        <v>43</v>
      </c>
      <c r="AA921" t="s">
        <v>43</v>
      </c>
      <c r="AB921" s="9">
        <v>0</v>
      </c>
      <c r="AC921" t="s">
        <v>43</v>
      </c>
      <c r="AD921" t="s">
        <v>43</v>
      </c>
      <c r="AE921" t="s">
        <v>43</v>
      </c>
    </row>
    <row r="922" spans="1:31" x14ac:dyDescent="0.35">
      <c r="A922" s="12">
        <v>42558</v>
      </c>
      <c r="B922">
        <v>69579.070000000007</v>
      </c>
      <c r="C922" s="2">
        <v>59598.92</v>
      </c>
      <c r="D922">
        <v>1654</v>
      </c>
      <c r="E922" s="3">
        <v>42.0672</v>
      </c>
      <c r="F922">
        <v>36.033200000000001</v>
      </c>
      <c r="G922" s="2">
        <v>9980.15</v>
      </c>
      <c r="H922">
        <v>14.34</v>
      </c>
      <c r="I922">
        <v>6.0339</v>
      </c>
      <c r="J922">
        <v>37.072899999999997</v>
      </c>
      <c r="K922">
        <v>35.400399999999998</v>
      </c>
      <c r="L922">
        <v>36.907299999999999</v>
      </c>
      <c r="M922">
        <v>-13.98</v>
      </c>
      <c r="N922">
        <v>0</v>
      </c>
      <c r="O922">
        <v>0</v>
      </c>
      <c r="P922">
        <v>2016</v>
      </c>
      <c r="Q922">
        <v>7</v>
      </c>
      <c r="R922" t="s">
        <v>49</v>
      </c>
      <c r="S922">
        <v>27</v>
      </c>
      <c r="T922" t="s">
        <v>38</v>
      </c>
      <c r="U922" t="s">
        <v>42</v>
      </c>
      <c r="V922" t="s">
        <v>43</v>
      </c>
      <c r="W922" t="s">
        <v>43</v>
      </c>
      <c r="X922">
        <v>0</v>
      </c>
      <c r="Y922" t="s">
        <v>43</v>
      </c>
      <c r="Z922" t="s">
        <v>43</v>
      </c>
      <c r="AA922" t="s">
        <v>43</v>
      </c>
      <c r="AB922" s="9">
        <v>0</v>
      </c>
      <c r="AC922" t="s">
        <v>43</v>
      </c>
      <c r="AD922" t="s">
        <v>43</v>
      </c>
      <c r="AE922" t="s">
        <v>43</v>
      </c>
    </row>
    <row r="923" spans="1:31" x14ac:dyDescent="0.35">
      <c r="A923" s="12">
        <v>42559</v>
      </c>
      <c r="B923">
        <v>87184.74</v>
      </c>
      <c r="C923" s="2">
        <v>74654.52</v>
      </c>
      <c r="D923">
        <v>2073</v>
      </c>
      <c r="E923" s="3">
        <v>42.057299999999998</v>
      </c>
      <c r="F923">
        <v>36.012799999999999</v>
      </c>
      <c r="G923" s="2">
        <v>12530.22</v>
      </c>
      <c r="H923">
        <v>14.37</v>
      </c>
      <c r="I923">
        <v>6.0445000000000002</v>
      </c>
      <c r="J923">
        <v>37.072899999999997</v>
      </c>
      <c r="K923">
        <v>35.400399999999998</v>
      </c>
      <c r="L923">
        <v>36.907299999999999</v>
      </c>
      <c r="M923">
        <v>-13.95</v>
      </c>
      <c r="N923">
        <v>0</v>
      </c>
      <c r="O923">
        <v>0</v>
      </c>
      <c r="P923">
        <v>2016</v>
      </c>
      <c r="Q923">
        <v>7</v>
      </c>
      <c r="R923" t="s">
        <v>49</v>
      </c>
      <c r="S923">
        <v>27</v>
      </c>
      <c r="T923" t="s">
        <v>39</v>
      </c>
      <c r="U923" t="s">
        <v>42</v>
      </c>
      <c r="V923" t="s">
        <v>43</v>
      </c>
      <c r="W923" t="s">
        <v>43</v>
      </c>
      <c r="X923">
        <v>0</v>
      </c>
      <c r="Y923" t="s">
        <v>43</v>
      </c>
      <c r="Z923" t="s">
        <v>43</v>
      </c>
      <c r="AA923" t="s">
        <v>43</v>
      </c>
      <c r="AB923" s="9">
        <v>0</v>
      </c>
      <c r="AC923" t="s">
        <v>43</v>
      </c>
      <c r="AD923" t="s">
        <v>43</v>
      </c>
      <c r="AE923" t="s">
        <v>43</v>
      </c>
    </row>
    <row r="924" spans="1:31" x14ac:dyDescent="0.35">
      <c r="A924" s="12">
        <v>42560</v>
      </c>
      <c r="B924">
        <v>78700.44</v>
      </c>
      <c r="C924" s="2">
        <v>67367.38</v>
      </c>
      <c r="D924">
        <v>1871</v>
      </c>
      <c r="E924" s="3">
        <v>42.063299999999998</v>
      </c>
      <c r="F924">
        <v>36.006100000000004</v>
      </c>
      <c r="G924" s="2">
        <v>11333.06</v>
      </c>
      <c r="H924">
        <v>14.4</v>
      </c>
      <c r="I924">
        <v>6.0571999999999999</v>
      </c>
      <c r="J924">
        <v>37.072899999999997</v>
      </c>
      <c r="K924">
        <v>35.400399999999998</v>
      </c>
      <c r="L924">
        <v>36.907299999999999</v>
      </c>
      <c r="M924">
        <v>-13.97</v>
      </c>
      <c r="N924">
        <v>0</v>
      </c>
      <c r="O924">
        <v>0</v>
      </c>
      <c r="P924">
        <v>2016</v>
      </c>
      <c r="Q924">
        <v>7</v>
      </c>
      <c r="R924" t="s">
        <v>49</v>
      </c>
      <c r="S924">
        <v>27</v>
      </c>
      <c r="T924" t="s">
        <v>40</v>
      </c>
      <c r="U924" t="s">
        <v>42</v>
      </c>
      <c r="V924" t="s">
        <v>43</v>
      </c>
      <c r="W924" t="s">
        <v>43</v>
      </c>
      <c r="X924">
        <v>0</v>
      </c>
      <c r="Y924" t="s">
        <v>43</v>
      </c>
      <c r="Z924" t="s">
        <v>43</v>
      </c>
      <c r="AA924" t="s">
        <v>43</v>
      </c>
      <c r="AB924" s="9">
        <v>0</v>
      </c>
      <c r="AC924" t="s">
        <v>43</v>
      </c>
      <c r="AD924" t="s">
        <v>43</v>
      </c>
      <c r="AE924" t="s">
        <v>43</v>
      </c>
    </row>
    <row r="925" spans="1:31" x14ac:dyDescent="0.35">
      <c r="A925" s="12">
        <v>42561</v>
      </c>
      <c r="B925">
        <v>39809.56</v>
      </c>
      <c r="C925" s="2">
        <v>34091.57</v>
      </c>
      <c r="D925">
        <v>946</v>
      </c>
      <c r="E925" s="3">
        <v>42.082000000000001</v>
      </c>
      <c r="F925">
        <v>36.037599999999998</v>
      </c>
      <c r="G925" s="2">
        <v>5717.99</v>
      </c>
      <c r="H925">
        <v>14.36</v>
      </c>
      <c r="I925">
        <v>6.0444000000000004</v>
      </c>
      <c r="J925">
        <v>37.072899999999997</v>
      </c>
      <c r="K925">
        <v>35.400399999999998</v>
      </c>
      <c r="L925">
        <v>36.907299999999999</v>
      </c>
      <c r="M925">
        <v>-14.02</v>
      </c>
      <c r="N925">
        <v>0</v>
      </c>
      <c r="O925">
        <v>0</v>
      </c>
      <c r="P925">
        <v>2016</v>
      </c>
      <c r="Q925">
        <v>7</v>
      </c>
      <c r="R925" t="s">
        <v>49</v>
      </c>
      <c r="S925">
        <v>27</v>
      </c>
      <c r="T925" t="s">
        <v>41</v>
      </c>
      <c r="U925" t="s">
        <v>42</v>
      </c>
      <c r="V925" t="s">
        <v>43</v>
      </c>
      <c r="W925" t="s">
        <v>43</v>
      </c>
      <c r="X925">
        <v>0</v>
      </c>
      <c r="Y925" t="s">
        <v>43</v>
      </c>
      <c r="Z925" t="s">
        <v>43</v>
      </c>
      <c r="AA925" t="s">
        <v>43</v>
      </c>
      <c r="AB925" s="9">
        <v>0</v>
      </c>
      <c r="AC925" t="s">
        <v>43</v>
      </c>
      <c r="AD925" t="s">
        <v>43</v>
      </c>
      <c r="AE925" t="s">
        <v>43</v>
      </c>
    </row>
    <row r="926" spans="1:31" x14ac:dyDescent="0.35">
      <c r="A926" s="12">
        <v>42562</v>
      </c>
      <c r="B926">
        <v>45839.24</v>
      </c>
      <c r="C926" s="2">
        <v>39231.199999999997</v>
      </c>
      <c r="D926">
        <v>1090</v>
      </c>
      <c r="E926" s="3">
        <v>42.054299999999998</v>
      </c>
      <c r="F926">
        <v>35.991900000000001</v>
      </c>
      <c r="G926" s="2">
        <v>6608.04</v>
      </c>
      <c r="H926">
        <v>14.42</v>
      </c>
      <c r="I926">
        <v>6.0624000000000002</v>
      </c>
      <c r="J926">
        <v>37.072899999999997</v>
      </c>
      <c r="K926">
        <v>35.400399999999998</v>
      </c>
      <c r="L926">
        <v>36.907299999999999</v>
      </c>
      <c r="M926">
        <v>-13.95</v>
      </c>
      <c r="N926">
        <v>0</v>
      </c>
      <c r="O926">
        <v>0</v>
      </c>
      <c r="P926">
        <v>2016</v>
      </c>
      <c r="Q926">
        <v>7</v>
      </c>
      <c r="R926" t="s">
        <v>49</v>
      </c>
      <c r="S926">
        <v>28</v>
      </c>
      <c r="T926" t="s">
        <v>32</v>
      </c>
      <c r="U926" t="s">
        <v>42</v>
      </c>
      <c r="V926" t="s">
        <v>43</v>
      </c>
      <c r="W926" t="s">
        <v>43</v>
      </c>
      <c r="X926">
        <v>0</v>
      </c>
      <c r="Y926" t="s">
        <v>43</v>
      </c>
      <c r="Z926" t="s">
        <v>43</v>
      </c>
      <c r="AA926" t="s">
        <v>43</v>
      </c>
      <c r="AB926" s="9">
        <v>0</v>
      </c>
      <c r="AC926" t="s">
        <v>43</v>
      </c>
      <c r="AD926" t="s">
        <v>43</v>
      </c>
      <c r="AE926" t="s">
        <v>43</v>
      </c>
    </row>
    <row r="927" spans="1:31" x14ac:dyDescent="0.35">
      <c r="A927" s="12">
        <v>42563</v>
      </c>
      <c r="B927">
        <v>36851.760000000002</v>
      </c>
      <c r="C927" s="2">
        <v>31574.33</v>
      </c>
      <c r="D927">
        <v>876</v>
      </c>
      <c r="E927" s="3">
        <v>42.068199999999997</v>
      </c>
      <c r="F927">
        <v>36.043799999999997</v>
      </c>
      <c r="G927" s="2">
        <v>5277.43</v>
      </c>
      <c r="H927">
        <v>14.32</v>
      </c>
      <c r="I927">
        <v>6.0244999999999997</v>
      </c>
      <c r="J927">
        <v>37.072899999999997</v>
      </c>
      <c r="K927">
        <v>35.400399999999998</v>
      </c>
      <c r="L927">
        <v>36.907299999999999</v>
      </c>
      <c r="M927">
        <v>-13.98</v>
      </c>
      <c r="N927">
        <v>0</v>
      </c>
      <c r="O927">
        <v>0</v>
      </c>
      <c r="P927">
        <v>2016</v>
      </c>
      <c r="Q927">
        <v>7</v>
      </c>
      <c r="R927" t="s">
        <v>49</v>
      </c>
      <c r="S927">
        <v>28</v>
      </c>
      <c r="T927" t="s">
        <v>35</v>
      </c>
      <c r="U927" t="s">
        <v>42</v>
      </c>
      <c r="V927" t="s">
        <v>43</v>
      </c>
      <c r="W927" t="s">
        <v>43</v>
      </c>
      <c r="X927">
        <v>0</v>
      </c>
      <c r="Y927" t="s">
        <v>43</v>
      </c>
      <c r="Z927" t="s">
        <v>43</v>
      </c>
      <c r="AA927" t="s">
        <v>43</v>
      </c>
      <c r="AB927" s="9">
        <v>0</v>
      </c>
      <c r="AC927" t="s">
        <v>43</v>
      </c>
      <c r="AD927" t="s">
        <v>43</v>
      </c>
      <c r="AE927" t="s">
        <v>43</v>
      </c>
    </row>
    <row r="928" spans="1:31" x14ac:dyDescent="0.35">
      <c r="A928" s="12">
        <v>42564</v>
      </c>
      <c r="B928">
        <v>33225.67</v>
      </c>
      <c r="C928" s="2">
        <v>28489.08</v>
      </c>
      <c r="D928">
        <v>790</v>
      </c>
      <c r="E928" s="3">
        <v>42.0578</v>
      </c>
      <c r="F928">
        <v>36.062100000000001</v>
      </c>
      <c r="G928" s="2">
        <v>4736.59</v>
      </c>
      <c r="H928">
        <v>14.26</v>
      </c>
      <c r="I928">
        <v>5.9957000000000003</v>
      </c>
      <c r="J928">
        <v>37.072899999999997</v>
      </c>
      <c r="K928">
        <v>35.400399999999998</v>
      </c>
      <c r="L928">
        <v>36.907299999999999</v>
      </c>
      <c r="M928">
        <v>-13.96</v>
      </c>
      <c r="N928">
        <v>0</v>
      </c>
      <c r="O928">
        <v>0</v>
      </c>
      <c r="P928">
        <v>2016</v>
      </c>
      <c r="Q928">
        <v>7</v>
      </c>
      <c r="R928" t="s">
        <v>49</v>
      </c>
      <c r="S928">
        <v>28</v>
      </c>
      <c r="T928" t="s">
        <v>37</v>
      </c>
      <c r="U928" t="s">
        <v>42</v>
      </c>
      <c r="V928" t="s">
        <v>43</v>
      </c>
      <c r="W928" t="s">
        <v>43</v>
      </c>
      <c r="X928">
        <v>0</v>
      </c>
      <c r="Y928" t="s">
        <v>43</v>
      </c>
      <c r="Z928" t="s">
        <v>43</v>
      </c>
      <c r="AA928" t="s">
        <v>43</v>
      </c>
      <c r="AB928" s="9">
        <v>0</v>
      </c>
      <c r="AC928" t="s">
        <v>43</v>
      </c>
      <c r="AD928" t="s">
        <v>43</v>
      </c>
      <c r="AE928" t="s">
        <v>43</v>
      </c>
    </row>
    <row r="929" spans="1:31" x14ac:dyDescent="0.35">
      <c r="A929" s="12">
        <v>42565</v>
      </c>
      <c r="B929">
        <v>30423.39</v>
      </c>
      <c r="C929" s="2">
        <v>26053.8</v>
      </c>
      <c r="D929">
        <v>723</v>
      </c>
      <c r="E929" s="3">
        <v>42.0794</v>
      </c>
      <c r="F929">
        <v>36.035699999999999</v>
      </c>
      <c r="G929" s="2">
        <v>4369.59</v>
      </c>
      <c r="H929">
        <v>14.36</v>
      </c>
      <c r="I929">
        <v>6.0437000000000003</v>
      </c>
      <c r="J929">
        <v>37.072899999999997</v>
      </c>
      <c r="K929">
        <v>35.400399999999998</v>
      </c>
      <c r="L929">
        <v>36.907299999999999</v>
      </c>
      <c r="M929">
        <v>-14.01</v>
      </c>
      <c r="N929">
        <v>0</v>
      </c>
      <c r="O929">
        <v>0</v>
      </c>
      <c r="P929">
        <v>2016</v>
      </c>
      <c r="Q929">
        <v>7</v>
      </c>
      <c r="R929" t="s">
        <v>49</v>
      </c>
      <c r="S929">
        <v>28</v>
      </c>
      <c r="T929" t="s">
        <v>38</v>
      </c>
      <c r="U929" t="s">
        <v>42</v>
      </c>
      <c r="V929" t="s">
        <v>43</v>
      </c>
      <c r="W929" t="s">
        <v>43</v>
      </c>
      <c r="X929">
        <v>0</v>
      </c>
      <c r="Y929" t="s">
        <v>43</v>
      </c>
      <c r="Z929" t="s">
        <v>43</v>
      </c>
      <c r="AA929" t="s">
        <v>43</v>
      </c>
      <c r="AB929" s="9">
        <v>0</v>
      </c>
      <c r="AC929" t="s">
        <v>43</v>
      </c>
      <c r="AD929" t="s">
        <v>43</v>
      </c>
      <c r="AE929" t="s">
        <v>43</v>
      </c>
    </row>
    <row r="930" spans="1:31" x14ac:dyDescent="0.35">
      <c r="A930" s="12">
        <v>42566</v>
      </c>
      <c r="B930">
        <v>80345.64</v>
      </c>
      <c r="C930" s="2">
        <v>68788.09</v>
      </c>
      <c r="D930">
        <v>1910</v>
      </c>
      <c r="E930" s="3">
        <v>42.065800000000003</v>
      </c>
      <c r="F930">
        <v>36.014699999999998</v>
      </c>
      <c r="G930" s="2">
        <v>11557.55</v>
      </c>
      <c r="H930">
        <v>14.38</v>
      </c>
      <c r="I930">
        <v>6.0510999999999999</v>
      </c>
      <c r="J930">
        <v>37.072899999999997</v>
      </c>
      <c r="K930">
        <v>35.400399999999998</v>
      </c>
      <c r="L930">
        <v>36.907299999999999</v>
      </c>
      <c r="M930">
        <v>-13.98</v>
      </c>
      <c r="N930">
        <v>0</v>
      </c>
      <c r="O930">
        <v>0</v>
      </c>
      <c r="P930">
        <v>2016</v>
      </c>
      <c r="Q930">
        <v>7</v>
      </c>
      <c r="R930" t="s">
        <v>49</v>
      </c>
      <c r="S930">
        <v>28</v>
      </c>
      <c r="T930" t="s">
        <v>39</v>
      </c>
      <c r="U930" t="s">
        <v>42</v>
      </c>
      <c r="V930" t="s">
        <v>43</v>
      </c>
      <c r="W930" t="s">
        <v>43</v>
      </c>
      <c r="X930">
        <v>0</v>
      </c>
      <c r="Y930" t="s">
        <v>43</v>
      </c>
      <c r="Z930" t="s">
        <v>43</v>
      </c>
      <c r="AA930" t="s">
        <v>43</v>
      </c>
      <c r="AB930" s="9">
        <v>0</v>
      </c>
      <c r="AC930" t="s">
        <v>43</v>
      </c>
      <c r="AD930" t="s">
        <v>43</v>
      </c>
      <c r="AE930" t="s">
        <v>43</v>
      </c>
    </row>
    <row r="931" spans="1:31" x14ac:dyDescent="0.35">
      <c r="A931" s="12">
        <v>42567</v>
      </c>
      <c r="B931">
        <v>95297.34</v>
      </c>
      <c r="C931" s="2">
        <v>81655.86</v>
      </c>
      <c r="D931">
        <v>2266</v>
      </c>
      <c r="E931" s="3">
        <v>42.055300000000003</v>
      </c>
      <c r="F931">
        <v>36.035200000000003</v>
      </c>
      <c r="G931" s="2">
        <v>13641.48</v>
      </c>
      <c r="H931">
        <v>14.31</v>
      </c>
      <c r="I931">
        <v>6.0201000000000002</v>
      </c>
      <c r="J931">
        <v>37.072899999999997</v>
      </c>
      <c r="K931">
        <v>35.400399999999998</v>
      </c>
      <c r="L931">
        <v>36.907299999999999</v>
      </c>
      <c r="M931">
        <v>-13.95</v>
      </c>
      <c r="N931">
        <v>0</v>
      </c>
      <c r="O931">
        <v>0</v>
      </c>
      <c r="P931">
        <v>2016</v>
      </c>
      <c r="Q931">
        <v>7</v>
      </c>
      <c r="R931" t="s">
        <v>49</v>
      </c>
      <c r="S931">
        <v>28</v>
      </c>
      <c r="T931" t="s">
        <v>40</v>
      </c>
      <c r="U931" t="s">
        <v>42</v>
      </c>
      <c r="V931" t="s">
        <v>43</v>
      </c>
      <c r="W931" t="s">
        <v>43</v>
      </c>
      <c r="X931">
        <v>0</v>
      </c>
      <c r="Y931" t="s">
        <v>43</v>
      </c>
      <c r="Z931" t="s">
        <v>43</v>
      </c>
      <c r="AA931" t="s">
        <v>43</v>
      </c>
      <c r="AB931" s="9">
        <v>0</v>
      </c>
      <c r="AC931" t="s">
        <v>43</v>
      </c>
      <c r="AD931" t="s">
        <v>43</v>
      </c>
      <c r="AE931" t="s">
        <v>43</v>
      </c>
    </row>
    <row r="932" spans="1:31" x14ac:dyDescent="0.35">
      <c r="A932" s="12">
        <v>42568</v>
      </c>
      <c r="B932">
        <v>45324.05</v>
      </c>
      <c r="C932" s="2">
        <v>38809.81</v>
      </c>
      <c r="D932">
        <v>1078</v>
      </c>
      <c r="E932" s="3">
        <v>42.044600000000003</v>
      </c>
      <c r="F932">
        <v>36.0017</v>
      </c>
      <c r="G932" s="2">
        <v>6514.24</v>
      </c>
      <c r="H932">
        <v>14.37</v>
      </c>
      <c r="I932">
        <v>6.0429000000000004</v>
      </c>
      <c r="J932">
        <v>37.072899999999997</v>
      </c>
      <c r="K932">
        <v>35.400399999999998</v>
      </c>
      <c r="L932">
        <v>36.907299999999999</v>
      </c>
      <c r="M932">
        <v>-13.92</v>
      </c>
      <c r="N932">
        <v>0</v>
      </c>
      <c r="O932">
        <v>0</v>
      </c>
      <c r="P932">
        <v>2016</v>
      </c>
      <c r="Q932">
        <v>7</v>
      </c>
      <c r="R932" t="s">
        <v>49</v>
      </c>
      <c r="S932">
        <v>28</v>
      </c>
      <c r="T932" t="s">
        <v>41</v>
      </c>
      <c r="U932" t="s">
        <v>42</v>
      </c>
      <c r="V932" t="s">
        <v>43</v>
      </c>
      <c r="W932" t="s">
        <v>43</v>
      </c>
      <c r="X932">
        <v>0</v>
      </c>
      <c r="Y932" t="s">
        <v>43</v>
      </c>
      <c r="Z932" t="s">
        <v>43</v>
      </c>
      <c r="AA932" t="s">
        <v>43</v>
      </c>
      <c r="AB932" s="9">
        <v>0</v>
      </c>
      <c r="AC932" t="s">
        <v>43</v>
      </c>
      <c r="AD932" t="s">
        <v>43</v>
      </c>
      <c r="AE932" t="s">
        <v>43</v>
      </c>
    </row>
    <row r="933" spans="1:31" x14ac:dyDescent="0.35">
      <c r="A933" s="12">
        <v>42569</v>
      </c>
      <c r="B933">
        <v>51604.12</v>
      </c>
      <c r="C933" s="2">
        <v>44222.78</v>
      </c>
      <c r="D933">
        <v>1227</v>
      </c>
      <c r="E933" s="3">
        <v>42.057099999999998</v>
      </c>
      <c r="F933">
        <v>36.041400000000003</v>
      </c>
      <c r="G933" s="2">
        <v>7381.34</v>
      </c>
      <c r="H933">
        <v>14.3</v>
      </c>
      <c r="I933">
        <v>6.0157999999999996</v>
      </c>
      <c r="J933">
        <v>37.072899999999997</v>
      </c>
      <c r="K933">
        <v>35.400399999999998</v>
      </c>
      <c r="L933">
        <v>36.907299999999999</v>
      </c>
      <c r="M933">
        <v>-13.95</v>
      </c>
      <c r="N933">
        <v>0</v>
      </c>
      <c r="O933">
        <v>0</v>
      </c>
      <c r="P933">
        <v>2016</v>
      </c>
      <c r="Q933">
        <v>7</v>
      </c>
      <c r="R933" t="s">
        <v>49</v>
      </c>
      <c r="S933">
        <v>29</v>
      </c>
      <c r="T933" t="s">
        <v>32</v>
      </c>
      <c r="U933" t="s">
        <v>42</v>
      </c>
      <c r="V933" t="s">
        <v>43</v>
      </c>
      <c r="W933" t="s">
        <v>43</v>
      </c>
      <c r="X933">
        <v>0</v>
      </c>
      <c r="Y933" t="s">
        <v>43</v>
      </c>
      <c r="Z933" t="s">
        <v>43</v>
      </c>
      <c r="AA933" t="s">
        <v>43</v>
      </c>
      <c r="AB933" s="9">
        <v>0</v>
      </c>
      <c r="AC933" t="s">
        <v>43</v>
      </c>
      <c r="AD933" t="s">
        <v>43</v>
      </c>
      <c r="AE933" t="s">
        <v>43</v>
      </c>
    </row>
    <row r="934" spans="1:31" x14ac:dyDescent="0.35">
      <c r="A934" s="12">
        <v>42570</v>
      </c>
      <c r="B934">
        <v>37870.120000000003</v>
      </c>
      <c r="C934" s="2">
        <v>32436.799999999999</v>
      </c>
      <c r="D934">
        <v>900</v>
      </c>
      <c r="E934" s="3">
        <v>42.0779</v>
      </c>
      <c r="F934">
        <v>36.040900000000001</v>
      </c>
      <c r="G934" s="2">
        <v>5433.32</v>
      </c>
      <c r="H934">
        <v>14.35</v>
      </c>
      <c r="I934">
        <v>6.0369999999999999</v>
      </c>
      <c r="J934">
        <v>37.072899999999997</v>
      </c>
      <c r="K934">
        <v>35.400399999999998</v>
      </c>
      <c r="L934">
        <v>36.907299999999999</v>
      </c>
      <c r="M934">
        <v>-14.01</v>
      </c>
      <c r="N934">
        <v>0</v>
      </c>
      <c r="O934">
        <v>0</v>
      </c>
      <c r="P934">
        <v>2016</v>
      </c>
      <c r="Q934">
        <v>7</v>
      </c>
      <c r="R934" t="s">
        <v>49</v>
      </c>
      <c r="S934">
        <v>29</v>
      </c>
      <c r="T934" t="s">
        <v>35</v>
      </c>
      <c r="U934" t="s">
        <v>42</v>
      </c>
      <c r="V934" t="s">
        <v>43</v>
      </c>
      <c r="W934" t="s">
        <v>43</v>
      </c>
      <c r="X934">
        <v>0</v>
      </c>
      <c r="Y934" t="s">
        <v>43</v>
      </c>
      <c r="Z934" t="s">
        <v>43</v>
      </c>
      <c r="AA934" t="s">
        <v>43</v>
      </c>
      <c r="AB934" s="9">
        <v>0</v>
      </c>
      <c r="AC934" t="s">
        <v>43</v>
      </c>
      <c r="AD934" t="s">
        <v>43</v>
      </c>
      <c r="AE934" t="s">
        <v>43</v>
      </c>
    </row>
    <row r="935" spans="1:31" x14ac:dyDescent="0.35">
      <c r="A935" s="12">
        <v>42571</v>
      </c>
      <c r="B935">
        <v>42723.519999999997</v>
      </c>
      <c r="C935" s="2">
        <v>36607.39</v>
      </c>
      <c r="D935">
        <v>1016</v>
      </c>
      <c r="E935" s="3">
        <v>42.050699999999999</v>
      </c>
      <c r="F935">
        <v>36.030900000000003</v>
      </c>
      <c r="G935" s="2">
        <v>6116.13</v>
      </c>
      <c r="H935">
        <v>14.32</v>
      </c>
      <c r="I935">
        <v>6.0198</v>
      </c>
      <c r="J935">
        <v>37.072899999999997</v>
      </c>
      <c r="K935">
        <v>35.400399999999998</v>
      </c>
      <c r="L935">
        <v>36.907299999999999</v>
      </c>
      <c r="M935">
        <v>-13.94</v>
      </c>
      <c r="N935">
        <v>0</v>
      </c>
      <c r="O935">
        <v>0</v>
      </c>
      <c r="P935">
        <v>2016</v>
      </c>
      <c r="Q935">
        <v>7</v>
      </c>
      <c r="R935" t="s">
        <v>49</v>
      </c>
      <c r="S935">
        <v>29</v>
      </c>
      <c r="T935" t="s">
        <v>37</v>
      </c>
      <c r="U935" t="s">
        <v>42</v>
      </c>
      <c r="V935" t="s">
        <v>43</v>
      </c>
      <c r="W935" t="s">
        <v>43</v>
      </c>
      <c r="X935">
        <v>0</v>
      </c>
      <c r="Y935" t="s">
        <v>43</v>
      </c>
      <c r="Z935" t="s">
        <v>43</v>
      </c>
      <c r="AA935" t="s">
        <v>43</v>
      </c>
      <c r="AB935" s="9">
        <v>0</v>
      </c>
      <c r="AC935" t="s">
        <v>43</v>
      </c>
      <c r="AD935" t="s">
        <v>43</v>
      </c>
      <c r="AE935" t="s">
        <v>43</v>
      </c>
    </row>
    <row r="936" spans="1:31" x14ac:dyDescent="0.35">
      <c r="A936" s="12">
        <v>42572</v>
      </c>
      <c r="B936">
        <v>35169.919999999998</v>
      </c>
      <c r="C936" s="2">
        <v>30133.32</v>
      </c>
      <c r="D936">
        <v>836</v>
      </c>
      <c r="E936" s="3">
        <v>42.069299999999998</v>
      </c>
      <c r="F936">
        <v>36.044600000000003</v>
      </c>
      <c r="G936" s="2">
        <v>5036.6000000000004</v>
      </c>
      <c r="H936">
        <v>14.32</v>
      </c>
      <c r="I936">
        <v>6.0246000000000004</v>
      </c>
      <c r="J936">
        <v>37.072899999999997</v>
      </c>
      <c r="K936">
        <v>35.400399999999998</v>
      </c>
      <c r="L936">
        <v>36.907299999999999</v>
      </c>
      <c r="M936">
        <v>-13.99</v>
      </c>
      <c r="N936">
        <v>0</v>
      </c>
      <c r="O936">
        <v>0</v>
      </c>
      <c r="P936">
        <v>2016</v>
      </c>
      <c r="Q936">
        <v>7</v>
      </c>
      <c r="R936" t="s">
        <v>49</v>
      </c>
      <c r="S936">
        <v>29</v>
      </c>
      <c r="T936" t="s">
        <v>38</v>
      </c>
      <c r="U936" t="s">
        <v>42</v>
      </c>
      <c r="V936" t="s">
        <v>43</v>
      </c>
      <c r="W936" t="s">
        <v>43</v>
      </c>
      <c r="X936">
        <v>0</v>
      </c>
      <c r="Y936" t="s">
        <v>43</v>
      </c>
      <c r="Z936" t="s">
        <v>43</v>
      </c>
      <c r="AA936" t="s">
        <v>43</v>
      </c>
      <c r="AB936" s="9">
        <v>0</v>
      </c>
      <c r="AC936" t="s">
        <v>43</v>
      </c>
      <c r="AD936" t="s">
        <v>43</v>
      </c>
      <c r="AE936" t="s">
        <v>43</v>
      </c>
    </row>
    <row r="937" spans="1:31" x14ac:dyDescent="0.35">
      <c r="A937" s="12">
        <v>42573</v>
      </c>
      <c r="B937">
        <v>61148.21</v>
      </c>
      <c r="C937" s="2">
        <v>52384.45</v>
      </c>
      <c r="D937">
        <v>1454</v>
      </c>
      <c r="E937" s="3">
        <v>42.055199999999999</v>
      </c>
      <c r="F937">
        <v>36.027799999999999</v>
      </c>
      <c r="G937" s="2">
        <v>8763.76</v>
      </c>
      <c r="H937">
        <v>14.33</v>
      </c>
      <c r="I937">
        <v>6.0273000000000003</v>
      </c>
      <c r="J937">
        <v>37.072899999999997</v>
      </c>
      <c r="K937">
        <v>35.400399999999998</v>
      </c>
      <c r="L937">
        <v>36.907299999999999</v>
      </c>
      <c r="M937">
        <v>-13.95</v>
      </c>
      <c r="N937">
        <v>0</v>
      </c>
      <c r="O937">
        <v>0</v>
      </c>
      <c r="P937">
        <v>2016</v>
      </c>
      <c r="Q937">
        <v>7</v>
      </c>
      <c r="R937" t="s">
        <v>49</v>
      </c>
      <c r="S937">
        <v>29</v>
      </c>
      <c r="T937" t="s">
        <v>39</v>
      </c>
      <c r="U937" t="s">
        <v>42</v>
      </c>
      <c r="V937" t="s">
        <v>43</v>
      </c>
      <c r="W937" t="s">
        <v>43</v>
      </c>
      <c r="X937">
        <v>0</v>
      </c>
      <c r="Y937" t="s">
        <v>43</v>
      </c>
      <c r="Z937" t="s">
        <v>43</v>
      </c>
      <c r="AA937" t="s">
        <v>43</v>
      </c>
      <c r="AB937" s="9">
        <v>0</v>
      </c>
      <c r="AC937" t="s">
        <v>43</v>
      </c>
      <c r="AD937" t="s">
        <v>43</v>
      </c>
      <c r="AE937" t="s">
        <v>43</v>
      </c>
    </row>
    <row r="938" spans="1:31" x14ac:dyDescent="0.35">
      <c r="A938" s="12">
        <v>42574</v>
      </c>
      <c r="B938">
        <v>77171.7</v>
      </c>
      <c r="C938" s="2">
        <v>66113.83</v>
      </c>
      <c r="D938">
        <v>1835</v>
      </c>
      <c r="E938" s="3">
        <v>42.055399999999999</v>
      </c>
      <c r="F938">
        <v>36.029299999999999</v>
      </c>
      <c r="G938" s="2">
        <v>11057.87</v>
      </c>
      <c r="H938">
        <v>14.33</v>
      </c>
      <c r="I938">
        <v>6.0260999999999996</v>
      </c>
      <c r="J938">
        <v>37.072899999999997</v>
      </c>
      <c r="K938">
        <v>35.400399999999998</v>
      </c>
      <c r="L938">
        <v>36.907299999999999</v>
      </c>
      <c r="M938">
        <v>-13.95</v>
      </c>
      <c r="N938">
        <v>0</v>
      </c>
      <c r="O938">
        <v>0</v>
      </c>
      <c r="P938">
        <v>2016</v>
      </c>
      <c r="Q938">
        <v>7</v>
      </c>
      <c r="R938" t="s">
        <v>49</v>
      </c>
      <c r="S938">
        <v>29</v>
      </c>
      <c r="T938" t="s">
        <v>40</v>
      </c>
      <c r="U938" t="s">
        <v>42</v>
      </c>
      <c r="V938" t="s">
        <v>43</v>
      </c>
      <c r="W938" t="s">
        <v>43</v>
      </c>
      <c r="X938">
        <v>0</v>
      </c>
      <c r="Y938" t="s">
        <v>43</v>
      </c>
      <c r="Z938" t="s">
        <v>43</v>
      </c>
      <c r="AA938" t="s">
        <v>43</v>
      </c>
      <c r="AB938" s="9">
        <v>0</v>
      </c>
      <c r="AC938" t="s">
        <v>43</v>
      </c>
      <c r="AD938" t="s">
        <v>43</v>
      </c>
      <c r="AE938" t="s">
        <v>43</v>
      </c>
    </row>
    <row r="939" spans="1:31" x14ac:dyDescent="0.35">
      <c r="A939" s="12">
        <v>42575</v>
      </c>
      <c r="B939">
        <v>40881.35</v>
      </c>
      <c r="C939" s="2">
        <v>35019.11</v>
      </c>
      <c r="D939">
        <v>972</v>
      </c>
      <c r="E939" s="3">
        <v>42.058999999999997</v>
      </c>
      <c r="F939">
        <v>36.027900000000002</v>
      </c>
      <c r="G939" s="2">
        <v>5862.24</v>
      </c>
      <c r="H939">
        <v>14.34</v>
      </c>
      <c r="I939">
        <v>6.0311000000000003</v>
      </c>
      <c r="J939">
        <v>37.072899999999997</v>
      </c>
      <c r="K939">
        <v>35.400399999999998</v>
      </c>
      <c r="L939">
        <v>36.907299999999999</v>
      </c>
      <c r="M939">
        <v>-13.96</v>
      </c>
      <c r="N939">
        <v>0</v>
      </c>
      <c r="O939">
        <v>0</v>
      </c>
      <c r="P939">
        <v>2016</v>
      </c>
      <c r="Q939">
        <v>7</v>
      </c>
      <c r="R939" t="s">
        <v>49</v>
      </c>
      <c r="S939">
        <v>29</v>
      </c>
      <c r="T939" t="s">
        <v>41</v>
      </c>
      <c r="U939" t="s">
        <v>42</v>
      </c>
      <c r="V939" t="s">
        <v>43</v>
      </c>
      <c r="W939" t="s">
        <v>43</v>
      </c>
      <c r="X939">
        <v>0</v>
      </c>
      <c r="Y939" t="s">
        <v>43</v>
      </c>
      <c r="Z939" t="s">
        <v>43</v>
      </c>
      <c r="AA939" t="s">
        <v>43</v>
      </c>
      <c r="AB939" s="9">
        <v>0</v>
      </c>
      <c r="AC939" t="s">
        <v>43</v>
      </c>
      <c r="AD939" t="s">
        <v>43</v>
      </c>
      <c r="AE939" t="s">
        <v>43</v>
      </c>
    </row>
    <row r="940" spans="1:31" x14ac:dyDescent="0.35">
      <c r="A940" s="12">
        <v>42576</v>
      </c>
      <c r="B940">
        <v>43085.599999999999</v>
      </c>
      <c r="C940" s="2">
        <v>36887.370000000003</v>
      </c>
      <c r="D940">
        <v>1024</v>
      </c>
      <c r="E940" s="3">
        <v>42.075800000000001</v>
      </c>
      <c r="F940">
        <v>36.022799999999997</v>
      </c>
      <c r="G940" s="2">
        <v>6198.23</v>
      </c>
      <c r="H940">
        <v>14.39</v>
      </c>
      <c r="I940">
        <v>6.0529999999999999</v>
      </c>
      <c r="J940">
        <v>37.072899999999997</v>
      </c>
      <c r="K940">
        <v>35.400399999999998</v>
      </c>
      <c r="L940">
        <v>36.907299999999999</v>
      </c>
      <c r="M940">
        <v>-14</v>
      </c>
      <c r="N940">
        <v>0</v>
      </c>
      <c r="O940">
        <v>0</v>
      </c>
      <c r="P940">
        <v>2016</v>
      </c>
      <c r="Q940">
        <v>7</v>
      </c>
      <c r="R940" t="s">
        <v>49</v>
      </c>
      <c r="S940">
        <v>30</v>
      </c>
      <c r="T940" t="s">
        <v>32</v>
      </c>
      <c r="U940" t="s">
        <v>42</v>
      </c>
      <c r="V940" t="s">
        <v>43</v>
      </c>
      <c r="W940" t="s">
        <v>43</v>
      </c>
      <c r="X940">
        <v>0</v>
      </c>
      <c r="Y940" t="s">
        <v>43</v>
      </c>
      <c r="Z940" t="s">
        <v>43</v>
      </c>
      <c r="AA940" t="s">
        <v>43</v>
      </c>
      <c r="AB940" s="9">
        <v>0</v>
      </c>
      <c r="AC940" t="s">
        <v>43</v>
      </c>
      <c r="AD940" t="s">
        <v>43</v>
      </c>
      <c r="AE940" t="s">
        <v>43</v>
      </c>
    </row>
    <row r="941" spans="1:31" x14ac:dyDescent="0.35">
      <c r="A941" s="12">
        <v>42577</v>
      </c>
      <c r="B941">
        <v>43894.99</v>
      </c>
      <c r="C941" s="2">
        <v>37604.660000000003</v>
      </c>
      <c r="D941">
        <v>1044</v>
      </c>
      <c r="E941" s="3">
        <v>42.045000000000002</v>
      </c>
      <c r="F941">
        <v>36.019799999999996</v>
      </c>
      <c r="G941" s="2">
        <v>6290.33</v>
      </c>
      <c r="H941">
        <v>14.33</v>
      </c>
      <c r="I941">
        <v>6.0251999999999999</v>
      </c>
      <c r="J941">
        <v>37.072899999999997</v>
      </c>
      <c r="K941">
        <v>35.400399999999998</v>
      </c>
      <c r="L941">
        <v>36.907299999999999</v>
      </c>
      <c r="M941">
        <v>-13.92</v>
      </c>
      <c r="N941">
        <v>0</v>
      </c>
      <c r="O941">
        <v>0</v>
      </c>
      <c r="P941">
        <v>2016</v>
      </c>
      <c r="Q941">
        <v>7</v>
      </c>
      <c r="R941" t="s">
        <v>49</v>
      </c>
      <c r="S941">
        <v>30</v>
      </c>
      <c r="T941" t="s">
        <v>35</v>
      </c>
      <c r="U941" t="s">
        <v>42</v>
      </c>
      <c r="V941" t="s">
        <v>43</v>
      </c>
      <c r="W941" t="s">
        <v>43</v>
      </c>
      <c r="X941">
        <v>0</v>
      </c>
      <c r="Y941" t="s">
        <v>43</v>
      </c>
      <c r="Z941" t="s">
        <v>43</v>
      </c>
      <c r="AA941" t="s">
        <v>43</v>
      </c>
      <c r="AB941" s="9">
        <v>0</v>
      </c>
      <c r="AC941" t="s">
        <v>43</v>
      </c>
      <c r="AD941" t="s">
        <v>43</v>
      </c>
      <c r="AE941" t="s">
        <v>43</v>
      </c>
    </row>
    <row r="942" spans="1:31" x14ac:dyDescent="0.35">
      <c r="A942" s="12">
        <v>42578</v>
      </c>
      <c r="B942">
        <v>67780.73</v>
      </c>
      <c r="C942" s="2">
        <v>58196.15</v>
      </c>
      <c r="D942">
        <v>1611</v>
      </c>
      <c r="E942" s="3">
        <v>42.073700000000002</v>
      </c>
      <c r="F942">
        <v>36.124200000000002</v>
      </c>
      <c r="G942" s="2">
        <v>9584.58</v>
      </c>
      <c r="H942">
        <v>14.14</v>
      </c>
      <c r="I942">
        <v>5.9494999999999996</v>
      </c>
      <c r="J942">
        <v>37.072899999999997</v>
      </c>
      <c r="K942">
        <v>35.400399999999998</v>
      </c>
      <c r="L942">
        <v>36.907299999999999</v>
      </c>
      <c r="M942">
        <v>-14</v>
      </c>
      <c r="N942">
        <v>0</v>
      </c>
      <c r="O942">
        <v>0</v>
      </c>
      <c r="P942">
        <v>2016</v>
      </c>
      <c r="Q942">
        <v>7</v>
      </c>
      <c r="R942" t="s">
        <v>49</v>
      </c>
      <c r="S942">
        <v>30</v>
      </c>
      <c r="T942" t="s">
        <v>37</v>
      </c>
      <c r="U942" t="s">
        <v>42</v>
      </c>
      <c r="V942" t="s">
        <v>43</v>
      </c>
      <c r="W942" t="s">
        <v>43</v>
      </c>
      <c r="X942">
        <v>0</v>
      </c>
      <c r="Y942" t="s">
        <v>43</v>
      </c>
      <c r="Z942" t="s">
        <v>43</v>
      </c>
      <c r="AA942" t="s">
        <v>43</v>
      </c>
      <c r="AB942" s="9">
        <v>0</v>
      </c>
      <c r="AC942" t="s">
        <v>43</v>
      </c>
      <c r="AD942" t="s">
        <v>43</v>
      </c>
      <c r="AE942" t="s">
        <v>43</v>
      </c>
    </row>
    <row r="943" spans="1:31" x14ac:dyDescent="0.35">
      <c r="A943" s="12">
        <v>42579</v>
      </c>
      <c r="B943">
        <v>51907.94</v>
      </c>
      <c r="C943" s="2">
        <v>44544.63</v>
      </c>
      <c r="D943">
        <v>1234</v>
      </c>
      <c r="E943" s="3">
        <v>42.064799999999998</v>
      </c>
      <c r="F943">
        <v>36.097799999999999</v>
      </c>
      <c r="G943" s="2">
        <v>7363.31</v>
      </c>
      <c r="H943">
        <v>14.19</v>
      </c>
      <c r="I943">
        <v>5.9669999999999996</v>
      </c>
      <c r="J943">
        <v>37.072899999999997</v>
      </c>
      <c r="K943">
        <v>35.400399999999998</v>
      </c>
      <c r="L943">
        <v>36.907299999999999</v>
      </c>
      <c r="M943">
        <v>-13.97</v>
      </c>
      <c r="N943">
        <v>0</v>
      </c>
      <c r="O943">
        <v>0</v>
      </c>
      <c r="P943">
        <v>2016</v>
      </c>
      <c r="Q943">
        <v>7</v>
      </c>
      <c r="R943" t="s">
        <v>49</v>
      </c>
      <c r="S943">
        <v>30</v>
      </c>
      <c r="T943" t="s">
        <v>38</v>
      </c>
      <c r="U943" t="s">
        <v>42</v>
      </c>
      <c r="V943" t="s">
        <v>43</v>
      </c>
      <c r="W943" t="s">
        <v>43</v>
      </c>
      <c r="X943">
        <v>0</v>
      </c>
      <c r="Y943" t="s">
        <v>43</v>
      </c>
      <c r="Z943" t="s">
        <v>43</v>
      </c>
      <c r="AA943" t="s">
        <v>43</v>
      </c>
      <c r="AB943" s="9">
        <v>0</v>
      </c>
      <c r="AC943" t="s">
        <v>43</v>
      </c>
      <c r="AD943" t="s">
        <v>43</v>
      </c>
      <c r="AE943" t="s">
        <v>43</v>
      </c>
    </row>
    <row r="944" spans="1:31" x14ac:dyDescent="0.35">
      <c r="A944" s="12">
        <v>42580</v>
      </c>
      <c r="B944">
        <v>93508.63</v>
      </c>
      <c r="C944" s="2">
        <v>80346.69</v>
      </c>
      <c r="D944">
        <v>2223</v>
      </c>
      <c r="E944" s="3">
        <v>42.0642</v>
      </c>
      <c r="F944">
        <v>36.1434</v>
      </c>
      <c r="G944" s="2">
        <v>13161.94</v>
      </c>
      <c r="H944">
        <v>14.08</v>
      </c>
      <c r="I944">
        <v>5.9207999999999998</v>
      </c>
      <c r="J944">
        <v>37.072899999999997</v>
      </c>
      <c r="K944">
        <v>35.400399999999998</v>
      </c>
      <c r="L944">
        <v>36.907299999999999</v>
      </c>
      <c r="M944">
        <v>-13.97</v>
      </c>
      <c r="N944">
        <v>0</v>
      </c>
      <c r="O944">
        <v>0</v>
      </c>
      <c r="P944">
        <v>2016</v>
      </c>
      <c r="Q944">
        <v>7</v>
      </c>
      <c r="R944" t="s">
        <v>49</v>
      </c>
      <c r="S944">
        <v>30</v>
      </c>
      <c r="T944" t="s">
        <v>39</v>
      </c>
      <c r="U944" t="s">
        <v>42</v>
      </c>
      <c r="V944" t="s">
        <v>43</v>
      </c>
      <c r="W944" t="s">
        <v>43</v>
      </c>
      <c r="X944">
        <v>0</v>
      </c>
      <c r="Y944" t="s">
        <v>43</v>
      </c>
      <c r="Z944" t="s">
        <v>43</v>
      </c>
      <c r="AA944" t="s">
        <v>43</v>
      </c>
      <c r="AB944" s="9">
        <v>0</v>
      </c>
      <c r="AC944" t="s">
        <v>43</v>
      </c>
      <c r="AD944" t="s">
        <v>43</v>
      </c>
      <c r="AE944" t="s">
        <v>43</v>
      </c>
    </row>
    <row r="945" spans="1:31" x14ac:dyDescent="0.35">
      <c r="A945" s="12">
        <v>42581</v>
      </c>
      <c r="B945">
        <v>95343.6</v>
      </c>
      <c r="C945" s="2">
        <v>81874.289999999994</v>
      </c>
      <c r="D945">
        <v>2267</v>
      </c>
      <c r="E945" s="3">
        <v>42.057200000000002</v>
      </c>
      <c r="F945">
        <v>36.115699999999997</v>
      </c>
      <c r="G945" s="2">
        <v>13469.31</v>
      </c>
      <c r="H945">
        <v>14.13</v>
      </c>
      <c r="I945">
        <v>5.9414999999999996</v>
      </c>
      <c r="J945">
        <v>37.072899999999997</v>
      </c>
      <c r="K945">
        <v>35.400399999999998</v>
      </c>
      <c r="L945">
        <v>36.907299999999999</v>
      </c>
      <c r="M945">
        <v>-13.95</v>
      </c>
      <c r="N945">
        <v>0</v>
      </c>
      <c r="O945">
        <v>0</v>
      </c>
      <c r="P945">
        <v>2016</v>
      </c>
      <c r="Q945">
        <v>7</v>
      </c>
      <c r="R945" t="s">
        <v>49</v>
      </c>
      <c r="S945">
        <v>30</v>
      </c>
      <c r="T945" t="s">
        <v>40</v>
      </c>
      <c r="U945" t="s">
        <v>42</v>
      </c>
      <c r="V945" t="s">
        <v>43</v>
      </c>
      <c r="W945" t="s">
        <v>43</v>
      </c>
      <c r="X945">
        <v>0</v>
      </c>
      <c r="Y945" t="s">
        <v>43</v>
      </c>
      <c r="Z945" t="s">
        <v>43</v>
      </c>
      <c r="AA945" t="s">
        <v>43</v>
      </c>
      <c r="AB945" s="9">
        <v>0</v>
      </c>
      <c r="AC945" t="s">
        <v>43</v>
      </c>
      <c r="AD945" t="s">
        <v>43</v>
      </c>
      <c r="AE945" t="s">
        <v>43</v>
      </c>
    </row>
    <row r="946" spans="1:31" x14ac:dyDescent="0.35">
      <c r="A946" s="12">
        <v>42582</v>
      </c>
      <c r="B946">
        <v>59514.99</v>
      </c>
      <c r="C946" s="2">
        <v>51145.4</v>
      </c>
      <c r="D946">
        <v>1415</v>
      </c>
      <c r="E946" s="3">
        <v>42.060099999999998</v>
      </c>
      <c r="F946">
        <v>36.145200000000003</v>
      </c>
      <c r="G946" s="2">
        <v>8369.59</v>
      </c>
      <c r="H946">
        <v>14.06</v>
      </c>
      <c r="I946">
        <v>5.9149000000000003</v>
      </c>
      <c r="J946">
        <v>37.072899999999997</v>
      </c>
      <c r="K946">
        <v>35.400399999999998</v>
      </c>
      <c r="L946">
        <v>36.907299999999999</v>
      </c>
      <c r="M946">
        <v>-13.96</v>
      </c>
      <c r="N946">
        <v>0</v>
      </c>
      <c r="O946">
        <v>0</v>
      </c>
      <c r="P946">
        <v>2016</v>
      </c>
      <c r="Q946">
        <v>7</v>
      </c>
      <c r="R946" t="s">
        <v>49</v>
      </c>
      <c r="S946">
        <v>30</v>
      </c>
      <c r="T946" t="s">
        <v>41</v>
      </c>
      <c r="U946" t="s">
        <v>42</v>
      </c>
      <c r="V946" t="s">
        <v>43</v>
      </c>
      <c r="W946" t="s">
        <v>43</v>
      </c>
      <c r="X946">
        <v>0</v>
      </c>
      <c r="Y946" t="s">
        <v>43</v>
      </c>
      <c r="Z946" t="s">
        <v>43</v>
      </c>
      <c r="AA946" t="s">
        <v>43</v>
      </c>
      <c r="AB946" s="9">
        <v>0</v>
      </c>
      <c r="AC946" t="s">
        <v>43</v>
      </c>
      <c r="AD946" t="s">
        <v>43</v>
      </c>
      <c r="AE946" t="s">
        <v>43</v>
      </c>
    </row>
    <row r="947" spans="1:31" x14ac:dyDescent="0.35">
      <c r="A947" s="12">
        <v>42583</v>
      </c>
      <c r="B947">
        <v>65133.97</v>
      </c>
      <c r="C947" s="2">
        <v>55946.06</v>
      </c>
      <c r="D947">
        <v>1548</v>
      </c>
      <c r="E947" s="3">
        <v>42.0762</v>
      </c>
      <c r="F947">
        <v>36.140900000000002</v>
      </c>
      <c r="G947" s="2">
        <v>9187.91</v>
      </c>
      <c r="H947">
        <v>14.11</v>
      </c>
      <c r="I947">
        <v>5.9352999999999998</v>
      </c>
      <c r="J947">
        <v>37.072899999999997</v>
      </c>
      <c r="K947">
        <v>35.400399999999998</v>
      </c>
      <c r="L947">
        <v>36.907299999999999</v>
      </c>
      <c r="M947">
        <v>-14.01</v>
      </c>
      <c r="N947">
        <v>0</v>
      </c>
      <c r="O947">
        <v>0</v>
      </c>
      <c r="P947">
        <v>2016</v>
      </c>
      <c r="Q947">
        <v>8</v>
      </c>
      <c r="R947" t="s">
        <v>50</v>
      </c>
      <c r="S947">
        <v>31</v>
      </c>
      <c r="T947" t="s">
        <v>32</v>
      </c>
      <c r="U947" t="s">
        <v>42</v>
      </c>
      <c r="V947" t="s">
        <v>43</v>
      </c>
      <c r="W947" t="s">
        <v>43</v>
      </c>
      <c r="X947">
        <v>0</v>
      </c>
      <c r="Y947" t="s">
        <v>43</v>
      </c>
      <c r="Z947" t="s">
        <v>43</v>
      </c>
      <c r="AA947" t="s">
        <v>43</v>
      </c>
      <c r="AB947" s="9">
        <v>0</v>
      </c>
      <c r="AC947" t="s">
        <v>43</v>
      </c>
      <c r="AD947" t="s">
        <v>43</v>
      </c>
      <c r="AE947" t="s">
        <v>43</v>
      </c>
    </row>
    <row r="948" spans="1:31" x14ac:dyDescent="0.35">
      <c r="A948" s="12">
        <v>42584</v>
      </c>
      <c r="B948">
        <v>70641.25</v>
      </c>
      <c r="C948" s="2">
        <v>60629.55</v>
      </c>
      <c r="D948">
        <v>1679</v>
      </c>
      <c r="E948" s="3">
        <v>42.073399999999999</v>
      </c>
      <c r="F948">
        <v>36.110500000000002</v>
      </c>
      <c r="G948" s="2">
        <v>10011.700000000001</v>
      </c>
      <c r="H948">
        <v>14.17</v>
      </c>
      <c r="I948">
        <v>5.9629000000000003</v>
      </c>
      <c r="J948">
        <v>37.072899999999997</v>
      </c>
      <c r="K948">
        <v>35.400399999999998</v>
      </c>
      <c r="L948">
        <v>36.907299999999999</v>
      </c>
      <c r="M948">
        <v>-14</v>
      </c>
      <c r="N948">
        <v>0</v>
      </c>
      <c r="O948">
        <v>0</v>
      </c>
      <c r="P948">
        <v>2016</v>
      </c>
      <c r="Q948">
        <v>8</v>
      </c>
      <c r="R948" t="s">
        <v>50</v>
      </c>
      <c r="S948">
        <v>31</v>
      </c>
      <c r="T948" t="s">
        <v>35</v>
      </c>
      <c r="U948" t="s">
        <v>42</v>
      </c>
      <c r="V948" t="s">
        <v>43</v>
      </c>
      <c r="W948" t="s">
        <v>43</v>
      </c>
      <c r="X948">
        <v>0</v>
      </c>
      <c r="Y948" t="s">
        <v>43</v>
      </c>
      <c r="Z948" t="s">
        <v>43</v>
      </c>
      <c r="AA948" t="s">
        <v>43</v>
      </c>
      <c r="AB948" s="9">
        <v>0</v>
      </c>
      <c r="AC948" t="s">
        <v>43</v>
      </c>
      <c r="AD948" t="s">
        <v>43</v>
      </c>
      <c r="AE948" t="s">
        <v>43</v>
      </c>
    </row>
    <row r="949" spans="1:31" x14ac:dyDescent="0.35">
      <c r="A949" s="12">
        <v>42585</v>
      </c>
      <c r="B949">
        <v>48442.17</v>
      </c>
      <c r="C949" s="2">
        <v>41610.78</v>
      </c>
      <c r="D949">
        <v>1152</v>
      </c>
      <c r="E949" s="3">
        <v>42.0505</v>
      </c>
      <c r="F949">
        <v>36.1205</v>
      </c>
      <c r="G949" s="2">
        <v>6831.39</v>
      </c>
      <c r="H949">
        <v>14.1</v>
      </c>
      <c r="I949">
        <v>5.93</v>
      </c>
      <c r="J949">
        <v>37.072899999999997</v>
      </c>
      <c r="K949">
        <v>35.400399999999998</v>
      </c>
      <c r="L949">
        <v>36.907299999999999</v>
      </c>
      <c r="M949">
        <v>-13.94</v>
      </c>
      <c r="N949">
        <v>0</v>
      </c>
      <c r="O949">
        <v>0</v>
      </c>
      <c r="P949">
        <v>2016</v>
      </c>
      <c r="Q949">
        <v>8</v>
      </c>
      <c r="R949" t="s">
        <v>50</v>
      </c>
      <c r="S949">
        <v>31</v>
      </c>
      <c r="T949" t="s">
        <v>37</v>
      </c>
      <c r="U949" t="s">
        <v>42</v>
      </c>
      <c r="V949" t="s">
        <v>43</v>
      </c>
      <c r="W949" t="s">
        <v>43</v>
      </c>
      <c r="X949">
        <v>0</v>
      </c>
      <c r="Y949" t="s">
        <v>43</v>
      </c>
      <c r="Z949" t="s">
        <v>43</v>
      </c>
      <c r="AA949" t="s">
        <v>43</v>
      </c>
      <c r="AB949" s="9">
        <v>0</v>
      </c>
      <c r="AC949" t="s">
        <v>43</v>
      </c>
      <c r="AD949" t="s">
        <v>43</v>
      </c>
      <c r="AE949" t="s">
        <v>43</v>
      </c>
    </row>
    <row r="950" spans="1:31" x14ac:dyDescent="0.35">
      <c r="A950" s="12">
        <v>42586</v>
      </c>
      <c r="B950">
        <v>46291.37</v>
      </c>
      <c r="C950" s="2">
        <v>39783.360000000001</v>
      </c>
      <c r="D950">
        <v>1101</v>
      </c>
      <c r="E950" s="3">
        <v>42.044800000000002</v>
      </c>
      <c r="F950">
        <v>36.133800000000001</v>
      </c>
      <c r="G950" s="2">
        <v>6508.01</v>
      </c>
      <c r="H950">
        <v>14.06</v>
      </c>
      <c r="I950">
        <v>5.9109999999999996</v>
      </c>
      <c r="J950">
        <v>37.072899999999997</v>
      </c>
      <c r="K950">
        <v>35.400399999999998</v>
      </c>
      <c r="L950">
        <v>36.907299999999999</v>
      </c>
      <c r="M950">
        <v>-13.92</v>
      </c>
      <c r="N950">
        <v>0</v>
      </c>
      <c r="O950">
        <v>0</v>
      </c>
      <c r="P950">
        <v>2016</v>
      </c>
      <c r="Q950">
        <v>8</v>
      </c>
      <c r="R950" t="s">
        <v>50</v>
      </c>
      <c r="S950">
        <v>31</v>
      </c>
      <c r="T950" t="s">
        <v>38</v>
      </c>
      <c r="U950" t="s">
        <v>42</v>
      </c>
      <c r="V950" t="s">
        <v>43</v>
      </c>
      <c r="W950" t="s">
        <v>43</v>
      </c>
      <c r="X950">
        <v>0</v>
      </c>
      <c r="Y950" t="s">
        <v>43</v>
      </c>
      <c r="Z950" t="s">
        <v>43</v>
      </c>
      <c r="AA950" t="s">
        <v>43</v>
      </c>
      <c r="AB950" s="9">
        <v>0</v>
      </c>
      <c r="AC950" t="s">
        <v>43</v>
      </c>
      <c r="AD950" t="s">
        <v>43</v>
      </c>
      <c r="AE950" t="s">
        <v>43</v>
      </c>
    </row>
    <row r="951" spans="1:31" x14ac:dyDescent="0.35">
      <c r="A951" s="12">
        <v>42587</v>
      </c>
      <c r="B951">
        <v>73453.14</v>
      </c>
      <c r="C951" s="2">
        <v>63386.49</v>
      </c>
      <c r="D951">
        <v>1746</v>
      </c>
      <c r="E951" s="3">
        <v>42.069400000000002</v>
      </c>
      <c r="F951">
        <v>36.303800000000003</v>
      </c>
      <c r="G951" s="2">
        <v>10066.65</v>
      </c>
      <c r="H951">
        <v>13.7</v>
      </c>
      <c r="I951">
        <v>5.7655000000000003</v>
      </c>
      <c r="J951">
        <v>37.072899999999997</v>
      </c>
      <c r="K951">
        <v>35.400399999999998</v>
      </c>
      <c r="L951">
        <v>36.907299999999999</v>
      </c>
      <c r="M951">
        <v>-13.99</v>
      </c>
      <c r="N951">
        <v>0</v>
      </c>
      <c r="O951">
        <v>0</v>
      </c>
      <c r="P951">
        <v>2016</v>
      </c>
      <c r="Q951">
        <v>8</v>
      </c>
      <c r="R951" t="s">
        <v>50</v>
      </c>
      <c r="S951">
        <v>31</v>
      </c>
      <c r="T951" t="s">
        <v>39</v>
      </c>
      <c r="U951" t="s">
        <v>42</v>
      </c>
      <c r="V951" t="s">
        <v>43</v>
      </c>
      <c r="W951" t="s">
        <v>43</v>
      </c>
      <c r="X951">
        <v>0</v>
      </c>
      <c r="Y951" t="s">
        <v>43</v>
      </c>
      <c r="Z951" t="s">
        <v>43</v>
      </c>
      <c r="AA951" t="s">
        <v>43</v>
      </c>
      <c r="AB951" s="9">
        <v>0</v>
      </c>
      <c r="AC951" t="s">
        <v>43</v>
      </c>
      <c r="AD951" t="s">
        <v>43</v>
      </c>
      <c r="AE951" t="s">
        <v>43</v>
      </c>
    </row>
    <row r="952" spans="1:31" x14ac:dyDescent="0.35">
      <c r="A952" s="12">
        <v>42588</v>
      </c>
      <c r="B952">
        <v>71508.899999999994</v>
      </c>
      <c r="C952" s="2">
        <v>61500.57</v>
      </c>
      <c r="D952">
        <v>1700</v>
      </c>
      <c r="E952" s="3">
        <v>42.064100000000003</v>
      </c>
      <c r="F952">
        <v>36.1768</v>
      </c>
      <c r="G952" s="2">
        <v>10008.33</v>
      </c>
      <c r="H952">
        <v>14</v>
      </c>
      <c r="I952">
        <v>5.8872999999999998</v>
      </c>
      <c r="J952">
        <v>37.072899999999997</v>
      </c>
      <c r="K952">
        <v>35.400399999999998</v>
      </c>
      <c r="L952">
        <v>36.907299999999999</v>
      </c>
      <c r="M952">
        <v>-13.97</v>
      </c>
      <c r="N952">
        <v>0</v>
      </c>
      <c r="O952">
        <v>0</v>
      </c>
      <c r="P952">
        <v>2016</v>
      </c>
      <c r="Q952">
        <v>8</v>
      </c>
      <c r="R952" t="s">
        <v>50</v>
      </c>
      <c r="S952">
        <v>31</v>
      </c>
      <c r="T952" t="s">
        <v>40</v>
      </c>
      <c r="U952" t="s">
        <v>42</v>
      </c>
      <c r="V952" t="s">
        <v>43</v>
      </c>
      <c r="W952" t="s">
        <v>43</v>
      </c>
      <c r="X952">
        <v>0</v>
      </c>
      <c r="Y952" t="s">
        <v>43</v>
      </c>
      <c r="Z952" t="s">
        <v>43</v>
      </c>
      <c r="AA952" t="s">
        <v>43</v>
      </c>
      <c r="AB952" s="9">
        <v>0</v>
      </c>
      <c r="AC952" t="s">
        <v>43</v>
      </c>
      <c r="AD952" t="s">
        <v>43</v>
      </c>
      <c r="AE952" t="s">
        <v>43</v>
      </c>
    </row>
    <row r="953" spans="1:31" x14ac:dyDescent="0.35">
      <c r="A953" s="12">
        <v>42589</v>
      </c>
      <c r="B953">
        <v>30066.13</v>
      </c>
      <c r="C953" s="2">
        <v>25872.49</v>
      </c>
      <c r="D953">
        <v>715</v>
      </c>
      <c r="E953" s="3">
        <v>42.0505</v>
      </c>
      <c r="F953">
        <v>36.185299999999998</v>
      </c>
      <c r="G953" s="2">
        <v>4193.6400000000003</v>
      </c>
      <c r="H953">
        <v>13.95</v>
      </c>
      <c r="I953">
        <v>5.8651999999999997</v>
      </c>
      <c r="J953">
        <v>37.072899999999997</v>
      </c>
      <c r="K953">
        <v>35.400399999999998</v>
      </c>
      <c r="L953">
        <v>36.907299999999999</v>
      </c>
      <c r="M953">
        <v>-13.94</v>
      </c>
      <c r="N953">
        <v>0</v>
      </c>
      <c r="O953">
        <v>0</v>
      </c>
      <c r="P953">
        <v>2016</v>
      </c>
      <c r="Q953">
        <v>8</v>
      </c>
      <c r="R953" t="s">
        <v>50</v>
      </c>
      <c r="S953">
        <v>31</v>
      </c>
      <c r="T953" t="s">
        <v>41</v>
      </c>
      <c r="U953" t="s">
        <v>42</v>
      </c>
      <c r="V953" t="s">
        <v>43</v>
      </c>
      <c r="W953" t="s">
        <v>43</v>
      </c>
      <c r="X953">
        <v>0</v>
      </c>
      <c r="Y953" t="s">
        <v>43</v>
      </c>
      <c r="Z953" t="s">
        <v>43</v>
      </c>
      <c r="AA953" t="s">
        <v>43</v>
      </c>
      <c r="AB953" s="9">
        <v>0</v>
      </c>
      <c r="AC953" t="s">
        <v>43</v>
      </c>
      <c r="AD953" t="s">
        <v>43</v>
      </c>
      <c r="AE953" t="s">
        <v>43</v>
      </c>
    </row>
    <row r="954" spans="1:31" x14ac:dyDescent="0.35">
      <c r="A954" s="12">
        <v>42590</v>
      </c>
      <c r="B954">
        <v>37726.620000000003</v>
      </c>
      <c r="C954" s="2">
        <v>32490.14</v>
      </c>
      <c r="D954">
        <v>897</v>
      </c>
      <c r="E954" s="3">
        <v>42.058700000000002</v>
      </c>
      <c r="F954">
        <v>36.2209</v>
      </c>
      <c r="G954" s="2">
        <v>5236.4799999999996</v>
      </c>
      <c r="H954">
        <v>13.88</v>
      </c>
      <c r="I954">
        <v>5.8377999999999997</v>
      </c>
      <c r="J954">
        <v>37.072899999999997</v>
      </c>
      <c r="K954">
        <v>35.400399999999998</v>
      </c>
      <c r="L954">
        <v>36.907299999999999</v>
      </c>
      <c r="M954">
        <v>-13.96</v>
      </c>
      <c r="N954">
        <v>0</v>
      </c>
      <c r="O954">
        <v>0</v>
      </c>
      <c r="P954">
        <v>2016</v>
      </c>
      <c r="Q954">
        <v>8</v>
      </c>
      <c r="R954" t="s">
        <v>50</v>
      </c>
      <c r="S954">
        <v>32</v>
      </c>
      <c r="T954" t="s">
        <v>32</v>
      </c>
      <c r="U954" t="s">
        <v>42</v>
      </c>
      <c r="V954" t="s">
        <v>43</v>
      </c>
      <c r="W954" t="s">
        <v>43</v>
      </c>
      <c r="X954">
        <v>0</v>
      </c>
      <c r="Y954" t="s">
        <v>43</v>
      </c>
      <c r="Z954" t="s">
        <v>43</v>
      </c>
      <c r="AA954" t="s">
        <v>43</v>
      </c>
      <c r="AB954" s="9">
        <v>0</v>
      </c>
      <c r="AC954" t="s">
        <v>43</v>
      </c>
      <c r="AD954" t="s">
        <v>43</v>
      </c>
      <c r="AE954" t="s">
        <v>43</v>
      </c>
    </row>
    <row r="955" spans="1:31" x14ac:dyDescent="0.35">
      <c r="A955" s="12">
        <v>42591</v>
      </c>
      <c r="B955">
        <v>30831.69</v>
      </c>
      <c r="C955" s="2">
        <v>26577.08</v>
      </c>
      <c r="D955">
        <v>733</v>
      </c>
      <c r="E955" s="3">
        <v>42.0623</v>
      </c>
      <c r="F955">
        <v>36.258000000000003</v>
      </c>
      <c r="G955" s="2">
        <v>4254.6099999999997</v>
      </c>
      <c r="H955">
        <v>13.8</v>
      </c>
      <c r="I955">
        <v>5.8044000000000002</v>
      </c>
      <c r="J955">
        <v>37.072899999999997</v>
      </c>
      <c r="K955">
        <v>35.400399999999998</v>
      </c>
      <c r="L955">
        <v>36.907299999999999</v>
      </c>
      <c r="M955">
        <v>-13.97</v>
      </c>
      <c r="N955">
        <v>0</v>
      </c>
      <c r="O955">
        <v>0</v>
      </c>
      <c r="P955">
        <v>2016</v>
      </c>
      <c r="Q955">
        <v>8</v>
      </c>
      <c r="R955" t="s">
        <v>50</v>
      </c>
      <c r="S955">
        <v>32</v>
      </c>
      <c r="T955" t="s">
        <v>35</v>
      </c>
      <c r="U955" t="s">
        <v>42</v>
      </c>
      <c r="V955" t="s">
        <v>43</v>
      </c>
      <c r="W955" t="s">
        <v>43</v>
      </c>
      <c r="X955">
        <v>0</v>
      </c>
      <c r="Y955" t="s">
        <v>43</v>
      </c>
      <c r="Z955" t="s">
        <v>43</v>
      </c>
      <c r="AA955" t="s">
        <v>43</v>
      </c>
      <c r="AB955" s="9">
        <v>0</v>
      </c>
      <c r="AC955" t="s">
        <v>43</v>
      </c>
      <c r="AD955" t="s">
        <v>43</v>
      </c>
      <c r="AE955" t="s">
        <v>43</v>
      </c>
    </row>
    <row r="956" spans="1:31" x14ac:dyDescent="0.35">
      <c r="A956" s="12">
        <v>42592</v>
      </c>
      <c r="B956">
        <v>146811.46</v>
      </c>
      <c r="C956" s="2">
        <v>155135.63</v>
      </c>
      <c r="D956">
        <v>4282</v>
      </c>
      <c r="E956" s="3">
        <v>34.285699999999999</v>
      </c>
      <c r="F956">
        <v>36.229700000000001</v>
      </c>
      <c r="G956" s="2">
        <v>-8324.17</v>
      </c>
      <c r="H956">
        <v>-5.67</v>
      </c>
      <c r="I956">
        <v>-1.944</v>
      </c>
      <c r="J956">
        <v>37.072899999999997</v>
      </c>
      <c r="K956">
        <v>35.400399999999998</v>
      </c>
      <c r="L956">
        <v>36.907299999999999</v>
      </c>
      <c r="M956">
        <v>7.1</v>
      </c>
      <c r="N956">
        <v>1</v>
      </c>
      <c r="O956">
        <v>0</v>
      </c>
      <c r="P956">
        <v>2016</v>
      </c>
      <c r="Q956">
        <v>8</v>
      </c>
      <c r="R956" t="s">
        <v>50</v>
      </c>
      <c r="S956">
        <v>32</v>
      </c>
      <c r="T956" t="s">
        <v>37</v>
      </c>
      <c r="U956" t="s">
        <v>42</v>
      </c>
      <c r="V956" t="s">
        <v>43</v>
      </c>
      <c r="W956" t="s">
        <v>43</v>
      </c>
      <c r="X956">
        <v>0</v>
      </c>
      <c r="Y956" t="s">
        <v>43</v>
      </c>
      <c r="Z956" t="s">
        <v>43</v>
      </c>
      <c r="AA956" t="s">
        <v>43</v>
      </c>
      <c r="AB956" s="9">
        <v>0</v>
      </c>
      <c r="AC956" t="s">
        <v>43</v>
      </c>
      <c r="AD956" t="s">
        <v>43</v>
      </c>
      <c r="AE956" t="s">
        <v>43</v>
      </c>
    </row>
    <row r="957" spans="1:31" x14ac:dyDescent="0.35">
      <c r="A957" s="12">
        <v>42593</v>
      </c>
      <c r="B957">
        <v>99867.33</v>
      </c>
      <c r="C957" s="2">
        <v>103826.7</v>
      </c>
      <c r="D957">
        <v>2867</v>
      </c>
      <c r="E957" s="3">
        <v>34.833399999999997</v>
      </c>
      <c r="F957">
        <v>36.214399999999998</v>
      </c>
      <c r="G957" s="2">
        <v>-3959.37</v>
      </c>
      <c r="H957">
        <v>-3.96</v>
      </c>
      <c r="I957">
        <v>-1.381</v>
      </c>
      <c r="J957">
        <v>37.072899999999997</v>
      </c>
      <c r="K957">
        <v>35.400399999999998</v>
      </c>
      <c r="L957">
        <v>36.907299999999999</v>
      </c>
      <c r="M957">
        <v>5.62</v>
      </c>
      <c r="N957">
        <v>1</v>
      </c>
      <c r="O957">
        <v>0</v>
      </c>
      <c r="P957">
        <v>2016</v>
      </c>
      <c r="Q957">
        <v>8</v>
      </c>
      <c r="R957" t="s">
        <v>50</v>
      </c>
      <c r="S957">
        <v>32</v>
      </c>
      <c r="T957" t="s">
        <v>38</v>
      </c>
      <c r="U957" t="s">
        <v>42</v>
      </c>
      <c r="V957" t="s">
        <v>43</v>
      </c>
      <c r="W957" t="s">
        <v>43</v>
      </c>
      <c r="X957">
        <v>0</v>
      </c>
      <c r="Y957" t="s">
        <v>43</v>
      </c>
      <c r="Z957" t="s">
        <v>43</v>
      </c>
      <c r="AA957" t="s">
        <v>43</v>
      </c>
      <c r="AB957" s="9">
        <v>0</v>
      </c>
      <c r="AC957" t="s">
        <v>43</v>
      </c>
      <c r="AD957" t="s">
        <v>43</v>
      </c>
      <c r="AE957" t="s">
        <v>43</v>
      </c>
    </row>
    <row r="958" spans="1:31" x14ac:dyDescent="0.35">
      <c r="A958" s="12">
        <v>42594</v>
      </c>
      <c r="B958">
        <v>210664.86</v>
      </c>
      <c r="C958" s="2">
        <v>220379.28</v>
      </c>
      <c r="D958">
        <v>6082</v>
      </c>
      <c r="E958" s="3">
        <v>34.6374</v>
      </c>
      <c r="F958">
        <v>36.234699999999997</v>
      </c>
      <c r="G958" s="2">
        <v>-9714.42</v>
      </c>
      <c r="H958">
        <v>-4.6100000000000003</v>
      </c>
      <c r="I958">
        <v>-1.5972</v>
      </c>
      <c r="J958">
        <v>37.072899999999997</v>
      </c>
      <c r="K958">
        <v>35.400399999999998</v>
      </c>
      <c r="L958">
        <v>36.907299999999999</v>
      </c>
      <c r="M958">
        <v>6.15</v>
      </c>
      <c r="N958">
        <v>1</v>
      </c>
      <c r="O958">
        <v>0</v>
      </c>
      <c r="P958">
        <v>2016</v>
      </c>
      <c r="Q958">
        <v>8</v>
      </c>
      <c r="R958" t="s">
        <v>50</v>
      </c>
      <c r="S958">
        <v>32</v>
      </c>
      <c r="T958" t="s">
        <v>39</v>
      </c>
      <c r="U958" t="s">
        <v>42</v>
      </c>
      <c r="V958" t="s">
        <v>43</v>
      </c>
      <c r="W958" t="s">
        <v>43</v>
      </c>
      <c r="X958">
        <v>0</v>
      </c>
      <c r="Y958" t="s">
        <v>43</v>
      </c>
      <c r="Z958" t="s">
        <v>43</v>
      </c>
      <c r="AA958" t="s">
        <v>43</v>
      </c>
      <c r="AB958" s="9">
        <v>0</v>
      </c>
      <c r="AC958" t="s">
        <v>43</v>
      </c>
      <c r="AD958" t="s">
        <v>43</v>
      </c>
      <c r="AE958" t="s">
        <v>43</v>
      </c>
    </row>
    <row r="959" spans="1:31" x14ac:dyDescent="0.35">
      <c r="A959" s="12">
        <v>42595</v>
      </c>
      <c r="B959">
        <v>266271.03999999998</v>
      </c>
      <c r="C959" s="2">
        <v>281658.42</v>
      </c>
      <c r="D959">
        <v>7771</v>
      </c>
      <c r="E959" s="3">
        <v>34.264699999999998</v>
      </c>
      <c r="F959">
        <v>36.244799999999998</v>
      </c>
      <c r="G959" s="2">
        <v>-15387.38</v>
      </c>
      <c r="H959">
        <v>-5.78</v>
      </c>
      <c r="I959">
        <v>-1.9801</v>
      </c>
      <c r="J959">
        <v>37.072899999999997</v>
      </c>
      <c r="K959">
        <v>35.400399999999998</v>
      </c>
      <c r="L959">
        <v>36.907299999999999</v>
      </c>
      <c r="M959">
        <v>7.16</v>
      </c>
      <c r="N959">
        <v>1</v>
      </c>
      <c r="O959">
        <v>0</v>
      </c>
      <c r="P959">
        <v>2016</v>
      </c>
      <c r="Q959">
        <v>8</v>
      </c>
      <c r="R959" t="s">
        <v>50</v>
      </c>
      <c r="S959">
        <v>32</v>
      </c>
      <c r="T959" t="s">
        <v>40</v>
      </c>
      <c r="U959" t="s">
        <v>42</v>
      </c>
      <c r="V959" t="s">
        <v>43</v>
      </c>
      <c r="W959" t="s">
        <v>43</v>
      </c>
      <c r="X959">
        <v>0</v>
      </c>
      <c r="Y959" t="s">
        <v>43</v>
      </c>
      <c r="Z959" t="s">
        <v>43</v>
      </c>
      <c r="AA959" t="s">
        <v>43</v>
      </c>
      <c r="AB959" s="9">
        <v>0</v>
      </c>
      <c r="AC959" t="s">
        <v>43</v>
      </c>
      <c r="AD959" t="s">
        <v>43</v>
      </c>
      <c r="AE959" t="s">
        <v>43</v>
      </c>
    </row>
    <row r="960" spans="1:31" x14ac:dyDescent="0.35">
      <c r="A960" s="12">
        <v>42596</v>
      </c>
      <c r="B960">
        <v>123084.04</v>
      </c>
      <c r="C960" s="2">
        <v>129601.53</v>
      </c>
      <c r="D960">
        <v>3576</v>
      </c>
      <c r="E960" s="3">
        <v>34.419499999999999</v>
      </c>
      <c r="F960">
        <v>36.241999999999997</v>
      </c>
      <c r="G960" s="2">
        <v>-6517.49</v>
      </c>
      <c r="H960">
        <v>-5.3</v>
      </c>
      <c r="I960">
        <v>-1.8226</v>
      </c>
      <c r="J960">
        <v>37.072899999999997</v>
      </c>
      <c r="K960">
        <v>35.400399999999998</v>
      </c>
      <c r="L960">
        <v>36.907299999999999</v>
      </c>
      <c r="M960">
        <v>6.74</v>
      </c>
      <c r="N960">
        <v>1</v>
      </c>
      <c r="O960">
        <v>0</v>
      </c>
      <c r="P960">
        <v>2016</v>
      </c>
      <c r="Q960">
        <v>8</v>
      </c>
      <c r="R960" t="s">
        <v>50</v>
      </c>
      <c r="S960">
        <v>32</v>
      </c>
      <c r="T960" t="s">
        <v>41</v>
      </c>
      <c r="U960" t="s">
        <v>42</v>
      </c>
      <c r="V960" t="s">
        <v>43</v>
      </c>
      <c r="W960" t="s">
        <v>43</v>
      </c>
      <c r="X960">
        <v>0</v>
      </c>
      <c r="Y960" t="s">
        <v>43</v>
      </c>
      <c r="Z960" t="s">
        <v>43</v>
      </c>
      <c r="AA960" t="s">
        <v>43</v>
      </c>
      <c r="AB960" s="9">
        <v>0</v>
      </c>
      <c r="AC960" t="s">
        <v>43</v>
      </c>
      <c r="AD960" t="s">
        <v>43</v>
      </c>
      <c r="AE960" t="s">
        <v>43</v>
      </c>
    </row>
    <row r="961" spans="1:31" x14ac:dyDescent="0.35">
      <c r="A961" s="12">
        <v>42597</v>
      </c>
      <c r="B961">
        <v>162727.51999999999</v>
      </c>
      <c r="C961" s="2">
        <v>168580.17</v>
      </c>
      <c r="D961">
        <v>4649</v>
      </c>
      <c r="E961" s="3">
        <v>35.002699999999997</v>
      </c>
      <c r="F961">
        <v>36.261600000000001</v>
      </c>
      <c r="G961" s="2">
        <v>-5852.65</v>
      </c>
      <c r="H961">
        <v>-3.6</v>
      </c>
      <c r="I961">
        <v>-1.2588999999999999</v>
      </c>
      <c r="J961">
        <v>37.072899999999997</v>
      </c>
      <c r="K961">
        <v>35.400399999999998</v>
      </c>
      <c r="L961">
        <v>36.907299999999999</v>
      </c>
      <c r="M961">
        <v>5.16</v>
      </c>
      <c r="N961">
        <v>1</v>
      </c>
      <c r="O961">
        <v>0</v>
      </c>
      <c r="P961">
        <v>2016</v>
      </c>
      <c r="Q961">
        <v>8</v>
      </c>
      <c r="R961" t="s">
        <v>50</v>
      </c>
      <c r="S961">
        <v>33</v>
      </c>
      <c r="T961" t="s">
        <v>32</v>
      </c>
      <c r="U961" t="s">
        <v>42</v>
      </c>
      <c r="V961" t="s">
        <v>43</v>
      </c>
      <c r="W961" t="s">
        <v>43</v>
      </c>
      <c r="X961">
        <v>0</v>
      </c>
      <c r="Y961" t="s">
        <v>43</v>
      </c>
      <c r="Z961" t="s">
        <v>43</v>
      </c>
      <c r="AA961" t="s">
        <v>43</v>
      </c>
      <c r="AB961" s="9">
        <v>0</v>
      </c>
      <c r="AC961" t="s">
        <v>43</v>
      </c>
      <c r="AD961" t="s">
        <v>43</v>
      </c>
      <c r="AE961" t="s">
        <v>43</v>
      </c>
    </row>
    <row r="962" spans="1:31" x14ac:dyDescent="0.35">
      <c r="A962" s="12">
        <v>42598</v>
      </c>
      <c r="B962">
        <v>114708.95</v>
      </c>
      <c r="C962" s="2">
        <v>119758.06</v>
      </c>
      <c r="D962">
        <v>3302</v>
      </c>
      <c r="E962" s="3">
        <v>34.739199999999997</v>
      </c>
      <c r="F962">
        <v>36.268300000000004</v>
      </c>
      <c r="G962" s="2">
        <v>-5049.1099999999997</v>
      </c>
      <c r="H962">
        <v>-4.4000000000000004</v>
      </c>
      <c r="I962">
        <v>-1.5290999999999999</v>
      </c>
      <c r="J962">
        <v>37.072899999999997</v>
      </c>
      <c r="K962">
        <v>35.400399999999998</v>
      </c>
      <c r="L962">
        <v>36.907299999999999</v>
      </c>
      <c r="M962">
        <v>5.87</v>
      </c>
      <c r="N962">
        <v>1</v>
      </c>
      <c r="O962">
        <v>0</v>
      </c>
      <c r="P962">
        <v>2016</v>
      </c>
      <c r="Q962">
        <v>8</v>
      </c>
      <c r="R962" t="s">
        <v>50</v>
      </c>
      <c r="S962">
        <v>33</v>
      </c>
      <c r="T962" t="s">
        <v>35</v>
      </c>
      <c r="U962" t="s">
        <v>42</v>
      </c>
      <c r="V962" t="s">
        <v>43</v>
      </c>
      <c r="W962" t="s">
        <v>43</v>
      </c>
      <c r="X962">
        <v>0</v>
      </c>
      <c r="Y962" t="s">
        <v>43</v>
      </c>
      <c r="Z962" t="s">
        <v>43</v>
      </c>
      <c r="AA962" t="s">
        <v>43</v>
      </c>
      <c r="AB962" s="9">
        <v>0</v>
      </c>
      <c r="AC962" t="s">
        <v>43</v>
      </c>
      <c r="AD962" t="s">
        <v>43</v>
      </c>
      <c r="AE962" t="s">
        <v>43</v>
      </c>
    </row>
    <row r="963" spans="1:31" x14ac:dyDescent="0.35">
      <c r="A963" s="12">
        <v>42599</v>
      </c>
      <c r="B963">
        <v>122318.91</v>
      </c>
      <c r="C963" s="2">
        <v>128298.34</v>
      </c>
      <c r="D963">
        <v>3536</v>
      </c>
      <c r="E963" s="3">
        <v>34.592500000000001</v>
      </c>
      <c r="F963">
        <v>36.283499999999997</v>
      </c>
      <c r="G963" s="2">
        <v>-5979.43</v>
      </c>
      <c r="H963">
        <v>-4.8899999999999997</v>
      </c>
      <c r="I963">
        <v>-1.6910000000000001</v>
      </c>
      <c r="J963">
        <v>37.072899999999997</v>
      </c>
      <c r="K963">
        <v>35.400399999999998</v>
      </c>
      <c r="L963">
        <v>36.907299999999999</v>
      </c>
      <c r="M963">
        <v>6.27</v>
      </c>
      <c r="N963">
        <v>1</v>
      </c>
      <c r="O963">
        <v>0</v>
      </c>
      <c r="P963">
        <v>2016</v>
      </c>
      <c r="Q963">
        <v>8</v>
      </c>
      <c r="R963" t="s">
        <v>50</v>
      </c>
      <c r="S963">
        <v>33</v>
      </c>
      <c r="T963" t="s">
        <v>37</v>
      </c>
      <c r="U963" t="s">
        <v>42</v>
      </c>
      <c r="V963" t="s">
        <v>43</v>
      </c>
      <c r="W963" t="s">
        <v>43</v>
      </c>
      <c r="X963">
        <v>0</v>
      </c>
      <c r="Y963" t="s">
        <v>43</v>
      </c>
      <c r="Z963" t="s">
        <v>43</v>
      </c>
      <c r="AA963" t="s">
        <v>43</v>
      </c>
      <c r="AB963" s="9">
        <v>0</v>
      </c>
      <c r="AC963" t="s">
        <v>43</v>
      </c>
      <c r="AD963" t="s">
        <v>43</v>
      </c>
      <c r="AE963" t="s">
        <v>43</v>
      </c>
    </row>
    <row r="964" spans="1:31" x14ac:dyDescent="0.35">
      <c r="A964" s="12">
        <v>42600</v>
      </c>
      <c r="B964">
        <v>112010.34</v>
      </c>
      <c r="C964" s="2">
        <v>117374.19</v>
      </c>
      <c r="D964">
        <v>3236</v>
      </c>
      <c r="E964" s="3">
        <v>34.613799999999998</v>
      </c>
      <c r="F964">
        <v>36.2714</v>
      </c>
      <c r="G964" s="2">
        <v>-5363.85</v>
      </c>
      <c r="H964">
        <v>-4.79</v>
      </c>
      <c r="I964">
        <v>-1.6576</v>
      </c>
      <c r="J964">
        <v>37.072899999999997</v>
      </c>
      <c r="K964">
        <v>35.400399999999998</v>
      </c>
      <c r="L964">
        <v>36.907299999999999</v>
      </c>
      <c r="M964">
        <v>6.21</v>
      </c>
      <c r="N964">
        <v>1</v>
      </c>
      <c r="O964">
        <v>0</v>
      </c>
      <c r="P964">
        <v>2016</v>
      </c>
      <c r="Q964">
        <v>8</v>
      </c>
      <c r="R964" t="s">
        <v>50</v>
      </c>
      <c r="S964">
        <v>33</v>
      </c>
      <c r="T964" t="s">
        <v>38</v>
      </c>
      <c r="U964" t="s">
        <v>42</v>
      </c>
      <c r="V964" t="s">
        <v>43</v>
      </c>
      <c r="W964" t="s">
        <v>43</v>
      </c>
      <c r="X964">
        <v>0</v>
      </c>
      <c r="Y964" t="s">
        <v>43</v>
      </c>
      <c r="Z964" t="s">
        <v>43</v>
      </c>
      <c r="AA964" t="s">
        <v>43</v>
      </c>
      <c r="AB964" s="9">
        <v>0</v>
      </c>
      <c r="AC964" t="s">
        <v>43</v>
      </c>
      <c r="AD964" t="s">
        <v>43</v>
      </c>
      <c r="AE964" t="s">
        <v>43</v>
      </c>
    </row>
    <row r="965" spans="1:31" x14ac:dyDescent="0.35">
      <c r="A965" s="12">
        <v>42601</v>
      </c>
      <c r="B965">
        <v>229861.47</v>
      </c>
      <c r="C965" s="2">
        <v>241090.13</v>
      </c>
      <c r="D965">
        <v>6646</v>
      </c>
      <c r="E965" s="3">
        <v>34.586399999999998</v>
      </c>
      <c r="F965">
        <v>36.276000000000003</v>
      </c>
      <c r="G965" s="2">
        <v>-11228.66</v>
      </c>
      <c r="H965">
        <v>-4.88</v>
      </c>
      <c r="I965">
        <v>-1.6895</v>
      </c>
      <c r="J965">
        <v>37.072899999999997</v>
      </c>
      <c r="K965">
        <v>35.400399999999998</v>
      </c>
      <c r="L965">
        <v>36.907299999999999</v>
      </c>
      <c r="M965">
        <v>6.29</v>
      </c>
      <c r="N965">
        <v>1</v>
      </c>
      <c r="O965">
        <v>0</v>
      </c>
      <c r="P965">
        <v>2016</v>
      </c>
      <c r="Q965">
        <v>8</v>
      </c>
      <c r="R965" t="s">
        <v>50</v>
      </c>
      <c r="S965">
        <v>33</v>
      </c>
      <c r="T965" t="s">
        <v>39</v>
      </c>
      <c r="U965" t="s">
        <v>42</v>
      </c>
      <c r="V965" t="s">
        <v>43</v>
      </c>
      <c r="W965" t="s">
        <v>43</v>
      </c>
      <c r="X965">
        <v>0</v>
      </c>
      <c r="Y965" t="s">
        <v>43</v>
      </c>
      <c r="Z965" t="s">
        <v>43</v>
      </c>
      <c r="AA965" t="s">
        <v>43</v>
      </c>
      <c r="AB965" s="9">
        <v>0</v>
      </c>
      <c r="AC965" t="s">
        <v>43</v>
      </c>
      <c r="AD965" t="s">
        <v>43</v>
      </c>
      <c r="AE965" t="s">
        <v>43</v>
      </c>
    </row>
    <row r="966" spans="1:31" x14ac:dyDescent="0.35">
      <c r="A966" s="12">
        <v>42602</v>
      </c>
      <c r="B966">
        <v>249981.25</v>
      </c>
      <c r="C966" s="2">
        <v>262145.18</v>
      </c>
      <c r="D966">
        <v>7220</v>
      </c>
      <c r="E966" s="3">
        <v>34.623399999999997</v>
      </c>
      <c r="F966">
        <v>36.308199999999999</v>
      </c>
      <c r="G966" s="2">
        <v>-12163.93</v>
      </c>
      <c r="H966">
        <v>-4.87</v>
      </c>
      <c r="I966">
        <v>-1.6848000000000001</v>
      </c>
      <c r="J966">
        <v>37.072899999999997</v>
      </c>
      <c r="K966">
        <v>35.400399999999998</v>
      </c>
      <c r="L966">
        <v>36.907299999999999</v>
      </c>
      <c r="M966">
        <v>6.19</v>
      </c>
      <c r="N966">
        <v>1</v>
      </c>
      <c r="O966">
        <v>0</v>
      </c>
      <c r="P966">
        <v>2016</v>
      </c>
      <c r="Q966">
        <v>8</v>
      </c>
      <c r="R966" t="s">
        <v>50</v>
      </c>
      <c r="S966">
        <v>33</v>
      </c>
      <c r="T966" t="s">
        <v>40</v>
      </c>
      <c r="U966" t="s">
        <v>42</v>
      </c>
      <c r="V966" t="s">
        <v>43</v>
      </c>
      <c r="W966" t="s">
        <v>43</v>
      </c>
      <c r="X966">
        <v>0</v>
      </c>
      <c r="Y966" t="s">
        <v>43</v>
      </c>
      <c r="Z966" t="s">
        <v>43</v>
      </c>
      <c r="AA966" t="s">
        <v>43</v>
      </c>
      <c r="AB966" s="9">
        <v>0</v>
      </c>
      <c r="AC966" t="s">
        <v>43</v>
      </c>
      <c r="AD966" t="s">
        <v>43</v>
      </c>
      <c r="AE966" t="s">
        <v>43</v>
      </c>
    </row>
    <row r="967" spans="1:31" x14ac:dyDescent="0.35">
      <c r="A967" s="12">
        <v>42603</v>
      </c>
      <c r="B967">
        <v>136480.25</v>
      </c>
      <c r="C967" s="2">
        <v>143734.23000000001</v>
      </c>
      <c r="D967">
        <v>3958</v>
      </c>
      <c r="E967" s="3">
        <v>34.482100000000003</v>
      </c>
      <c r="F967">
        <v>36.314900000000002</v>
      </c>
      <c r="G967" s="2">
        <v>-7253.98</v>
      </c>
      <c r="H967">
        <v>-5.32</v>
      </c>
      <c r="I967">
        <v>-1.8327</v>
      </c>
      <c r="J967">
        <v>37.072899999999997</v>
      </c>
      <c r="K967">
        <v>35.400399999999998</v>
      </c>
      <c r="L967">
        <v>36.907299999999999</v>
      </c>
      <c r="M967">
        <v>6.57</v>
      </c>
      <c r="N967">
        <v>1</v>
      </c>
      <c r="O967">
        <v>0</v>
      </c>
      <c r="P967">
        <v>2016</v>
      </c>
      <c r="Q967">
        <v>8</v>
      </c>
      <c r="R967" t="s">
        <v>50</v>
      </c>
      <c r="S967">
        <v>33</v>
      </c>
      <c r="T967" t="s">
        <v>41</v>
      </c>
      <c r="U967" t="s">
        <v>42</v>
      </c>
      <c r="V967" t="s">
        <v>43</v>
      </c>
      <c r="W967" t="s">
        <v>43</v>
      </c>
      <c r="X967">
        <v>0</v>
      </c>
      <c r="Y967" t="s">
        <v>43</v>
      </c>
      <c r="Z967" t="s">
        <v>43</v>
      </c>
      <c r="AA967" t="s">
        <v>43</v>
      </c>
      <c r="AB967" s="9">
        <v>0</v>
      </c>
      <c r="AC967" t="s">
        <v>43</v>
      </c>
      <c r="AD967" t="s">
        <v>43</v>
      </c>
      <c r="AE967" t="s">
        <v>43</v>
      </c>
    </row>
    <row r="968" spans="1:31" x14ac:dyDescent="0.35">
      <c r="A968" s="12">
        <v>42604</v>
      </c>
      <c r="B968">
        <v>127369.8</v>
      </c>
      <c r="C968" s="2">
        <v>133350.16</v>
      </c>
      <c r="D968">
        <v>3672</v>
      </c>
      <c r="E968" s="3">
        <v>34.686799999999998</v>
      </c>
      <c r="F968">
        <v>36.315399999999997</v>
      </c>
      <c r="G968" s="2">
        <v>-5980.36</v>
      </c>
      <c r="H968">
        <v>-4.7</v>
      </c>
      <c r="I968">
        <v>-1.6286</v>
      </c>
      <c r="J968">
        <v>37.072899999999997</v>
      </c>
      <c r="K968">
        <v>35.400399999999998</v>
      </c>
      <c r="L968">
        <v>36.907299999999999</v>
      </c>
      <c r="M968">
        <v>6.02</v>
      </c>
      <c r="N968">
        <v>1</v>
      </c>
      <c r="O968">
        <v>0</v>
      </c>
      <c r="P968">
        <v>2016</v>
      </c>
      <c r="Q968">
        <v>8</v>
      </c>
      <c r="R968" t="s">
        <v>50</v>
      </c>
      <c r="S968">
        <v>34</v>
      </c>
      <c r="T968" t="s">
        <v>32</v>
      </c>
      <c r="U968" t="s">
        <v>42</v>
      </c>
      <c r="V968" t="s">
        <v>43</v>
      </c>
      <c r="W968" t="s">
        <v>43</v>
      </c>
      <c r="X968">
        <v>0</v>
      </c>
      <c r="Y968" t="s">
        <v>43</v>
      </c>
      <c r="Z968" t="s">
        <v>43</v>
      </c>
      <c r="AA968" t="s">
        <v>43</v>
      </c>
      <c r="AB968" s="9">
        <v>0</v>
      </c>
      <c r="AC968" t="s">
        <v>43</v>
      </c>
      <c r="AD968" t="s">
        <v>43</v>
      </c>
      <c r="AE968" t="s">
        <v>43</v>
      </c>
    </row>
    <row r="969" spans="1:31" x14ac:dyDescent="0.35">
      <c r="A969" s="12">
        <v>42605</v>
      </c>
      <c r="B969">
        <v>43537.73</v>
      </c>
      <c r="C969" s="2">
        <v>37649.39</v>
      </c>
      <c r="D969">
        <v>1035</v>
      </c>
      <c r="E969" s="3">
        <v>42.065399999999997</v>
      </c>
      <c r="F969">
        <v>36.376199999999997</v>
      </c>
      <c r="G969" s="2">
        <v>5888.34</v>
      </c>
      <c r="H969">
        <v>13.52</v>
      </c>
      <c r="I969">
        <v>5.6891999999999996</v>
      </c>
      <c r="J969">
        <v>37.072899999999997</v>
      </c>
      <c r="K969">
        <v>35.400399999999998</v>
      </c>
      <c r="L969">
        <v>36.907299999999999</v>
      </c>
      <c r="M969">
        <v>-13.98</v>
      </c>
      <c r="N969">
        <v>0</v>
      </c>
      <c r="O969">
        <v>0</v>
      </c>
      <c r="P969">
        <v>2016</v>
      </c>
      <c r="Q969">
        <v>8</v>
      </c>
      <c r="R969" t="s">
        <v>50</v>
      </c>
      <c r="S969">
        <v>34</v>
      </c>
      <c r="T969" t="s">
        <v>35</v>
      </c>
      <c r="U969" t="s">
        <v>42</v>
      </c>
      <c r="V969" t="s">
        <v>43</v>
      </c>
      <c r="W969" t="s">
        <v>43</v>
      </c>
      <c r="X969">
        <v>0</v>
      </c>
      <c r="Y969" t="s">
        <v>43</v>
      </c>
      <c r="Z969" t="s">
        <v>43</v>
      </c>
      <c r="AA969" t="s">
        <v>43</v>
      </c>
      <c r="AB969" s="9">
        <v>0</v>
      </c>
      <c r="AC969" t="s">
        <v>43</v>
      </c>
      <c r="AD969" t="s">
        <v>43</v>
      </c>
      <c r="AE969" t="s">
        <v>43</v>
      </c>
    </row>
    <row r="970" spans="1:31" x14ac:dyDescent="0.35">
      <c r="A970" s="12">
        <v>42606</v>
      </c>
      <c r="B970">
        <v>120407.41</v>
      </c>
      <c r="C970" s="2">
        <v>127699.42</v>
      </c>
      <c r="D970">
        <v>3549</v>
      </c>
      <c r="E970" s="3">
        <v>33.927100000000003</v>
      </c>
      <c r="F970">
        <v>35.9818</v>
      </c>
      <c r="G970" s="2">
        <v>-7292.01</v>
      </c>
      <c r="H970">
        <v>-6.06</v>
      </c>
      <c r="I970">
        <v>-2.0547</v>
      </c>
      <c r="J970">
        <v>37.072899999999997</v>
      </c>
      <c r="K970">
        <v>35.400399999999998</v>
      </c>
      <c r="L970">
        <v>36.907299999999999</v>
      </c>
      <c r="M970">
        <v>8.07</v>
      </c>
      <c r="N970">
        <v>1</v>
      </c>
      <c r="O970">
        <v>0</v>
      </c>
      <c r="P970">
        <v>2016</v>
      </c>
      <c r="Q970">
        <v>8</v>
      </c>
      <c r="R970" t="s">
        <v>50</v>
      </c>
      <c r="S970">
        <v>34</v>
      </c>
      <c r="T970" t="s">
        <v>37</v>
      </c>
      <c r="U970" t="s">
        <v>42</v>
      </c>
      <c r="V970" t="s">
        <v>43</v>
      </c>
      <c r="W970" t="s">
        <v>43</v>
      </c>
      <c r="X970">
        <v>0</v>
      </c>
      <c r="Y970" t="s">
        <v>43</v>
      </c>
      <c r="Z970" t="s">
        <v>43</v>
      </c>
      <c r="AA970" t="s">
        <v>43</v>
      </c>
      <c r="AB970" s="9">
        <v>0</v>
      </c>
      <c r="AC970" t="s">
        <v>43</v>
      </c>
      <c r="AD970" t="s">
        <v>43</v>
      </c>
      <c r="AE970" t="s">
        <v>43</v>
      </c>
    </row>
    <row r="971" spans="1:31" x14ac:dyDescent="0.35">
      <c r="A971" s="12">
        <v>42607</v>
      </c>
      <c r="B971">
        <v>226375.54</v>
      </c>
      <c r="C971" s="2">
        <v>240429.69</v>
      </c>
      <c r="D971">
        <v>6647</v>
      </c>
      <c r="E971" s="3">
        <v>34.056800000000003</v>
      </c>
      <c r="F971">
        <v>36.171199999999999</v>
      </c>
      <c r="G971" s="2">
        <v>-14054.15</v>
      </c>
      <c r="H971">
        <v>-6.21</v>
      </c>
      <c r="I971">
        <v>-2.1143999999999998</v>
      </c>
      <c r="J971">
        <v>37.072899999999997</v>
      </c>
      <c r="K971">
        <v>35.400399999999998</v>
      </c>
      <c r="L971">
        <v>36.907299999999999</v>
      </c>
      <c r="M971">
        <v>7.72</v>
      </c>
      <c r="N971">
        <v>1</v>
      </c>
      <c r="O971">
        <v>0</v>
      </c>
      <c r="P971">
        <v>2016</v>
      </c>
      <c r="Q971">
        <v>8</v>
      </c>
      <c r="R971" t="s">
        <v>50</v>
      </c>
      <c r="S971">
        <v>34</v>
      </c>
      <c r="T971" t="s">
        <v>38</v>
      </c>
      <c r="U971" t="s">
        <v>42</v>
      </c>
      <c r="V971" t="s">
        <v>43</v>
      </c>
      <c r="W971" t="s">
        <v>43</v>
      </c>
      <c r="X971">
        <v>0</v>
      </c>
      <c r="Y971" t="s">
        <v>43</v>
      </c>
      <c r="Z971" t="s">
        <v>43</v>
      </c>
      <c r="AA971" t="s">
        <v>43</v>
      </c>
      <c r="AB971" s="9">
        <v>0</v>
      </c>
      <c r="AC971" t="s">
        <v>43</v>
      </c>
      <c r="AD971" t="s">
        <v>43</v>
      </c>
      <c r="AE971" t="s">
        <v>43</v>
      </c>
    </row>
    <row r="972" spans="1:31" x14ac:dyDescent="0.35">
      <c r="A972" s="12">
        <v>42608</v>
      </c>
      <c r="B972">
        <v>337900.18</v>
      </c>
      <c r="C972" s="2">
        <v>358772.25</v>
      </c>
      <c r="D972">
        <v>9908</v>
      </c>
      <c r="E972" s="3">
        <v>34.1038</v>
      </c>
      <c r="F972">
        <v>36.2104</v>
      </c>
      <c r="G972" s="2">
        <v>-20872.07</v>
      </c>
      <c r="H972">
        <v>-6.18</v>
      </c>
      <c r="I972">
        <v>-2.1065999999999998</v>
      </c>
      <c r="J972">
        <v>37.072899999999997</v>
      </c>
      <c r="K972">
        <v>35.400399999999998</v>
      </c>
      <c r="L972">
        <v>36.907299999999999</v>
      </c>
      <c r="M972">
        <v>7.6</v>
      </c>
      <c r="N972">
        <v>1</v>
      </c>
      <c r="O972">
        <v>0</v>
      </c>
      <c r="P972">
        <v>2016</v>
      </c>
      <c r="Q972">
        <v>8</v>
      </c>
      <c r="R972" t="s">
        <v>50</v>
      </c>
      <c r="S972">
        <v>34</v>
      </c>
      <c r="T972" t="s">
        <v>39</v>
      </c>
      <c r="U972" t="s">
        <v>42</v>
      </c>
      <c r="V972" t="s">
        <v>43</v>
      </c>
      <c r="W972" t="s">
        <v>43</v>
      </c>
      <c r="X972">
        <v>0</v>
      </c>
      <c r="Y972" t="s">
        <v>43</v>
      </c>
      <c r="Z972" t="s">
        <v>43</v>
      </c>
      <c r="AA972" t="s">
        <v>43</v>
      </c>
      <c r="AB972" s="9">
        <v>0</v>
      </c>
      <c r="AC972" t="s">
        <v>43</v>
      </c>
      <c r="AD972" t="s">
        <v>43</v>
      </c>
      <c r="AE972" t="s">
        <v>43</v>
      </c>
    </row>
    <row r="973" spans="1:31" x14ac:dyDescent="0.35">
      <c r="A973" s="12">
        <v>42609</v>
      </c>
      <c r="B973">
        <v>355069.54</v>
      </c>
      <c r="C973" s="2">
        <v>376755.56</v>
      </c>
      <c r="D973">
        <v>10393</v>
      </c>
      <c r="E973" s="3">
        <v>34.164299999999997</v>
      </c>
      <c r="F973">
        <v>36.250900000000001</v>
      </c>
      <c r="G973" s="2">
        <v>-21686.02</v>
      </c>
      <c r="H973">
        <v>-6.11</v>
      </c>
      <c r="I973">
        <v>-2.0865999999999998</v>
      </c>
      <c r="J973">
        <v>37.072899999999997</v>
      </c>
      <c r="K973">
        <v>35.400399999999998</v>
      </c>
      <c r="L973">
        <v>36.907299999999999</v>
      </c>
      <c r="M973">
        <v>7.43</v>
      </c>
      <c r="N973">
        <v>1</v>
      </c>
      <c r="O973">
        <v>0</v>
      </c>
      <c r="P973">
        <v>2016</v>
      </c>
      <c r="Q973">
        <v>8</v>
      </c>
      <c r="R973" t="s">
        <v>50</v>
      </c>
      <c r="S973">
        <v>34</v>
      </c>
      <c r="T973" t="s">
        <v>40</v>
      </c>
      <c r="U973" t="s">
        <v>42</v>
      </c>
      <c r="V973" t="s">
        <v>43</v>
      </c>
      <c r="W973" t="s">
        <v>43</v>
      </c>
      <c r="X973">
        <v>0</v>
      </c>
      <c r="Y973" t="s">
        <v>43</v>
      </c>
      <c r="Z973" t="s">
        <v>43</v>
      </c>
      <c r="AA973" t="s">
        <v>43</v>
      </c>
      <c r="AB973" s="9">
        <v>0</v>
      </c>
      <c r="AC973" t="s">
        <v>43</v>
      </c>
      <c r="AD973" t="s">
        <v>43</v>
      </c>
      <c r="AE973" t="s">
        <v>43</v>
      </c>
    </row>
    <row r="974" spans="1:31" x14ac:dyDescent="0.35">
      <c r="A974" s="12">
        <v>42610</v>
      </c>
      <c r="B974">
        <v>153893.69</v>
      </c>
      <c r="C974" s="2">
        <v>163401.32999999999</v>
      </c>
      <c r="D974">
        <v>4507</v>
      </c>
      <c r="E974" s="3">
        <v>34.145499999999998</v>
      </c>
      <c r="F974">
        <v>36.255000000000003</v>
      </c>
      <c r="G974" s="2">
        <v>-9507.64</v>
      </c>
      <c r="H974">
        <v>-6.18</v>
      </c>
      <c r="I974">
        <v>-2.1095000000000002</v>
      </c>
      <c r="J974">
        <v>37.072899999999997</v>
      </c>
      <c r="K974">
        <v>35.400399999999998</v>
      </c>
      <c r="L974">
        <v>36.907299999999999</v>
      </c>
      <c r="M974">
        <v>7.48</v>
      </c>
      <c r="N974">
        <v>1</v>
      </c>
      <c r="O974">
        <v>0</v>
      </c>
      <c r="P974">
        <v>2016</v>
      </c>
      <c r="Q974">
        <v>8</v>
      </c>
      <c r="R974" t="s">
        <v>50</v>
      </c>
      <c r="S974">
        <v>34</v>
      </c>
      <c r="T974" t="s">
        <v>41</v>
      </c>
      <c r="U974" t="s">
        <v>42</v>
      </c>
      <c r="V974" t="s">
        <v>43</v>
      </c>
      <c r="W974" t="s">
        <v>43</v>
      </c>
      <c r="X974">
        <v>0</v>
      </c>
      <c r="Y974" t="s">
        <v>43</v>
      </c>
      <c r="Z974" t="s">
        <v>43</v>
      </c>
      <c r="AA974" t="s">
        <v>43</v>
      </c>
      <c r="AB974" s="9">
        <v>0</v>
      </c>
      <c r="AC974" t="s">
        <v>43</v>
      </c>
      <c r="AD974" t="s">
        <v>43</v>
      </c>
      <c r="AE974" t="s">
        <v>43</v>
      </c>
    </row>
    <row r="975" spans="1:31" x14ac:dyDescent="0.35">
      <c r="A975" s="12">
        <v>42611</v>
      </c>
      <c r="B975">
        <v>159625.74</v>
      </c>
      <c r="C975" s="2">
        <v>169479.11</v>
      </c>
      <c r="D975">
        <v>4672</v>
      </c>
      <c r="E975" s="3">
        <v>34.166499999999999</v>
      </c>
      <c r="F975">
        <v>36.275500000000001</v>
      </c>
      <c r="G975" s="2">
        <v>-9853.3700000000008</v>
      </c>
      <c r="H975">
        <v>-6.17</v>
      </c>
      <c r="I975">
        <v>-2.109</v>
      </c>
      <c r="J975">
        <v>37.072899999999997</v>
      </c>
      <c r="K975">
        <v>35.400399999999998</v>
      </c>
      <c r="L975">
        <v>36.907299999999999</v>
      </c>
      <c r="M975">
        <v>7.43</v>
      </c>
      <c r="N975">
        <v>1</v>
      </c>
      <c r="O975">
        <v>0</v>
      </c>
      <c r="P975">
        <v>2016</v>
      </c>
      <c r="Q975">
        <v>8</v>
      </c>
      <c r="R975" t="s">
        <v>50</v>
      </c>
      <c r="S975">
        <v>35</v>
      </c>
      <c r="T975" t="s">
        <v>32</v>
      </c>
      <c r="U975" t="s">
        <v>42</v>
      </c>
      <c r="V975" t="s">
        <v>43</v>
      </c>
      <c r="W975" t="s">
        <v>43</v>
      </c>
      <c r="X975">
        <v>0</v>
      </c>
      <c r="Y975" t="s">
        <v>43</v>
      </c>
      <c r="Z975" t="s">
        <v>43</v>
      </c>
      <c r="AA975" t="s">
        <v>43</v>
      </c>
      <c r="AB975" s="9">
        <v>0</v>
      </c>
      <c r="AC975" t="s">
        <v>43</v>
      </c>
      <c r="AD975" t="s">
        <v>43</v>
      </c>
      <c r="AE975" t="s">
        <v>43</v>
      </c>
    </row>
    <row r="976" spans="1:31" x14ac:dyDescent="0.35">
      <c r="A976" s="12">
        <v>42612</v>
      </c>
      <c r="B976">
        <v>133961.97</v>
      </c>
      <c r="C976" s="2">
        <v>142299.92000000001</v>
      </c>
      <c r="D976">
        <v>3924</v>
      </c>
      <c r="E976" s="3">
        <v>34.139099999999999</v>
      </c>
      <c r="F976">
        <v>36.264000000000003</v>
      </c>
      <c r="G976" s="2">
        <v>-8337.9500000000007</v>
      </c>
      <c r="H976">
        <v>-6.22</v>
      </c>
      <c r="I976">
        <v>-2.1248999999999998</v>
      </c>
      <c r="J976">
        <v>37.072899999999997</v>
      </c>
      <c r="K976">
        <v>35.400399999999998</v>
      </c>
      <c r="L976">
        <v>36.907299999999999</v>
      </c>
      <c r="M976">
        <v>7.5</v>
      </c>
      <c r="N976">
        <v>1</v>
      </c>
      <c r="O976">
        <v>0</v>
      </c>
      <c r="P976">
        <v>2016</v>
      </c>
      <c r="Q976">
        <v>8</v>
      </c>
      <c r="R976" t="s">
        <v>50</v>
      </c>
      <c r="S976">
        <v>35</v>
      </c>
      <c r="T976" t="s">
        <v>35</v>
      </c>
      <c r="U976" t="s">
        <v>42</v>
      </c>
      <c r="V976" t="s">
        <v>43</v>
      </c>
      <c r="W976" t="s">
        <v>43</v>
      </c>
      <c r="X976">
        <v>0</v>
      </c>
      <c r="Y976" t="s">
        <v>43</v>
      </c>
      <c r="Z976" t="s">
        <v>43</v>
      </c>
      <c r="AA976" t="s">
        <v>43</v>
      </c>
      <c r="AB976" s="9">
        <v>0</v>
      </c>
      <c r="AC976" t="s">
        <v>43</v>
      </c>
      <c r="AD976" t="s">
        <v>43</v>
      </c>
      <c r="AE976" t="s">
        <v>43</v>
      </c>
    </row>
    <row r="977" spans="1:31" x14ac:dyDescent="0.35">
      <c r="A977" s="12">
        <v>42613</v>
      </c>
      <c r="B977">
        <v>236305.16</v>
      </c>
      <c r="C977" s="2">
        <v>250572.45</v>
      </c>
      <c r="D977">
        <v>6918</v>
      </c>
      <c r="E977" s="3">
        <v>34.158000000000001</v>
      </c>
      <c r="F977">
        <v>36.220399999999998</v>
      </c>
      <c r="G977" s="2">
        <v>-14267.29</v>
      </c>
      <c r="H977">
        <v>-6.04</v>
      </c>
      <c r="I977">
        <v>-2.0623</v>
      </c>
      <c r="J977">
        <v>37.072899999999997</v>
      </c>
      <c r="K977">
        <v>35.400399999999998</v>
      </c>
      <c r="L977">
        <v>36.907299999999999</v>
      </c>
      <c r="M977">
        <v>7.45</v>
      </c>
      <c r="N977">
        <v>1</v>
      </c>
      <c r="O977">
        <v>0</v>
      </c>
      <c r="P977">
        <v>2016</v>
      </c>
      <c r="Q977">
        <v>8</v>
      </c>
      <c r="R977" t="s">
        <v>50</v>
      </c>
      <c r="S977">
        <v>35</v>
      </c>
      <c r="T977" t="s">
        <v>37</v>
      </c>
      <c r="U977" t="s">
        <v>42</v>
      </c>
      <c r="V977" t="s">
        <v>43</v>
      </c>
      <c r="W977" t="s">
        <v>43</v>
      </c>
      <c r="X977">
        <v>0</v>
      </c>
      <c r="Y977" t="s">
        <v>43</v>
      </c>
      <c r="Z977" t="s">
        <v>43</v>
      </c>
      <c r="AA977" t="s">
        <v>43</v>
      </c>
      <c r="AB977" s="9">
        <v>0</v>
      </c>
      <c r="AC977" t="s">
        <v>43</v>
      </c>
      <c r="AD977" t="s">
        <v>43</v>
      </c>
      <c r="AE977" t="s">
        <v>43</v>
      </c>
    </row>
    <row r="978" spans="1:31" x14ac:dyDescent="0.35">
      <c r="A978" s="12">
        <v>42614</v>
      </c>
      <c r="B978">
        <v>313491.74</v>
      </c>
      <c r="C978" s="2">
        <v>333030.88</v>
      </c>
      <c r="D978">
        <v>9183</v>
      </c>
      <c r="E978" s="3">
        <v>34.138300000000001</v>
      </c>
      <c r="F978">
        <v>36.265999999999998</v>
      </c>
      <c r="G978" s="2">
        <v>-19539.14</v>
      </c>
      <c r="H978">
        <v>-6.23</v>
      </c>
      <c r="I978">
        <v>-2.1278000000000001</v>
      </c>
      <c r="J978">
        <v>37.072899999999997</v>
      </c>
      <c r="K978">
        <v>35.400399999999998</v>
      </c>
      <c r="L978">
        <v>36.907299999999999</v>
      </c>
      <c r="M978">
        <v>7.5</v>
      </c>
      <c r="N978">
        <v>1</v>
      </c>
      <c r="O978">
        <v>0</v>
      </c>
      <c r="P978">
        <v>2016</v>
      </c>
      <c r="Q978">
        <v>9</v>
      </c>
      <c r="R978" t="s">
        <v>51</v>
      </c>
      <c r="S978">
        <v>35</v>
      </c>
      <c r="T978" t="s">
        <v>38</v>
      </c>
      <c r="U978" t="s">
        <v>42</v>
      </c>
      <c r="V978" t="s">
        <v>43</v>
      </c>
      <c r="W978" t="s">
        <v>43</v>
      </c>
      <c r="X978">
        <v>0</v>
      </c>
      <c r="Y978" t="s">
        <v>43</v>
      </c>
      <c r="Z978" t="s">
        <v>43</v>
      </c>
      <c r="AA978" t="s">
        <v>43</v>
      </c>
      <c r="AB978" s="9">
        <v>0</v>
      </c>
      <c r="AC978" t="s">
        <v>43</v>
      </c>
      <c r="AD978" t="s">
        <v>43</v>
      </c>
      <c r="AE978" t="s">
        <v>43</v>
      </c>
    </row>
    <row r="979" spans="1:31" x14ac:dyDescent="0.35">
      <c r="A979" s="12">
        <v>42615</v>
      </c>
      <c r="B979">
        <v>370355</v>
      </c>
      <c r="C979" s="2">
        <v>392493.08</v>
      </c>
      <c r="D979">
        <v>10830</v>
      </c>
      <c r="E979" s="3">
        <v>34.197099999999999</v>
      </c>
      <c r="F979">
        <v>36.241300000000003</v>
      </c>
      <c r="G979" s="2">
        <v>-22138.080000000002</v>
      </c>
      <c r="H979">
        <v>-5.98</v>
      </c>
      <c r="I979">
        <v>-2.0440999999999998</v>
      </c>
      <c r="J979">
        <v>37.072899999999997</v>
      </c>
      <c r="K979">
        <v>35.400399999999998</v>
      </c>
      <c r="L979">
        <v>36.907299999999999</v>
      </c>
      <c r="M979">
        <v>7.34</v>
      </c>
      <c r="N979">
        <v>1</v>
      </c>
      <c r="O979">
        <v>0</v>
      </c>
      <c r="P979">
        <v>2016</v>
      </c>
      <c r="Q979">
        <v>9</v>
      </c>
      <c r="R979" t="s">
        <v>51</v>
      </c>
      <c r="S979">
        <v>35</v>
      </c>
      <c r="T979" t="s">
        <v>39</v>
      </c>
      <c r="U979" t="s">
        <v>42</v>
      </c>
      <c r="V979" t="s">
        <v>43</v>
      </c>
      <c r="W979" t="s">
        <v>43</v>
      </c>
      <c r="X979">
        <v>0</v>
      </c>
      <c r="Y979" t="s">
        <v>43</v>
      </c>
      <c r="Z979" t="s">
        <v>43</v>
      </c>
      <c r="AA979" t="s">
        <v>43</v>
      </c>
      <c r="AB979" s="9">
        <v>0</v>
      </c>
      <c r="AC979" t="s">
        <v>43</v>
      </c>
      <c r="AD979" t="s">
        <v>43</v>
      </c>
      <c r="AE979" t="s">
        <v>43</v>
      </c>
    </row>
    <row r="980" spans="1:31" x14ac:dyDescent="0.35">
      <c r="A980" s="12">
        <v>42616</v>
      </c>
      <c r="B980">
        <v>369091.06</v>
      </c>
      <c r="C980" s="2">
        <v>391842.5</v>
      </c>
      <c r="D980">
        <v>10800</v>
      </c>
      <c r="E980" s="3">
        <v>34.1751</v>
      </c>
      <c r="F980">
        <v>36.281700000000001</v>
      </c>
      <c r="G980" s="2">
        <v>-22751.439999999999</v>
      </c>
      <c r="H980">
        <v>-6.16</v>
      </c>
      <c r="I980">
        <v>-2.1065999999999998</v>
      </c>
      <c r="J980">
        <v>37.072899999999997</v>
      </c>
      <c r="K980">
        <v>35.400399999999998</v>
      </c>
      <c r="L980">
        <v>36.907299999999999</v>
      </c>
      <c r="M980">
        <v>7.4</v>
      </c>
      <c r="N980">
        <v>1</v>
      </c>
      <c r="O980">
        <v>0</v>
      </c>
      <c r="P980">
        <v>2016</v>
      </c>
      <c r="Q980">
        <v>9</v>
      </c>
      <c r="R980" t="s">
        <v>51</v>
      </c>
      <c r="S980">
        <v>35</v>
      </c>
      <c r="T980" t="s">
        <v>40</v>
      </c>
      <c r="U980" t="s">
        <v>42</v>
      </c>
      <c r="V980" t="s">
        <v>43</v>
      </c>
      <c r="W980" t="s">
        <v>43</v>
      </c>
      <c r="X980">
        <v>0</v>
      </c>
      <c r="Y980" t="s">
        <v>43</v>
      </c>
      <c r="Z980" t="s">
        <v>43</v>
      </c>
      <c r="AA980" t="s">
        <v>43</v>
      </c>
      <c r="AB980" s="9">
        <v>0</v>
      </c>
      <c r="AC980" t="s">
        <v>43</v>
      </c>
      <c r="AD980" t="s">
        <v>43</v>
      </c>
      <c r="AE980" t="s">
        <v>43</v>
      </c>
    </row>
    <row r="981" spans="1:31" x14ac:dyDescent="0.35">
      <c r="A981" s="12">
        <v>42617</v>
      </c>
      <c r="B981">
        <v>209026.02</v>
      </c>
      <c r="C981" s="2">
        <v>222163.73</v>
      </c>
      <c r="D981">
        <v>6119</v>
      </c>
      <c r="E981" s="3">
        <v>34.160200000000003</v>
      </c>
      <c r="F981">
        <v>36.307200000000002</v>
      </c>
      <c r="G981" s="2">
        <v>-13137.71</v>
      </c>
      <c r="H981">
        <v>-6.29</v>
      </c>
      <c r="I981">
        <v>-2.1469999999999998</v>
      </c>
      <c r="J981">
        <v>37.072899999999997</v>
      </c>
      <c r="K981">
        <v>35.400399999999998</v>
      </c>
      <c r="L981">
        <v>36.907299999999999</v>
      </c>
      <c r="M981">
        <v>7.44</v>
      </c>
      <c r="N981">
        <v>1</v>
      </c>
      <c r="O981">
        <v>0</v>
      </c>
      <c r="P981">
        <v>2016</v>
      </c>
      <c r="Q981">
        <v>9</v>
      </c>
      <c r="R981" t="s">
        <v>51</v>
      </c>
      <c r="S981">
        <v>35</v>
      </c>
      <c r="T981" t="s">
        <v>41</v>
      </c>
      <c r="U981" t="s">
        <v>42</v>
      </c>
      <c r="V981" t="s">
        <v>43</v>
      </c>
      <c r="W981" t="s">
        <v>43</v>
      </c>
      <c r="X981">
        <v>0</v>
      </c>
      <c r="Y981" t="s">
        <v>43</v>
      </c>
      <c r="Z981" t="s">
        <v>43</v>
      </c>
      <c r="AA981" t="s">
        <v>43</v>
      </c>
      <c r="AB981" s="9">
        <v>0</v>
      </c>
      <c r="AC981" t="s">
        <v>43</v>
      </c>
      <c r="AD981" t="s">
        <v>43</v>
      </c>
      <c r="AE981" t="s">
        <v>43</v>
      </c>
    </row>
    <row r="982" spans="1:31" x14ac:dyDescent="0.35">
      <c r="A982" s="12">
        <v>42618</v>
      </c>
      <c r="B982">
        <v>228177.32</v>
      </c>
      <c r="C982" s="2">
        <v>242589.59</v>
      </c>
      <c r="D982">
        <v>6685</v>
      </c>
      <c r="E982" s="3">
        <v>34.1327</v>
      </c>
      <c r="F982">
        <v>36.288600000000002</v>
      </c>
      <c r="G982" s="2">
        <v>-14412.27</v>
      </c>
      <c r="H982">
        <v>-6.32</v>
      </c>
      <c r="I982">
        <v>-2.1558999999999999</v>
      </c>
      <c r="J982">
        <v>37.072899999999997</v>
      </c>
      <c r="K982">
        <v>35.400399999999998</v>
      </c>
      <c r="L982">
        <v>36.907299999999999</v>
      </c>
      <c r="M982">
        <v>7.52</v>
      </c>
      <c r="N982">
        <v>1</v>
      </c>
      <c r="O982">
        <v>0</v>
      </c>
      <c r="P982">
        <v>2016</v>
      </c>
      <c r="Q982">
        <v>9</v>
      </c>
      <c r="R982" t="s">
        <v>51</v>
      </c>
      <c r="S982">
        <v>36</v>
      </c>
      <c r="T982" t="s">
        <v>32</v>
      </c>
      <c r="U982" t="s">
        <v>42</v>
      </c>
      <c r="V982" t="s">
        <v>43</v>
      </c>
      <c r="W982" t="s">
        <v>43</v>
      </c>
      <c r="X982">
        <v>0</v>
      </c>
      <c r="Y982" t="s">
        <v>43</v>
      </c>
      <c r="Z982" t="s">
        <v>43</v>
      </c>
      <c r="AA982" t="s">
        <v>43</v>
      </c>
      <c r="AB982" s="9">
        <v>0</v>
      </c>
      <c r="AC982" t="s">
        <v>43</v>
      </c>
      <c r="AD982" t="s">
        <v>43</v>
      </c>
      <c r="AE982" t="s">
        <v>43</v>
      </c>
    </row>
    <row r="983" spans="1:31" x14ac:dyDescent="0.35">
      <c r="A983" s="12">
        <v>42619</v>
      </c>
      <c r="B983">
        <v>154494.78</v>
      </c>
      <c r="C983" s="2">
        <v>164108.82999999999</v>
      </c>
      <c r="D983">
        <v>4519</v>
      </c>
      <c r="E983" s="3">
        <v>34.187800000000003</v>
      </c>
      <c r="F983">
        <v>36.315300000000001</v>
      </c>
      <c r="G983" s="2">
        <v>-9614.0499999999993</v>
      </c>
      <c r="H983">
        <v>-6.22</v>
      </c>
      <c r="I983">
        <v>-2.1274999999999999</v>
      </c>
      <c r="J983">
        <v>37.072899999999997</v>
      </c>
      <c r="K983">
        <v>35.400399999999998</v>
      </c>
      <c r="L983">
        <v>36.907299999999999</v>
      </c>
      <c r="M983">
        <v>7.37</v>
      </c>
      <c r="N983">
        <v>1</v>
      </c>
      <c r="O983">
        <v>0</v>
      </c>
      <c r="P983">
        <v>2016</v>
      </c>
      <c r="Q983">
        <v>9</v>
      </c>
      <c r="R983" t="s">
        <v>51</v>
      </c>
      <c r="S983">
        <v>36</v>
      </c>
      <c r="T983" t="s">
        <v>35</v>
      </c>
      <c r="U983" t="s">
        <v>42</v>
      </c>
      <c r="V983" t="s">
        <v>43</v>
      </c>
      <c r="W983" t="s">
        <v>43</v>
      </c>
      <c r="X983">
        <v>0</v>
      </c>
      <c r="Y983" t="s">
        <v>43</v>
      </c>
      <c r="Z983" t="s">
        <v>43</v>
      </c>
      <c r="AA983" t="s">
        <v>43</v>
      </c>
      <c r="AB983" s="9">
        <v>0</v>
      </c>
      <c r="AC983" t="s">
        <v>43</v>
      </c>
      <c r="AD983" t="s">
        <v>43</v>
      </c>
      <c r="AE983" t="s">
        <v>43</v>
      </c>
    </row>
    <row r="984" spans="1:31" x14ac:dyDescent="0.35">
      <c r="A984" s="12">
        <v>42620</v>
      </c>
      <c r="B984">
        <v>50736.47</v>
      </c>
      <c r="C984" s="2">
        <v>43830.2</v>
      </c>
      <c r="D984">
        <v>1206</v>
      </c>
      <c r="E984" s="3">
        <v>42.07</v>
      </c>
      <c r="F984">
        <v>36.343400000000003</v>
      </c>
      <c r="G984" s="2">
        <v>6906.27</v>
      </c>
      <c r="H984">
        <v>13.61</v>
      </c>
      <c r="I984">
        <v>5.7266000000000004</v>
      </c>
      <c r="J984">
        <v>37.072899999999997</v>
      </c>
      <c r="K984">
        <v>35.400399999999998</v>
      </c>
      <c r="L984">
        <v>36.907299999999999</v>
      </c>
      <c r="M984">
        <v>-13.99</v>
      </c>
      <c r="N984">
        <v>0</v>
      </c>
      <c r="O984">
        <v>0</v>
      </c>
      <c r="P984">
        <v>2016</v>
      </c>
      <c r="Q984">
        <v>9</v>
      </c>
      <c r="R984" t="s">
        <v>51</v>
      </c>
      <c r="S984">
        <v>36</v>
      </c>
      <c r="T984" t="s">
        <v>37</v>
      </c>
      <c r="U984" t="s">
        <v>42</v>
      </c>
      <c r="V984" t="s">
        <v>43</v>
      </c>
      <c r="W984" t="s">
        <v>43</v>
      </c>
      <c r="X984">
        <v>0</v>
      </c>
      <c r="Y984" t="s">
        <v>43</v>
      </c>
      <c r="Z984" t="s">
        <v>43</v>
      </c>
      <c r="AA984" t="s">
        <v>43</v>
      </c>
      <c r="AB984" s="9">
        <v>0</v>
      </c>
      <c r="AC984" t="s">
        <v>43</v>
      </c>
      <c r="AD984" t="s">
        <v>43</v>
      </c>
      <c r="AE984" t="s">
        <v>43</v>
      </c>
    </row>
    <row r="985" spans="1:31" x14ac:dyDescent="0.35">
      <c r="A985" s="12">
        <v>42621</v>
      </c>
      <c r="B985">
        <v>43292.15</v>
      </c>
      <c r="C985" s="2">
        <v>37391.68</v>
      </c>
      <c r="D985">
        <v>1029</v>
      </c>
      <c r="E985" s="3">
        <v>42.072099999999999</v>
      </c>
      <c r="F985">
        <v>36.337899999999998</v>
      </c>
      <c r="G985" s="2">
        <v>5900.47</v>
      </c>
      <c r="H985">
        <v>13.63</v>
      </c>
      <c r="I985">
        <v>5.7342000000000004</v>
      </c>
      <c r="J985">
        <v>37.072899999999997</v>
      </c>
      <c r="K985">
        <v>35.400399999999998</v>
      </c>
      <c r="L985">
        <v>36.907299999999999</v>
      </c>
      <c r="M985">
        <v>-13.99</v>
      </c>
      <c r="N985">
        <v>0</v>
      </c>
      <c r="O985">
        <v>0</v>
      </c>
      <c r="P985">
        <v>2016</v>
      </c>
      <c r="Q985">
        <v>9</v>
      </c>
      <c r="R985" t="s">
        <v>51</v>
      </c>
      <c r="S985">
        <v>36</v>
      </c>
      <c r="T985" t="s">
        <v>38</v>
      </c>
      <c r="U985" t="s">
        <v>42</v>
      </c>
      <c r="V985" t="s">
        <v>43</v>
      </c>
      <c r="W985" t="s">
        <v>43</v>
      </c>
      <c r="X985">
        <v>0</v>
      </c>
      <c r="Y985" t="s">
        <v>43</v>
      </c>
      <c r="Z985" t="s">
        <v>43</v>
      </c>
      <c r="AA985" t="s">
        <v>43</v>
      </c>
      <c r="AB985" s="9">
        <v>0</v>
      </c>
      <c r="AC985" t="s">
        <v>43</v>
      </c>
      <c r="AD985" t="s">
        <v>43</v>
      </c>
      <c r="AE985" t="s">
        <v>43</v>
      </c>
    </row>
    <row r="986" spans="1:31" x14ac:dyDescent="0.35">
      <c r="A986" s="12">
        <v>42622</v>
      </c>
      <c r="B986">
        <v>77335.92</v>
      </c>
      <c r="C986" s="2">
        <v>69612.13</v>
      </c>
      <c r="D986">
        <v>1917</v>
      </c>
      <c r="E986" s="3">
        <v>40.342199999999998</v>
      </c>
      <c r="F986">
        <v>36.313099999999999</v>
      </c>
      <c r="G986" s="2">
        <v>7723.79</v>
      </c>
      <c r="H986">
        <v>9.99</v>
      </c>
      <c r="I986">
        <v>4.0290999999999997</v>
      </c>
      <c r="J986">
        <v>37.072899999999997</v>
      </c>
      <c r="K986">
        <v>35.400399999999998</v>
      </c>
      <c r="L986">
        <v>36.907299999999999</v>
      </c>
      <c r="M986">
        <v>-9.31</v>
      </c>
      <c r="N986">
        <v>0</v>
      </c>
      <c r="O986">
        <v>0</v>
      </c>
      <c r="P986">
        <v>2016</v>
      </c>
      <c r="Q986">
        <v>9</v>
      </c>
      <c r="R986" t="s">
        <v>51</v>
      </c>
      <c r="S986">
        <v>36</v>
      </c>
      <c r="T986" t="s">
        <v>39</v>
      </c>
      <c r="U986" t="s">
        <v>42</v>
      </c>
      <c r="V986" t="s">
        <v>43</v>
      </c>
      <c r="W986" t="s">
        <v>43</v>
      </c>
      <c r="X986">
        <v>0</v>
      </c>
      <c r="Y986" t="s">
        <v>43</v>
      </c>
      <c r="Z986" t="s">
        <v>43</v>
      </c>
      <c r="AA986" t="s">
        <v>43</v>
      </c>
      <c r="AB986" s="9">
        <v>0</v>
      </c>
      <c r="AC986" t="s">
        <v>43</v>
      </c>
      <c r="AD986" t="s">
        <v>43</v>
      </c>
      <c r="AE986" t="s">
        <v>43</v>
      </c>
    </row>
    <row r="987" spans="1:31" x14ac:dyDescent="0.35">
      <c r="A987" s="12">
        <v>42623</v>
      </c>
      <c r="B987">
        <v>85070.23</v>
      </c>
      <c r="C987" s="2">
        <v>76591.850000000006</v>
      </c>
      <c r="D987">
        <v>2108</v>
      </c>
      <c r="E987" s="3">
        <v>40.355899999999998</v>
      </c>
      <c r="F987">
        <v>36.3339</v>
      </c>
      <c r="G987" s="2">
        <v>8478.3799999999992</v>
      </c>
      <c r="H987">
        <v>9.9700000000000006</v>
      </c>
      <c r="I987">
        <v>4.0220000000000002</v>
      </c>
      <c r="J987">
        <v>37.072899999999997</v>
      </c>
      <c r="K987">
        <v>35.400399999999998</v>
      </c>
      <c r="L987">
        <v>36.907299999999999</v>
      </c>
      <c r="M987">
        <v>-9.34</v>
      </c>
      <c r="N987">
        <v>0</v>
      </c>
      <c r="O987">
        <v>0</v>
      </c>
      <c r="P987">
        <v>2016</v>
      </c>
      <c r="Q987">
        <v>9</v>
      </c>
      <c r="R987" t="s">
        <v>51</v>
      </c>
      <c r="S987">
        <v>36</v>
      </c>
      <c r="T987" t="s">
        <v>40</v>
      </c>
      <c r="U987" t="s">
        <v>42</v>
      </c>
      <c r="V987" t="s">
        <v>43</v>
      </c>
      <c r="W987" t="s">
        <v>43</v>
      </c>
      <c r="X987">
        <v>0</v>
      </c>
      <c r="Y987" t="s">
        <v>43</v>
      </c>
      <c r="Z987" t="s">
        <v>43</v>
      </c>
      <c r="AA987" t="s">
        <v>43</v>
      </c>
      <c r="AB987" s="9">
        <v>0</v>
      </c>
      <c r="AC987" t="s">
        <v>43</v>
      </c>
      <c r="AD987" t="s">
        <v>43</v>
      </c>
      <c r="AE987" t="s">
        <v>43</v>
      </c>
    </row>
    <row r="988" spans="1:31" x14ac:dyDescent="0.35">
      <c r="A988" s="12">
        <v>42624</v>
      </c>
      <c r="B988">
        <v>48831.67</v>
      </c>
      <c r="C988" s="2">
        <v>44014.23</v>
      </c>
      <c r="D988">
        <v>1211</v>
      </c>
      <c r="E988" s="3">
        <v>40.323399999999999</v>
      </c>
      <c r="F988">
        <v>36.345399999999998</v>
      </c>
      <c r="G988" s="2">
        <v>4817.4399999999996</v>
      </c>
      <c r="H988">
        <v>9.8699999999999992</v>
      </c>
      <c r="I988">
        <v>3.9781</v>
      </c>
      <c r="J988">
        <v>37.072899999999997</v>
      </c>
      <c r="K988">
        <v>35.400399999999998</v>
      </c>
      <c r="L988">
        <v>36.907299999999999</v>
      </c>
      <c r="M988">
        <v>-9.26</v>
      </c>
      <c r="N988">
        <v>0</v>
      </c>
      <c r="O988">
        <v>0</v>
      </c>
      <c r="P988">
        <v>2016</v>
      </c>
      <c r="Q988">
        <v>9</v>
      </c>
      <c r="R988" t="s">
        <v>51</v>
      </c>
      <c r="S988">
        <v>36</v>
      </c>
      <c r="T988" t="s">
        <v>41</v>
      </c>
      <c r="U988" t="s">
        <v>42</v>
      </c>
      <c r="V988" t="s">
        <v>43</v>
      </c>
      <c r="W988" t="s">
        <v>43</v>
      </c>
      <c r="X988">
        <v>0</v>
      </c>
      <c r="Y988" t="s">
        <v>43</v>
      </c>
      <c r="Z988" t="s">
        <v>43</v>
      </c>
      <c r="AA988" t="s">
        <v>43</v>
      </c>
      <c r="AB988" s="9">
        <v>0</v>
      </c>
      <c r="AC988" t="s">
        <v>43</v>
      </c>
      <c r="AD988" t="s">
        <v>43</v>
      </c>
      <c r="AE988" t="s">
        <v>43</v>
      </c>
    </row>
    <row r="989" spans="1:31" x14ac:dyDescent="0.35">
      <c r="A989" s="12">
        <v>42625</v>
      </c>
      <c r="B989">
        <v>52075.16</v>
      </c>
      <c r="C989" s="2">
        <v>46884.14</v>
      </c>
      <c r="D989">
        <v>1291</v>
      </c>
      <c r="E989" s="3">
        <v>40.3371</v>
      </c>
      <c r="F989">
        <v>36.316099999999999</v>
      </c>
      <c r="G989" s="2">
        <v>5191.0200000000004</v>
      </c>
      <c r="H989">
        <v>9.9700000000000006</v>
      </c>
      <c r="I989">
        <v>4.0209000000000001</v>
      </c>
      <c r="J989">
        <v>37.072899999999997</v>
      </c>
      <c r="K989">
        <v>35.400399999999998</v>
      </c>
      <c r="L989">
        <v>36.907299999999999</v>
      </c>
      <c r="M989">
        <v>-9.2899999999999991</v>
      </c>
      <c r="N989">
        <v>0</v>
      </c>
      <c r="O989">
        <v>0</v>
      </c>
      <c r="P989">
        <v>2016</v>
      </c>
      <c r="Q989">
        <v>9</v>
      </c>
      <c r="R989" t="s">
        <v>51</v>
      </c>
      <c r="S989">
        <v>37</v>
      </c>
      <c r="T989" t="s">
        <v>32</v>
      </c>
      <c r="U989" t="s">
        <v>42</v>
      </c>
      <c r="V989" t="s">
        <v>43</v>
      </c>
      <c r="W989" t="s">
        <v>43</v>
      </c>
      <c r="X989">
        <v>0</v>
      </c>
      <c r="Y989" t="s">
        <v>43</v>
      </c>
      <c r="Z989" t="s">
        <v>43</v>
      </c>
      <c r="AA989" t="s">
        <v>43</v>
      </c>
      <c r="AB989" s="9">
        <v>0</v>
      </c>
      <c r="AC989" t="s">
        <v>43</v>
      </c>
      <c r="AD989" t="s">
        <v>43</v>
      </c>
      <c r="AE989" t="s">
        <v>43</v>
      </c>
    </row>
    <row r="990" spans="1:31" x14ac:dyDescent="0.35">
      <c r="A990" s="12">
        <v>42626</v>
      </c>
      <c r="B990">
        <v>30424.73</v>
      </c>
      <c r="C990" s="2">
        <v>27398.59</v>
      </c>
      <c r="D990">
        <v>755</v>
      </c>
      <c r="E990" s="3">
        <v>40.297699999999999</v>
      </c>
      <c r="F990">
        <v>36.289499999999997</v>
      </c>
      <c r="G990" s="2">
        <v>3026.14</v>
      </c>
      <c r="H990">
        <v>9.9499999999999993</v>
      </c>
      <c r="I990">
        <v>4.0080999999999998</v>
      </c>
      <c r="J990">
        <v>37.072899999999997</v>
      </c>
      <c r="K990">
        <v>35.400399999999998</v>
      </c>
      <c r="L990">
        <v>36.907299999999999</v>
      </c>
      <c r="M990">
        <v>-9.19</v>
      </c>
      <c r="N990">
        <v>0</v>
      </c>
      <c r="O990">
        <v>0</v>
      </c>
      <c r="P990">
        <v>2016</v>
      </c>
      <c r="Q990">
        <v>9</v>
      </c>
      <c r="R990" t="s">
        <v>51</v>
      </c>
      <c r="S990">
        <v>37</v>
      </c>
      <c r="T990" t="s">
        <v>35</v>
      </c>
      <c r="U990" t="s">
        <v>42</v>
      </c>
      <c r="V990" t="s">
        <v>43</v>
      </c>
      <c r="W990" t="s">
        <v>43</v>
      </c>
      <c r="X990">
        <v>0</v>
      </c>
      <c r="Y990" t="s">
        <v>43</v>
      </c>
      <c r="Z990" t="s">
        <v>43</v>
      </c>
      <c r="AA990" t="s">
        <v>43</v>
      </c>
      <c r="AB990" s="9">
        <v>0</v>
      </c>
      <c r="AC990" t="s">
        <v>43</v>
      </c>
      <c r="AD990" t="s">
        <v>43</v>
      </c>
      <c r="AE990" t="s">
        <v>43</v>
      </c>
    </row>
    <row r="991" spans="1:31" x14ac:dyDescent="0.35">
      <c r="A991" s="12">
        <v>42627</v>
      </c>
      <c r="B991">
        <v>20495.11</v>
      </c>
      <c r="C991" s="2">
        <v>18375.05</v>
      </c>
      <c r="D991">
        <v>508</v>
      </c>
      <c r="E991" s="3">
        <v>40.344700000000003</v>
      </c>
      <c r="F991">
        <v>36.171399999999998</v>
      </c>
      <c r="G991" s="2">
        <v>2120.06</v>
      </c>
      <c r="H991">
        <v>10.34</v>
      </c>
      <c r="I991">
        <v>4.1733000000000002</v>
      </c>
      <c r="J991">
        <v>37.072899999999997</v>
      </c>
      <c r="K991">
        <v>35.400399999999998</v>
      </c>
      <c r="L991">
        <v>36.907299999999999</v>
      </c>
      <c r="M991">
        <v>-9.31</v>
      </c>
      <c r="N991">
        <v>0</v>
      </c>
      <c r="O991">
        <v>0</v>
      </c>
      <c r="P991">
        <v>2016</v>
      </c>
      <c r="Q991">
        <v>9</v>
      </c>
      <c r="R991" t="s">
        <v>51</v>
      </c>
      <c r="S991">
        <v>37</v>
      </c>
      <c r="T991" t="s">
        <v>37</v>
      </c>
      <c r="U991" t="s">
        <v>42</v>
      </c>
      <c r="V991" t="s">
        <v>43</v>
      </c>
      <c r="W991" t="s">
        <v>43</v>
      </c>
      <c r="X991">
        <v>0</v>
      </c>
      <c r="Y991" t="s">
        <v>43</v>
      </c>
      <c r="Z991" t="s">
        <v>43</v>
      </c>
      <c r="AA991" t="s">
        <v>43</v>
      </c>
      <c r="AB991" s="9">
        <v>0</v>
      </c>
      <c r="AC991" t="s">
        <v>43</v>
      </c>
      <c r="AD991" t="s">
        <v>43</v>
      </c>
      <c r="AE991" t="s">
        <v>43</v>
      </c>
    </row>
    <row r="992" spans="1:31" x14ac:dyDescent="0.35">
      <c r="A992" s="12">
        <v>42628</v>
      </c>
      <c r="B992">
        <v>40742.17</v>
      </c>
      <c r="C992" s="2">
        <v>36464.76</v>
      </c>
      <c r="D992">
        <v>1010</v>
      </c>
      <c r="E992" s="3">
        <v>40.338799999999999</v>
      </c>
      <c r="F992">
        <v>36.103700000000003</v>
      </c>
      <c r="G992" s="2">
        <v>4277.41</v>
      </c>
      <c r="H992">
        <v>10.5</v>
      </c>
      <c r="I992">
        <v>4.2351000000000001</v>
      </c>
      <c r="J992">
        <v>37.072899999999997</v>
      </c>
      <c r="K992">
        <v>35.400399999999998</v>
      </c>
      <c r="L992">
        <v>36.907299999999999</v>
      </c>
      <c r="M992">
        <v>-9.3000000000000007</v>
      </c>
      <c r="N992">
        <v>0</v>
      </c>
      <c r="O992">
        <v>0</v>
      </c>
      <c r="P992">
        <v>2016</v>
      </c>
      <c r="Q992">
        <v>9</v>
      </c>
      <c r="R992" t="s">
        <v>51</v>
      </c>
      <c r="S992">
        <v>37</v>
      </c>
      <c r="T992" t="s">
        <v>38</v>
      </c>
      <c r="U992" t="s">
        <v>42</v>
      </c>
      <c r="V992" t="s">
        <v>43</v>
      </c>
      <c r="W992" t="s">
        <v>43</v>
      </c>
      <c r="X992">
        <v>0</v>
      </c>
      <c r="Y992" t="s">
        <v>43</v>
      </c>
      <c r="Z992" t="s">
        <v>43</v>
      </c>
      <c r="AA992" t="s">
        <v>43</v>
      </c>
      <c r="AB992" s="9">
        <v>0</v>
      </c>
      <c r="AC992" t="s">
        <v>43</v>
      </c>
      <c r="AD992" t="s">
        <v>43</v>
      </c>
      <c r="AE992" t="s">
        <v>43</v>
      </c>
    </row>
    <row r="993" spans="1:31" x14ac:dyDescent="0.35">
      <c r="A993" s="12">
        <v>42629</v>
      </c>
      <c r="B993">
        <v>69864.84</v>
      </c>
      <c r="C993" s="2">
        <v>62545.19</v>
      </c>
      <c r="D993">
        <v>1733</v>
      </c>
      <c r="E993" s="3">
        <v>40.314399999999999</v>
      </c>
      <c r="F993">
        <v>36.090699999999998</v>
      </c>
      <c r="G993" s="2">
        <v>7319.65</v>
      </c>
      <c r="H993">
        <v>10.48</v>
      </c>
      <c r="I993">
        <v>4.2237</v>
      </c>
      <c r="J993">
        <v>37.072899999999997</v>
      </c>
      <c r="K993">
        <v>35.400399999999998</v>
      </c>
      <c r="L993">
        <v>36.907299999999999</v>
      </c>
      <c r="M993">
        <v>-9.23</v>
      </c>
      <c r="N993">
        <v>0</v>
      </c>
      <c r="O993">
        <v>0</v>
      </c>
      <c r="P993">
        <v>2016</v>
      </c>
      <c r="Q993">
        <v>9</v>
      </c>
      <c r="R993" t="s">
        <v>51</v>
      </c>
      <c r="S993">
        <v>37</v>
      </c>
      <c r="T993" t="s">
        <v>39</v>
      </c>
      <c r="U993" t="s">
        <v>42</v>
      </c>
      <c r="V993" t="s">
        <v>43</v>
      </c>
      <c r="W993" t="s">
        <v>43</v>
      </c>
      <c r="X993">
        <v>0</v>
      </c>
      <c r="Y993" t="s">
        <v>43</v>
      </c>
      <c r="Z993" t="s">
        <v>43</v>
      </c>
      <c r="AA993" t="s">
        <v>43</v>
      </c>
      <c r="AB993" s="9">
        <v>0</v>
      </c>
      <c r="AC993" t="s">
        <v>43</v>
      </c>
      <c r="AD993" t="s">
        <v>43</v>
      </c>
      <c r="AE993" t="s">
        <v>43</v>
      </c>
    </row>
    <row r="994" spans="1:31" x14ac:dyDescent="0.35">
      <c r="A994" s="12">
        <v>42630</v>
      </c>
      <c r="B994">
        <v>100120.71</v>
      </c>
      <c r="C994" s="2">
        <v>89572.41</v>
      </c>
      <c r="D994">
        <v>2482</v>
      </c>
      <c r="E994" s="3">
        <v>40.338700000000003</v>
      </c>
      <c r="F994">
        <v>36.088799999999999</v>
      </c>
      <c r="G994" s="2">
        <v>10548.3</v>
      </c>
      <c r="H994">
        <v>10.54</v>
      </c>
      <c r="I994">
        <v>4.2499000000000002</v>
      </c>
      <c r="J994">
        <v>37.072899999999997</v>
      </c>
      <c r="K994">
        <v>35.400399999999998</v>
      </c>
      <c r="L994">
        <v>36.907299999999999</v>
      </c>
      <c r="M994">
        <v>-9.3000000000000007</v>
      </c>
      <c r="N994">
        <v>0</v>
      </c>
      <c r="O994">
        <v>0</v>
      </c>
      <c r="P994">
        <v>2016</v>
      </c>
      <c r="Q994">
        <v>9</v>
      </c>
      <c r="R994" t="s">
        <v>51</v>
      </c>
      <c r="S994">
        <v>37</v>
      </c>
      <c r="T994" t="s">
        <v>40</v>
      </c>
      <c r="U994" t="s">
        <v>42</v>
      </c>
      <c r="V994" t="s">
        <v>43</v>
      </c>
      <c r="W994" t="s">
        <v>43</v>
      </c>
      <c r="X994">
        <v>0</v>
      </c>
      <c r="Y994" t="s">
        <v>43</v>
      </c>
      <c r="Z994" t="s">
        <v>43</v>
      </c>
      <c r="AA994" t="s">
        <v>43</v>
      </c>
      <c r="AB994" s="9">
        <v>0</v>
      </c>
      <c r="AC994" t="s">
        <v>43</v>
      </c>
      <c r="AD994" t="s">
        <v>43</v>
      </c>
      <c r="AE994" t="s">
        <v>43</v>
      </c>
    </row>
    <row r="995" spans="1:31" x14ac:dyDescent="0.35">
      <c r="A995" s="12">
        <v>42631</v>
      </c>
      <c r="B995">
        <v>49825.1</v>
      </c>
      <c r="C995" s="2">
        <v>44593.8</v>
      </c>
      <c r="D995">
        <v>1235</v>
      </c>
      <c r="E995" s="3">
        <v>40.344200000000001</v>
      </c>
      <c r="F995">
        <v>36.1083</v>
      </c>
      <c r="G995" s="2">
        <v>5231.3</v>
      </c>
      <c r="H995">
        <v>10.5</v>
      </c>
      <c r="I995">
        <v>4.2359</v>
      </c>
      <c r="J995">
        <v>37.072899999999997</v>
      </c>
      <c r="K995">
        <v>35.400399999999998</v>
      </c>
      <c r="L995">
        <v>36.907299999999999</v>
      </c>
      <c r="M995">
        <v>-9.31</v>
      </c>
      <c r="N995">
        <v>0</v>
      </c>
      <c r="O995">
        <v>0</v>
      </c>
      <c r="P995">
        <v>2016</v>
      </c>
      <c r="Q995">
        <v>9</v>
      </c>
      <c r="R995" t="s">
        <v>51</v>
      </c>
      <c r="S995">
        <v>37</v>
      </c>
      <c r="T995" t="s">
        <v>41</v>
      </c>
      <c r="U995" t="s">
        <v>42</v>
      </c>
      <c r="V995" t="s">
        <v>43</v>
      </c>
      <c r="W995" t="s">
        <v>43</v>
      </c>
      <c r="X995">
        <v>0</v>
      </c>
      <c r="Y995" t="s">
        <v>43</v>
      </c>
      <c r="Z995" t="s">
        <v>43</v>
      </c>
      <c r="AA995" t="s">
        <v>43</v>
      </c>
      <c r="AB995" s="9">
        <v>0</v>
      </c>
      <c r="AC995" t="s">
        <v>43</v>
      </c>
      <c r="AD995" t="s">
        <v>43</v>
      </c>
      <c r="AE995" t="s">
        <v>43</v>
      </c>
    </row>
    <row r="996" spans="1:31" x14ac:dyDescent="0.35">
      <c r="A996" s="12">
        <v>42632</v>
      </c>
      <c r="B996">
        <v>46566.46</v>
      </c>
      <c r="C996" s="2">
        <v>41660.44</v>
      </c>
      <c r="D996">
        <v>1155</v>
      </c>
      <c r="E996" s="3">
        <v>40.317300000000003</v>
      </c>
      <c r="F996">
        <v>36.069600000000001</v>
      </c>
      <c r="G996" s="2">
        <v>4906.0200000000004</v>
      </c>
      <c r="H996">
        <v>10.54</v>
      </c>
      <c r="I996">
        <v>4.2476000000000003</v>
      </c>
      <c r="J996">
        <v>37.072899999999997</v>
      </c>
      <c r="K996">
        <v>35.400399999999998</v>
      </c>
      <c r="L996">
        <v>36.907299999999999</v>
      </c>
      <c r="M996">
        <v>-9.24</v>
      </c>
      <c r="N996">
        <v>0</v>
      </c>
      <c r="O996">
        <v>0</v>
      </c>
      <c r="P996">
        <v>2016</v>
      </c>
      <c r="Q996">
        <v>9</v>
      </c>
      <c r="R996" t="s">
        <v>51</v>
      </c>
      <c r="S996">
        <v>38</v>
      </c>
      <c r="T996" t="s">
        <v>32</v>
      </c>
      <c r="U996" t="s">
        <v>42</v>
      </c>
      <c r="V996" t="s">
        <v>43</v>
      </c>
      <c r="W996" t="s">
        <v>43</v>
      </c>
      <c r="X996">
        <v>0</v>
      </c>
      <c r="Y996" t="s">
        <v>43</v>
      </c>
      <c r="Z996" t="s">
        <v>43</v>
      </c>
      <c r="AA996" t="s">
        <v>43</v>
      </c>
      <c r="AB996" s="9">
        <v>0</v>
      </c>
      <c r="AC996" t="s">
        <v>43</v>
      </c>
      <c r="AD996" t="s">
        <v>43</v>
      </c>
      <c r="AE996" t="s">
        <v>43</v>
      </c>
    </row>
    <row r="997" spans="1:31" x14ac:dyDescent="0.35">
      <c r="A997" s="12">
        <v>42633</v>
      </c>
      <c r="B997">
        <v>37923.769999999997</v>
      </c>
      <c r="C997" s="2">
        <v>34031.15</v>
      </c>
      <c r="D997">
        <v>940</v>
      </c>
      <c r="E997" s="3">
        <v>40.3444</v>
      </c>
      <c r="F997">
        <v>36.203400000000002</v>
      </c>
      <c r="G997" s="2">
        <v>3892.62</v>
      </c>
      <c r="H997">
        <v>10.26</v>
      </c>
      <c r="I997">
        <v>4.1410999999999998</v>
      </c>
      <c r="J997">
        <v>37.072899999999997</v>
      </c>
      <c r="K997">
        <v>35.400399999999998</v>
      </c>
      <c r="L997">
        <v>36.907299999999999</v>
      </c>
      <c r="M997">
        <v>-9.31</v>
      </c>
      <c r="N997">
        <v>0</v>
      </c>
      <c r="O997">
        <v>0</v>
      </c>
      <c r="P997">
        <v>2016</v>
      </c>
      <c r="Q997">
        <v>9</v>
      </c>
      <c r="R997" t="s">
        <v>51</v>
      </c>
      <c r="S997">
        <v>38</v>
      </c>
      <c r="T997" t="s">
        <v>35</v>
      </c>
      <c r="U997" t="s">
        <v>42</v>
      </c>
      <c r="V997" t="s">
        <v>43</v>
      </c>
      <c r="W997" t="s">
        <v>43</v>
      </c>
      <c r="X997">
        <v>0</v>
      </c>
      <c r="Y997" t="s">
        <v>43</v>
      </c>
      <c r="Z997" t="s">
        <v>43</v>
      </c>
      <c r="AA997" t="s">
        <v>43</v>
      </c>
      <c r="AB997" s="9">
        <v>0</v>
      </c>
      <c r="AC997" t="s">
        <v>43</v>
      </c>
      <c r="AD997" t="s">
        <v>43</v>
      </c>
      <c r="AE997" t="s">
        <v>43</v>
      </c>
    </row>
    <row r="998" spans="1:31" x14ac:dyDescent="0.35">
      <c r="A998" s="12">
        <v>42634</v>
      </c>
      <c r="B998">
        <v>50084.81</v>
      </c>
      <c r="C998" s="2">
        <v>44832.21</v>
      </c>
      <c r="D998">
        <v>1241</v>
      </c>
      <c r="E998" s="3">
        <v>40.358400000000003</v>
      </c>
      <c r="F998">
        <v>36.125900000000001</v>
      </c>
      <c r="G998" s="2">
        <v>5252.6</v>
      </c>
      <c r="H998">
        <v>10.49</v>
      </c>
      <c r="I998">
        <v>4.2325999999999997</v>
      </c>
      <c r="J998">
        <v>37.072899999999997</v>
      </c>
      <c r="K998">
        <v>35.400399999999998</v>
      </c>
      <c r="L998">
        <v>36.907299999999999</v>
      </c>
      <c r="M998">
        <v>-9.35</v>
      </c>
      <c r="N998">
        <v>0</v>
      </c>
      <c r="O998">
        <v>0</v>
      </c>
      <c r="P998">
        <v>2016</v>
      </c>
      <c r="Q998">
        <v>9</v>
      </c>
      <c r="R998" t="s">
        <v>51</v>
      </c>
      <c r="S998">
        <v>38</v>
      </c>
      <c r="T998" t="s">
        <v>37</v>
      </c>
      <c r="U998" t="s">
        <v>42</v>
      </c>
      <c r="V998" t="s">
        <v>43</v>
      </c>
      <c r="W998" t="s">
        <v>43</v>
      </c>
      <c r="X998">
        <v>0</v>
      </c>
      <c r="Y998" t="s">
        <v>43</v>
      </c>
      <c r="Z998" t="s">
        <v>43</v>
      </c>
      <c r="AA998" t="s">
        <v>43</v>
      </c>
      <c r="AB998" s="9">
        <v>0</v>
      </c>
      <c r="AC998" t="s">
        <v>43</v>
      </c>
      <c r="AD998" t="s">
        <v>43</v>
      </c>
      <c r="AE998" t="s">
        <v>43</v>
      </c>
    </row>
    <row r="999" spans="1:31" x14ac:dyDescent="0.35">
      <c r="A999" s="12">
        <v>42635</v>
      </c>
      <c r="B999">
        <v>41885.83</v>
      </c>
      <c r="C999" s="2">
        <v>37565.480000000003</v>
      </c>
      <c r="D999">
        <v>1039</v>
      </c>
      <c r="E999" s="3">
        <v>40.313600000000001</v>
      </c>
      <c r="F999">
        <v>36.1554</v>
      </c>
      <c r="G999" s="2">
        <v>4320.3500000000004</v>
      </c>
      <c r="H999">
        <v>10.31</v>
      </c>
      <c r="I999">
        <v>4.1581999999999999</v>
      </c>
      <c r="J999">
        <v>37.072899999999997</v>
      </c>
      <c r="K999">
        <v>35.400399999999998</v>
      </c>
      <c r="L999">
        <v>36.907299999999999</v>
      </c>
      <c r="M999">
        <v>-9.23</v>
      </c>
      <c r="N999">
        <v>0</v>
      </c>
      <c r="O999">
        <v>0</v>
      </c>
      <c r="P999">
        <v>2016</v>
      </c>
      <c r="Q999">
        <v>9</v>
      </c>
      <c r="R999" t="s">
        <v>51</v>
      </c>
      <c r="S999">
        <v>38</v>
      </c>
      <c r="T999" t="s">
        <v>38</v>
      </c>
      <c r="U999" t="s">
        <v>42</v>
      </c>
      <c r="V999" t="s">
        <v>43</v>
      </c>
      <c r="W999" t="s">
        <v>43</v>
      </c>
      <c r="X999">
        <v>0</v>
      </c>
      <c r="Y999" t="s">
        <v>43</v>
      </c>
      <c r="Z999" t="s">
        <v>43</v>
      </c>
      <c r="AA999" t="s">
        <v>43</v>
      </c>
      <c r="AB999" s="9">
        <v>0</v>
      </c>
      <c r="AC999" t="s">
        <v>43</v>
      </c>
      <c r="AD999" t="s">
        <v>43</v>
      </c>
      <c r="AE999" t="s">
        <v>43</v>
      </c>
    </row>
    <row r="1000" spans="1:31" x14ac:dyDescent="0.35">
      <c r="A1000" s="12">
        <v>42636</v>
      </c>
      <c r="B1000">
        <v>147503.57</v>
      </c>
      <c r="C1000" s="2">
        <v>131964.51999999999</v>
      </c>
      <c r="D1000">
        <v>3657</v>
      </c>
      <c r="E1000" s="3">
        <v>40.334600000000002</v>
      </c>
      <c r="F1000">
        <v>36.085500000000003</v>
      </c>
      <c r="G1000" s="2">
        <v>15539.05</v>
      </c>
      <c r="H1000">
        <v>10.53</v>
      </c>
      <c r="I1000">
        <v>4.2491000000000003</v>
      </c>
      <c r="J1000">
        <v>37.072899999999997</v>
      </c>
      <c r="K1000">
        <v>35.400399999999998</v>
      </c>
      <c r="L1000">
        <v>36.907299999999999</v>
      </c>
      <c r="M1000">
        <v>-9.2899999999999991</v>
      </c>
      <c r="N1000">
        <v>0</v>
      </c>
      <c r="O1000">
        <v>0</v>
      </c>
      <c r="P1000">
        <v>2016</v>
      </c>
      <c r="Q1000">
        <v>9</v>
      </c>
      <c r="R1000" t="s">
        <v>51</v>
      </c>
      <c r="S1000">
        <v>38</v>
      </c>
      <c r="T1000" t="s">
        <v>39</v>
      </c>
      <c r="U1000" t="s">
        <v>42</v>
      </c>
      <c r="V1000" t="s">
        <v>43</v>
      </c>
      <c r="W1000" t="s">
        <v>43</v>
      </c>
      <c r="X1000">
        <v>0</v>
      </c>
      <c r="Y1000" t="s">
        <v>43</v>
      </c>
      <c r="Z1000" t="s">
        <v>43</v>
      </c>
      <c r="AA1000" t="s">
        <v>43</v>
      </c>
      <c r="AB1000" s="9">
        <v>0</v>
      </c>
      <c r="AC1000" t="s">
        <v>43</v>
      </c>
      <c r="AD1000" t="s">
        <v>43</v>
      </c>
      <c r="AE1000" t="s">
        <v>43</v>
      </c>
    </row>
    <row r="1001" spans="1:31" x14ac:dyDescent="0.35">
      <c r="A1001" s="12">
        <v>42637</v>
      </c>
      <c r="B1001">
        <v>151639.18</v>
      </c>
      <c r="C1001" s="2">
        <v>135498.16</v>
      </c>
      <c r="D1001">
        <v>3758</v>
      </c>
      <c r="E1001" s="3">
        <v>40.350999999999999</v>
      </c>
      <c r="F1001">
        <v>36.055900000000001</v>
      </c>
      <c r="G1001" s="2">
        <v>16141.02</v>
      </c>
      <c r="H1001">
        <v>10.64</v>
      </c>
      <c r="I1001">
        <v>4.2950999999999997</v>
      </c>
      <c r="J1001">
        <v>37.072899999999997</v>
      </c>
      <c r="K1001">
        <v>35.400399999999998</v>
      </c>
      <c r="L1001">
        <v>36.907299999999999</v>
      </c>
      <c r="M1001">
        <v>-9.33</v>
      </c>
      <c r="N1001">
        <v>0</v>
      </c>
      <c r="O1001">
        <v>0</v>
      </c>
      <c r="P1001">
        <v>2016</v>
      </c>
      <c r="Q1001">
        <v>9</v>
      </c>
      <c r="R1001" t="s">
        <v>51</v>
      </c>
      <c r="S1001">
        <v>38</v>
      </c>
      <c r="T1001" t="s">
        <v>40</v>
      </c>
      <c r="U1001" t="s">
        <v>42</v>
      </c>
      <c r="V1001" t="s">
        <v>43</v>
      </c>
      <c r="W1001" t="s">
        <v>43</v>
      </c>
      <c r="X1001">
        <v>0</v>
      </c>
      <c r="Y1001" t="s">
        <v>43</v>
      </c>
      <c r="Z1001" t="s">
        <v>43</v>
      </c>
      <c r="AA1001" t="s">
        <v>43</v>
      </c>
      <c r="AB1001" s="9">
        <v>0</v>
      </c>
      <c r="AC1001" t="s">
        <v>43</v>
      </c>
      <c r="AD1001" t="s">
        <v>43</v>
      </c>
      <c r="AE1001" t="s">
        <v>43</v>
      </c>
    </row>
    <row r="1002" spans="1:31" x14ac:dyDescent="0.35">
      <c r="A1002" s="12">
        <v>42638</v>
      </c>
      <c r="B1002">
        <v>72457.3</v>
      </c>
      <c r="C1002" s="2">
        <v>64758.5</v>
      </c>
      <c r="D1002">
        <v>1797</v>
      </c>
      <c r="E1002" s="3">
        <v>40.321300000000001</v>
      </c>
      <c r="F1002">
        <v>36.036999999999999</v>
      </c>
      <c r="G1002" s="2">
        <v>7698.8</v>
      </c>
      <c r="H1002">
        <v>10.63</v>
      </c>
      <c r="I1002">
        <v>4.2843</v>
      </c>
      <c r="J1002">
        <v>37.072899999999997</v>
      </c>
      <c r="K1002">
        <v>35.400399999999998</v>
      </c>
      <c r="L1002">
        <v>36.907299999999999</v>
      </c>
      <c r="M1002">
        <v>-9.25</v>
      </c>
      <c r="N1002">
        <v>0</v>
      </c>
      <c r="O1002">
        <v>0</v>
      </c>
      <c r="P1002">
        <v>2016</v>
      </c>
      <c r="Q1002">
        <v>9</v>
      </c>
      <c r="R1002" t="s">
        <v>51</v>
      </c>
      <c r="S1002">
        <v>38</v>
      </c>
      <c r="T1002" t="s">
        <v>41</v>
      </c>
      <c r="U1002" t="s">
        <v>42</v>
      </c>
      <c r="V1002" t="s">
        <v>43</v>
      </c>
      <c r="W1002" t="s">
        <v>43</v>
      </c>
      <c r="X1002">
        <v>0</v>
      </c>
      <c r="Y1002" t="s">
        <v>43</v>
      </c>
      <c r="Z1002" t="s">
        <v>43</v>
      </c>
      <c r="AA1002" t="s">
        <v>43</v>
      </c>
      <c r="AB1002" s="9">
        <v>0</v>
      </c>
      <c r="AC1002" t="s">
        <v>43</v>
      </c>
      <c r="AD1002" t="s">
        <v>43</v>
      </c>
      <c r="AE1002" t="s">
        <v>43</v>
      </c>
    </row>
    <row r="1003" spans="1:31" x14ac:dyDescent="0.35">
      <c r="A1003" s="12">
        <v>42639</v>
      </c>
      <c r="B1003">
        <v>67355.06</v>
      </c>
      <c r="C1003" s="2">
        <v>60179.02</v>
      </c>
      <c r="D1003">
        <v>1671</v>
      </c>
      <c r="E1003" s="3">
        <v>40.308199999999999</v>
      </c>
      <c r="F1003">
        <v>36.013800000000003</v>
      </c>
      <c r="G1003" s="2">
        <v>7176.04</v>
      </c>
      <c r="H1003">
        <v>10.65</v>
      </c>
      <c r="I1003">
        <v>4.2945000000000002</v>
      </c>
      <c r="J1003">
        <v>37.072899999999997</v>
      </c>
      <c r="K1003">
        <v>35.400399999999998</v>
      </c>
      <c r="L1003">
        <v>36.907299999999999</v>
      </c>
      <c r="M1003">
        <v>-9.2100000000000009</v>
      </c>
      <c r="N1003">
        <v>0</v>
      </c>
      <c r="O1003">
        <v>0</v>
      </c>
      <c r="P1003">
        <v>2016</v>
      </c>
      <c r="Q1003">
        <v>9</v>
      </c>
      <c r="R1003" t="s">
        <v>51</v>
      </c>
      <c r="S1003">
        <v>39</v>
      </c>
      <c r="T1003" t="s">
        <v>32</v>
      </c>
      <c r="U1003" t="s">
        <v>42</v>
      </c>
      <c r="V1003" t="s">
        <v>43</v>
      </c>
      <c r="W1003" t="s">
        <v>43</v>
      </c>
      <c r="X1003">
        <v>0</v>
      </c>
      <c r="Y1003" t="s">
        <v>43</v>
      </c>
      <c r="Z1003" t="s">
        <v>43</v>
      </c>
      <c r="AA1003" t="s">
        <v>43</v>
      </c>
      <c r="AB1003" s="9">
        <v>0</v>
      </c>
      <c r="AC1003" t="s">
        <v>43</v>
      </c>
      <c r="AD1003" t="s">
        <v>43</v>
      </c>
      <c r="AE1003" t="s">
        <v>43</v>
      </c>
    </row>
    <row r="1004" spans="1:31" x14ac:dyDescent="0.35">
      <c r="A1004" s="12">
        <v>42640</v>
      </c>
      <c r="B1004">
        <v>58941.79</v>
      </c>
      <c r="C1004" s="2">
        <v>52812.78</v>
      </c>
      <c r="D1004">
        <v>1462</v>
      </c>
      <c r="E1004" s="3">
        <v>40.315899999999999</v>
      </c>
      <c r="F1004">
        <v>36.123699999999999</v>
      </c>
      <c r="G1004" s="2">
        <v>6129.01</v>
      </c>
      <c r="H1004">
        <v>10.4</v>
      </c>
      <c r="I1004">
        <v>4.1921999999999997</v>
      </c>
      <c r="J1004">
        <v>37.072899999999997</v>
      </c>
      <c r="K1004">
        <v>35.400399999999998</v>
      </c>
      <c r="L1004">
        <v>36.907299999999999</v>
      </c>
      <c r="M1004">
        <v>-9.24</v>
      </c>
      <c r="N1004">
        <v>0</v>
      </c>
      <c r="O1004">
        <v>0</v>
      </c>
      <c r="P1004">
        <v>2016</v>
      </c>
      <c r="Q1004">
        <v>9</v>
      </c>
      <c r="R1004" t="s">
        <v>51</v>
      </c>
      <c r="S1004">
        <v>39</v>
      </c>
      <c r="T1004" t="s">
        <v>35</v>
      </c>
      <c r="U1004" t="s">
        <v>42</v>
      </c>
      <c r="V1004" t="s">
        <v>43</v>
      </c>
      <c r="W1004" t="s">
        <v>43</v>
      </c>
      <c r="X1004">
        <v>0</v>
      </c>
      <c r="Y1004" t="s">
        <v>43</v>
      </c>
      <c r="Z1004" t="s">
        <v>43</v>
      </c>
      <c r="AA1004" t="s">
        <v>43</v>
      </c>
      <c r="AB1004" s="9">
        <v>0</v>
      </c>
      <c r="AC1004" t="s">
        <v>43</v>
      </c>
      <c r="AD1004" t="s">
        <v>43</v>
      </c>
      <c r="AE1004" t="s">
        <v>43</v>
      </c>
    </row>
    <row r="1005" spans="1:31" x14ac:dyDescent="0.35">
      <c r="A1005" s="12">
        <v>42641</v>
      </c>
      <c r="B1005">
        <v>58796.79</v>
      </c>
      <c r="C1005" s="2">
        <v>57168.56</v>
      </c>
      <c r="D1005">
        <v>1581</v>
      </c>
      <c r="E1005" s="3">
        <v>37.189599999999999</v>
      </c>
      <c r="F1005">
        <v>36.159700000000001</v>
      </c>
      <c r="G1005" s="2">
        <v>1628.23</v>
      </c>
      <c r="H1005">
        <v>2.77</v>
      </c>
      <c r="I1005">
        <v>1.0299</v>
      </c>
      <c r="J1005">
        <v>37.072899999999997</v>
      </c>
      <c r="K1005">
        <v>35.400399999999998</v>
      </c>
      <c r="L1005">
        <v>36.907299999999999</v>
      </c>
      <c r="M1005">
        <v>-0.76</v>
      </c>
      <c r="N1005">
        <v>0</v>
      </c>
      <c r="O1005">
        <v>0</v>
      </c>
      <c r="P1005">
        <v>2016</v>
      </c>
      <c r="Q1005">
        <v>9</v>
      </c>
      <c r="R1005" t="s">
        <v>51</v>
      </c>
      <c r="S1005">
        <v>39</v>
      </c>
      <c r="T1005" t="s">
        <v>37</v>
      </c>
      <c r="U1005" t="s">
        <v>42</v>
      </c>
      <c r="V1005" t="s">
        <v>43</v>
      </c>
      <c r="W1005" t="s">
        <v>43</v>
      </c>
      <c r="X1005">
        <v>0</v>
      </c>
      <c r="Y1005" t="s">
        <v>43</v>
      </c>
      <c r="Z1005" t="s">
        <v>43</v>
      </c>
      <c r="AA1005" t="s">
        <v>43</v>
      </c>
      <c r="AB1005" s="9">
        <v>0</v>
      </c>
      <c r="AC1005" t="s">
        <v>43</v>
      </c>
      <c r="AD1005" t="s">
        <v>43</v>
      </c>
      <c r="AE1005" t="s">
        <v>43</v>
      </c>
    </row>
    <row r="1006" spans="1:31" x14ac:dyDescent="0.35">
      <c r="A1006" s="12">
        <v>42642</v>
      </c>
      <c r="B1006">
        <v>57019.39</v>
      </c>
      <c r="C1006" s="2">
        <v>55187.38</v>
      </c>
      <c r="D1006">
        <v>1534</v>
      </c>
      <c r="E1006" s="3">
        <v>37.170400000000001</v>
      </c>
      <c r="F1006">
        <v>35.976100000000002</v>
      </c>
      <c r="G1006" s="2">
        <v>1832.01</v>
      </c>
      <c r="H1006">
        <v>3.21</v>
      </c>
      <c r="I1006">
        <v>1.1942999999999999</v>
      </c>
      <c r="J1006">
        <v>37.072899999999997</v>
      </c>
      <c r="K1006">
        <v>35.400399999999998</v>
      </c>
      <c r="L1006">
        <v>36.907299999999999</v>
      </c>
      <c r="M1006">
        <v>-0.71</v>
      </c>
      <c r="N1006">
        <v>0</v>
      </c>
      <c r="O1006">
        <v>0</v>
      </c>
      <c r="P1006">
        <v>2016</v>
      </c>
      <c r="Q1006">
        <v>9</v>
      </c>
      <c r="R1006" t="s">
        <v>51</v>
      </c>
      <c r="S1006">
        <v>39</v>
      </c>
      <c r="T1006" t="s">
        <v>38</v>
      </c>
      <c r="U1006" t="s">
        <v>42</v>
      </c>
      <c r="V1006" t="s">
        <v>43</v>
      </c>
      <c r="W1006" t="s">
        <v>43</v>
      </c>
      <c r="X1006">
        <v>0</v>
      </c>
      <c r="Y1006" t="s">
        <v>43</v>
      </c>
      <c r="Z1006" t="s">
        <v>43</v>
      </c>
      <c r="AA1006" t="s">
        <v>43</v>
      </c>
      <c r="AB1006" s="9">
        <v>0</v>
      </c>
      <c r="AC1006" t="s">
        <v>43</v>
      </c>
      <c r="AD1006" t="s">
        <v>43</v>
      </c>
      <c r="AE1006" t="s">
        <v>43</v>
      </c>
    </row>
    <row r="1007" spans="1:31" x14ac:dyDescent="0.35">
      <c r="A1007" s="12">
        <v>42643</v>
      </c>
      <c r="B1007">
        <v>155918.38</v>
      </c>
      <c r="C1007" s="2">
        <v>151036.45000000001</v>
      </c>
      <c r="D1007">
        <v>4216</v>
      </c>
      <c r="E1007" s="3">
        <v>36.982500000000002</v>
      </c>
      <c r="F1007">
        <v>35.824599999999997</v>
      </c>
      <c r="G1007" s="2">
        <v>4881.93</v>
      </c>
      <c r="H1007">
        <v>3.13</v>
      </c>
      <c r="I1007">
        <v>1.1579999999999999</v>
      </c>
      <c r="J1007">
        <v>37.072899999999997</v>
      </c>
      <c r="K1007">
        <v>35.400399999999998</v>
      </c>
      <c r="L1007">
        <v>36.907299999999999</v>
      </c>
      <c r="M1007">
        <v>-0.2</v>
      </c>
      <c r="N1007">
        <v>0</v>
      </c>
      <c r="O1007">
        <v>0</v>
      </c>
      <c r="P1007">
        <v>2016</v>
      </c>
      <c r="Q1007">
        <v>9</v>
      </c>
      <c r="R1007" t="s">
        <v>51</v>
      </c>
      <c r="S1007">
        <v>39</v>
      </c>
      <c r="T1007" t="s">
        <v>39</v>
      </c>
      <c r="U1007" t="s">
        <v>42</v>
      </c>
      <c r="V1007" t="s">
        <v>43</v>
      </c>
      <c r="W1007" t="s">
        <v>43</v>
      </c>
      <c r="X1007">
        <v>0</v>
      </c>
      <c r="Y1007" t="s">
        <v>43</v>
      </c>
      <c r="Z1007" t="s">
        <v>43</v>
      </c>
      <c r="AA1007" t="s">
        <v>43</v>
      </c>
      <c r="AB1007" s="9">
        <v>0</v>
      </c>
      <c r="AC1007" t="s">
        <v>43</v>
      </c>
      <c r="AD1007" t="s">
        <v>43</v>
      </c>
      <c r="AE1007" t="s">
        <v>43</v>
      </c>
    </row>
    <row r="1008" spans="1:31" x14ac:dyDescent="0.35">
      <c r="A1008" s="12">
        <v>42644</v>
      </c>
      <c r="B1008">
        <v>208489.09</v>
      </c>
      <c r="C1008" s="2">
        <v>201416.84</v>
      </c>
      <c r="D1008">
        <v>5632</v>
      </c>
      <c r="E1008" s="3">
        <v>37.018700000000003</v>
      </c>
      <c r="F1008">
        <v>35.762900000000002</v>
      </c>
      <c r="G1008" s="2">
        <v>7072.25</v>
      </c>
      <c r="H1008">
        <v>3.39</v>
      </c>
      <c r="I1008">
        <v>1.2557</v>
      </c>
      <c r="J1008">
        <v>37.072899999999997</v>
      </c>
      <c r="K1008">
        <v>35.400399999999998</v>
      </c>
      <c r="L1008">
        <v>36.907299999999999</v>
      </c>
      <c r="M1008">
        <v>-0.3</v>
      </c>
      <c r="N1008">
        <v>0</v>
      </c>
      <c r="O1008">
        <v>0</v>
      </c>
      <c r="P1008">
        <v>2016</v>
      </c>
      <c r="Q1008">
        <v>10</v>
      </c>
      <c r="R1008" t="s">
        <v>52</v>
      </c>
      <c r="S1008">
        <v>39</v>
      </c>
      <c r="T1008" t="s">
        <v>40</v>
      </c>
      <c r="U1008" t="s">
        <v>42</v>
      </c>
      <c r="V1008" t="s">
        <v>43</v>
      </c>
      <c r="W1008" t="s">
        <v>43</v>
      </c>
      <c r="X1008">
        <v>0</v>
      </c>
      <c r="Y1008" t="s">
        <v>43</v>
      </c>
      <c r="Z1008" t="s">
        <v>43</v>
      </c>
      <c r="AA1008" t="s">
        <v>43</v>
      </c>
      <c r="AB1008" s="9">
        <v>0</v>
      </c>
      <c r="AC1008" t="s">
        <v>43</v>
      </c>
      <c r="AD1008" t="s">
        <v>43</v>
      </c>
      <c r="AE1008" t="s">
        <v>43</v>
      </c>
    </row>
    <row r="1009" spans="1:31" x14ac:dyDescent="0.35">
      <c r="A1009" s="12">
        <v>42645</v>
      </c>
      <c r="B1009">
        <v>118580.47</v>
      </c>
      <c r="C1009" s="2">
        <v>113346.96</v>
      </c>
      <c r="D1009">
        <v>3173</v>
      </c>
      <c r="E1009" s="3">
        <v>37.371699999999997</v>
      </c>
      <c r="F1009">
        <v>35.722299999999997</v>
      </c>
      <c r="G1009" s="2">
        <v>5233.51</v>
      </c>
      <c r="H1009">
        <v>4.41</v>
      </c>
      <c r="I1009">
        <v>1.6494</v>
      </c>
      <c r="J1009">
        <v>37.072899999999997</v>
      </c>
      <c r="K1009">
        <v>35.400399999999998</v>
      </c>
      <c r="L1009">
        <v>36.907299999999999</v>
      </c>
      <c r="M1009">
        <v>-1.26</v>
      </c>
      <c r="N1009">
        <v>0</v>
      </c>
      <c r="O1009">
        <v>0</v>
      </c>
      <c r="P1009">
        <v>2016</v>
      </c>
      <c r="Q1009">
        <v>10</v>
      </c>
      <c r="R1009" t="s">
        <v>52</v>
      </c>
      <c r="S1009">
        <v>39</v>
      </c>
      <c r="T1009" t="s">
        <v>41</v>
      </c>
      <c r="U1009" t="s">
        <v>42</v>
      </c>
      <c r="V1009" t="s">
        <v>43</v>
      </c>
      <c r="W1009" t="s">
        <v>43</v>
      </c>
      <c r="X1009">
        <v>0</v>
      </c>
      <c r="Y1009" t="s">
        <v>43</v>
      </c>
      <c r="Z1009" t="s">
        <v>43</v>
      </c>
      <c r="AA1009" t="s">
        <v>43</v>
      </c>
      <c r="AB1009" s="9">
        <v>0</v>
      </c>
      <c r="AC1009" t="s">
        <v>43</v>
      </c>
      <c r="AD1009" t="s">
        <v>43</v>
      </c>
      <c r="AE1009" t="s">
        <v>43</v>
      </c>
    </row>
    <row r="1010" spans="1:31" x14ac:dyDescent="0.35">
      <c r="A1010" s="12">
        <v>42646</v>
      </c>
      <c r="B1010">
        <v>142758.88</v>
      </c>
      <c r="C1010" s="2">
        <v>126506.34</v>
      </c>
      <c r="D1010">
        <v>3540</v>
      </c>
      <c r="E1010" s="3">
        <v>40.327399999999997</v>
      </c>
      <c r="F1010">
        <v>35.7363</v>
      </c>
      <c r="G1010" s="2">
        <v>16252.54</v>
      </c>
      <c r="H1010">
        <v>11.38</v>
      </c>
      <c r="I1010">
        <v>4.5911</v>
      </c>
      <c r="J1010">
        <v>37.072899999999997</v>
      </c>
      <c r="K1010">
        <v>35.400399999999998</v>
      </c>
      <c r="L1010">
        <v>36.907299999999999</v>
      </c>
      <c r="M1010">
        <v>-9.27</v>
      </c>
      <c r="N1010">
        <v>0</v>
      </c>
      <c r="O1010">
        <v>0</v>
      </c>
      <c r="P1010">
        <v>2016</v>
      </c>
      <c r="Q1010">
        <v>10</v>
      </c>
      <c r="R1010" t="s">
        <v>52</v>
      </c>
      <c r="S1010">
        <v>40</v>
      </c>
      <c r="T1010" t="s">
        <v>32</v>
      </c>
      <c r="U1010" t="s">
        <v>42</v>
      </c>
      <c r="V1010" t="s">
        <v>43</v>
      </c>
      <c r="W1010" t="s">
        <v>43</v>
      </c>
      <c r="X1010">
        <v>0</v>
      </c>
      <c r="Y1010" t="s">
        <v>43</v>
      </c>
      <c r="Z1010" t="s">
        <v>43</v>
      </c>
      <c r="AA1010" t="s">
        <v>43</v>
      </c>
      <c r="AB1010" s="9">
        <v>0</v>
      </c>
      <c r="AC1010" t="s">
        <v>43</v>
      </c>
      <c r="AD1010" t="s">
        <v>43</v>
      </c>
      <c r="AE1010" t="s">
        <v>43</v>
      </c>
    </row>
    <row r="1011" spans="1:31" x14ac:dyDescent="0.35">
      <c r="A1011" s="12">
        <v>42647</v>
      </c>
      <c r="B1011">
        <v>96620.99</v>
      </c>
      <c r="C1011" s="2">
        <v>85491.83</v>
      </c>
      <c r="D1011">
        <v>2397</v>
      </c>
      <c r="E1011" s="3">
        <v>40.309100000000001</v>
      </c>
      <c r="F1011">
        <v>35.666200000000003</v>
      </c>
      <c r="G1011" s="2">
        <v>11129.16</v>
      </c>
      <c r="H1011">
        <v>11.52</v>
      </c>
      <c r="I1011">
        <v>4.6429999999999998</v>
      </c>
      <c r="J1011">
        <v>37.072899999999997</v>
      </c>
      <c r="K1011">
        <v>35.400399999999998</v>
      </c>
      <c r="L1011">
        <v>36.907299999999999</v>
      </c>
      <c r="M1011">
        <v>-9.2200000000000006</v>
      </c>
      <c r="N1011">
        <v>0</v>
      </c>
      <c r="O1011">
        <v>0</v>
      </c>
      <c r="P1011">
        <v>2016</v>
      </c>
      <c r="Q1011">
        <v>10</v>
      </c>
      <c r="R1011" t="s">
        <v>52</v>
      </c>
      <c r="S1011">
        <v>40</v>
      </c>
      <c r="T1011" t="s">
        <v>35</v>
      </c>
      <c r="U1011" t="s">
        <v>42</v>
      </c>
      <c r="V1011" t="s">
        <v>43</v>
      </c>
      <c r="W1011" t="s">
        <v>43</v>
      </c>
      <c r="X1011">
        <v>0</v>
      </c>
      <c r="Y1011" t="s">
        <v>43</v>
      </c>
      <c r="Z1011" t="s">
        <v>43</v>
      </c>
      <c r="AA1011" t="s">
        <v>43</v>
      </c>
      <c r="AB1011" s="9">
        <v>0</v>
      </c>
      <c r="AC1011" t="s">
        <v>43</v>
      </c>
      <c r="AD1011" t="s">
        <v>43</v>
      </c>
      <c r="AE1011" t="s">
        <v>43</v>
      </c>
    </row>
    <row r="1012" spans="1:31" x14ac:dyDescent="0.35">
      <c r="A1012" s="12">
        <v>42648</v>
      </c>
      <c r="B1012">
        <v>78861.59</v>
      </c>
      <c r="C1012" s="2">
        <v>69675.429999999993</v>
      </c>
      <c r="D1012">
        <v>1955</v>
      </c>
      <c r="E1012" s="3">
        <v>40.3384</v>
      </c>
      <c r="F1012">
        <v>35.639600000000002</v>
      </c>
      <c r="G1012" s="2">
        <v>9186.16</v>
      </c>
      <c r="H1012">
        <v>11.65</v>
      </c>
      <c r="I1012">
        <v>4.6988000000000003</v>
      </c>
      <c r="J1012">
        <v>37.072899999999997</v>
      </c>
      <c r="K1012">
        <v>35.400399999999998</v>
      </c>
      <c r="L1012">
        <v>36.907299999999999</v>
      </c>
      <c r="M1012">
        <v>-9.3000000000000007</v>
      </c>
      <c r="N1012">
        <v>0</v>
      </c>
      <c r="O1012">
        <v>0</v>
      </c>
      <c r="P1012">
        <v>2016</v>
      </c>
      <c r="Q1012">
        <v>10</v>
      </c>
      <c r="R1012" t="s">
        <v>52</v>
      </c>
      <c r="S1012">
        <v>40</v>
      </c>
      <c r="T1012" t="s">
        <v>37</v>
      </c>
      <c r="U1012" t="s">
        <v>42</v>
      </c>
      <c r="V1012" t="s">
        <v>43</v>
      </c>
      <c r="W1012" t="s">
        <v>43</v>
      </c>
      <c r="X1012">
        <v>0</v>
      </c>
      <c r="Y1012" t="s">
        <v>43</v>
      </c>
      <c r="Z1012" t="s">
        <v>43</v>
      </c>
      <c r="AA1012" t="s">
        <v>43</v>
      </c>
      <c r="AB1012" s="9">
        <v>0</v>
      </c>
      <c r="AC1012" t="s">
        <v>43</v>
      </c>
      <c r="AD1012" t="s">
        <v>43</v>
      </c>
      <c r="AE1012" t="s">
        <v>43</v>
      </c>
    </row>
    <row r="1013" spans="1:31" x14ac:dyDescent="0.35">
      <c r="A1013" s="12">
        <v>42649</v>
      </c>
      <c r="B1013">
        <v>70279.47</v>
      </c>
      <c r="C1013" s="2">
        <v>61976.31</v>
      </c>
      <c r="D1013">
        <v>1740</v>
      </c>
      <c r="E1013" s="3">
        <v>40.390500000000003</v>
      </c>
      <c r="F1013">
        <v>35.618600000000001</v>
      </c>
      <c r="G1013" s="2">
        <v>8303.16</v>
      </c>
      <c r="H1013">
        <v>11.81</v>
      </c>
      <c r="I1013">
        <v>4.7718999999999996</v>
      </c>
      <c r="J1013">
        <v>37.072899999999997</v>
      </c>
      <c r="K1013">
        <v>35.400399999999998</v>
      </c>
      <c r="L1013">
        <v>36.907299999999999</v>
      </c>
      <c r="M1013">
        <v>-9.44</v>
      </c>
      <c r="N1013">
        <v>0</v>
      </c>
      <c r="O1013">
        <v>0</v>
      </c>
      <c r="P1013">
        <v>2016</v>
      </c>
      <c r="Q1013">
        <v>10</v>
      </c>
      <c r="R1013" t="s">
        <v>52</v>
      </c>
      <c r="S1013">
        <v>40</v>
      </c>
      <c r="T1013" t="s">
        <v>38</v>
      </c>
      <c r="U1013" t="s">
        <v>42</v>
      </c>
      <c r="V1013" t="s">
        <v>43</v>
      </c>
      <c r="W1013" t="s">
        <v>43</v>
      </c>
      <c r="X1013">
        <v>0</v>
      </c>
      <c r="Y1013" t="s">
        <v>43</v>
      </c>
      <c r="Z1013" t="s">
        <v>43</v>
      </c>
      <c r="AA1013" t="s">
        <v>43</v>
      </c>
      <c r="AB1013" s="9">
        <v>0</v>
      </c>
      <c r="AC1013" t="s">
        <v>43</v>
      </c>
      <c r="AD1013" t="s">
        <v>43</v>
      </c>
      <c r="AE1013" t="s">
        <v>43</v>
      </c>
    </row>
    <row r="1014" spans="1:31" x14ac:dyDescent="0.35">
      <c r="A1014" s="12">
        <v>42650</v>
      </c>
      <c r="B1014">
        <v>87748.86</v>
      </c>
      <c r="C1014" s="2">
        <v>77446.61</v>
      </c>
      <c r="D1014">
        <v>2176</v>
      </c>
      <c r="E1014" s="3">
        <v>40.325800000000001</v>
      </c>
      <c r="F1014">
        <v>35.591299999999997</v>
      </c>
      <c r="G1014" s="2">
        <v>10302.25</v>
      </c>
      <c r="H1014">
        <v>11.74</v>
      </c>
      <c r="I1014">
        <v>4.7344999999999997</v>
      </c>
      <c r="J1014">
        <v>37.072899999999997</v>
      </c>
      <c r="K1014">
        <v>35.400399999999998</v>
      </c>
      <c r="L1014">
        <v>36.907299999999999</v>
      </c>
      <c r="M1014">
        <v>-9.26</v>
      </c>
      <c r="N1014">
        <v>0</v>
      </c>
      <c r="O1014">
        <v>0</v>
      </c>
      <c r="P1014">
        <v>2016</v>
      </c>
      <c r="Q1014">
        <v>10</v>
      </c>
      <c r="R1014" t="s">
        <v>52</v>
      </c>
      <c r="S1014">
        <v>40</v>
      </c>
      <c r="T1014" t="s">
        <v>39</v>
      </c>
      <c r="U1014" t="s">
        <v>42</v>
      </c>
      <c r="V1014" t="s">
        <v>43</v>
      </c>
      <c r="W1014" t="s">
        <v>43</v>
      </c>
      <c r="X1014">
        <v>0</v>
      </c>
      <c r="Y1014" t="s">
        <v>43</v>
      </c>
      <c r="Z1014" t="s">
        <v>43</v>
      </c>
      <c r="AA1014" t="s">
        <v>43</v>
      </c>
      <c r="AB1014" s="9">
        <v>0</v>
      </c>
      <c r="AC1014" t="s">
        <v>43</v>
      </c>
      <c r="AD1014" t="s">
        <v>43</v>
      </c>
      <c r="AE1014" t="s">
        <v>43</v>
      </c>
    </row>
    <row r="1015" spans="1:31" x14ac:dyDescent="0.35">
      <c r="A1015" s="12">
        <v>42651</v>
      </c>
      <c r="B1015">
        <v>92053.33</v>
      </c>
      <c r="C1015" s="2">
        <v>81209.25</v>
      </c>
      <c r="D1015">
        <v>2283</v>
      </c>
      <c r="E1015" s="3">
        <v>40.321199999999997</v>
      </c>
      <c r="F1015">
        <v>35.571300000000001</v>
      </c>
      <c r="G1015" s="2">
        <v>10844.08</v>
      </c>
      <c r="H1015">
        <v>11.78</v>
      </c>
      <c r="I1015">
        <v>4.7499000000000002</v>
      </c>
      <c r="J1015">
        <v>37.072899999999997</v>
      </c>
      <c r="K1015">
        <v>35.400399999999998</v>
      </c>
      <c r="L1015">
        <v>36.907299999999999</v>
      </c>
      <c r="M1015">
        <v>-9.25</v>
      </c>
      <c r="N1015">
        <v>0</v>
      </c>
      <c r="O1015">
        <v>0</v>
      </c>
      <c r="P1015">
        <v>2016</v>
      </c>
      <c r="Q1015">
        <v>10</v>
      </c>
      <c r="R1015" t="s">
        <v>52</v>
      </c>
      <c r="S1015">
        <v>40</v>
      </c>
      <c r="T1015" t="s">
        <v>40</v>
      </c>
      <c r="U1015" t="s">
        <v>42</v>
      </c>
      <c r="V1015" t="s">
        <v>43</v>
      </c>
      <c r="W1015" t="s">
        <v>43</v>
      </c>
      <c r="X1015">
        <v>0</v>
      </c>
      <c r="Y1015" t="s">
        <v>43</v>
      </c>
      <c r="Z1015" t="s">
        <v>43</v>
      </c>
      <c r="AA1015" t="s">
        <v>43</v>
      </c>
      <c r="AB1015" s="9">
        <v>0</v>
      </c>
      <c r="AC1015" t="s">
        <v>43</v>
      </c>
      <c r="AD1015" t="s">
        <v>43</v>
      </c>
      <c r="AE1015" t="s">
        <v>43</v>
      </c>
    </row>
    <row r="1016" spans="1:31" x14ac:dyDescent="0.35">
      <c r="A1016" s="12">
        <v>42652</v>
      </c>
      <c r="B1016">
        <v>51751.38</v>
      </c>
      <c r="C1016" s="2">
        <v>45607.23</v>
      </c>
      <c r="D1016">
        <v>1284</v>
      </c>
      <c r="E1016" s="3">
        <v>40.3048</v>
      </c>
      <c r="F1016">
        <v>35.519599999999997</v>
      </c>
      <c r="G1016" s="2">
        <v>6144.15</v>
      </c>
      <c r="H1016">
        <v>11.87</v>
      </c>
      <c r="I1016">
        <v>4.7851999999999997</v>
      </c>
      <c r="J1016">
        <v>37.072899999999997</v>
      </c>
      <c r="K1016">
        <v>35.400399999999998</v>
      </c>
      <c r="L1016">
        <v>36.907299999999999</v>
      </c>
      <c r="M1016">
        <v>-9.2100000000000009</v>
      </c>
      <c r="N1016">
        <v>0</v>
      </c>
      <c r="O1016">
        <v>0</v>
      </c>
      <c r="P1016">
        <v>2016</v>
      </c>
      <c r="Q1016">
        <v>10</v>
      </c>
      <c r="R1016" t="s">
        <v>52</v>
      </c>
      <c r="S1016">
        <v>40</v>
      </c>
      <c r="T1016" t="s">
        <v>41</v>
      </c>
      <c r="U1016" t="s">
        <v>42</v>
      </c>
      <c r="V1016" t="s">
        <v>43</v>
      </c>
      <c r="W1016" t="s">
        <v>43</v>
      </c>
      <c r="X1016">
        <v>0</v>
      </c>
      <c r="Y1016" t="s">
        <v>43</v>
      </c>
      <c r="Z1016" t="s">
        <v>43</v>
      </c>
      <c r="AA1016" t="s">
        <v>43</v>
      </c>
      <c r="AB1016" s="9">
        <v>0</v>
      </c>
      <c r="AC1016" t="s">
        <v>43</v>
      </c>
      <c r="AD1016" t="s">
        <v>43</v>
      </c>
      <c r="AE1016" t="s">
        <v>43</v>
      </c>
    </row>
    <row r="1017" spans="1:31" x14ac:dyDescent="0.35">
      <c r="A1017" s="12">
        <v>42653</v>
      </c>
      <c r="B1017">
        <v>50934.98</v>
      </c>
      <c r="C1017" s="2">
        <v>44983.78</v>
      </c>
      <c r="D1017">
        <v>1263</v>
      </c>
      <c r="E1017" s="3">
        <v>40.328600000000002</v>
      </c>
      <c r="F1017">
        <v>35.616599999999998</v>
      </c>
      <c r="G1017" s="2">
        <v>5951.2</v>
      </c>
      <c r="H1017">
        <v>11.68</v>
      </c>
      <c r="I1017">
        <v>4.7119999999999997</v>
      </c>
      <c r="J1017">
        <v>37.072899999999997</v>
      </c>
      <c r="K1017">
        <v>35.400399999999998</v>
      </c>
      <c r="L1017">
        <v>36.907299999999999</v>
      </c>
      <c r="M1017">
        <v>-9.27</v>
      </c>
      <c r="N1017">
        <v>0</v>
      </c>
      <c r="O1017">
        <v>0</v>
      </c>
      <c r="P1017">
        <v>2016</v>
      </c>
      <c r="Q1017">
        <v>10</v>
      </c>
      <c r="R1017" t="s">
        <v>52</v>
      </c>
      <c r="S1017">
        <v>41</v>
      </c>
      <c r="T1017" t="s">
        <v>32</v>
      </c>
      <c r="U1017" t="s">
        <v>42</v>
      </c>
      <c r="V1017" t="s">
        <v>43</v>
      </c>
      <c r="W1017" t="s">
        <v>43</v>
      </c>
      <c r="X1017">
        <v>0</v>
      </c>
      <c r="Y1017" t="s">
        <v>43</v>
      </c>
      <c r="Z1017" t="s">
        <v>43</v>
      </c>
      <c r="AA1017" t="s">
        <v>43</v>
      </c>
      <c r="AB1017" s="9">
        <v>0</v>
      </c>
      <c r="AC1017" t="s">
        <v>43</v>
      </c>
      <c r="AD1017" t="s">
        <v>43</v>
      </c>
      <c r="AE1017" t="s">
        <v>43</v>
      </c>
    </row>
    <row r="1018" spans="1:31" x14ac:dyDescent="0.35">
      <c r="A1018" s="12">
        <v>42654</v>
      </c>
      <c r="B1018">
        <v>36113.93</v>
      </c>
      <c r="C1018" s="2">
        <v>31885.29</v>
      </c>
      <c r="D1018">
        <v>896</v>
      </c>
      <c r="E1018" s="3">
        <v>40.305700000000002</v>
      </c>
      <c r="F1018">
        <v>35.586300000000001</v>
      </c>
      <c r="G1018" s="2">
        <v>4228.6400000000003</v>
      </c>
      <c r="H1018">
        <v>11.71</v>
      </c>
      <c r="I1018">
        <v>4.7195</v>
      </c>
      <c r="J1018">
        <v>37.072899999999997</v>
      </c>
      <c r="K1018">
        <v>35.400399999999998</v>
      </c>
      <c r="L1018">
        <v>36.907299999999999</v>
      </c>
      <c r="M1018">
        <v>-9.2100000000000009</v>
      </c>
      <c r="N1018">
        <v>0</v>
      </c>
      <c r="O1018">
        <v>0</v>
      </c>
      <c r="P1018">
        <v>2016</v>
      </c>
      <c r="Q1018">
        <v>10</v>
      </c>
      <c r="R1018" t="s">
        <v>52</v>
      </c>
      <c r="S1018">
        <v>41</v>
      </c>
      <c r="T1018" t="s">
        <v>35</v>
      </c>
      <c r="U1018" t="s">
        <v>42</v>
      </c>
      <c r="V1018" t="s">
        <v>43</v>
      </c>
      <c r="W1018" t="s">
        <v>43</v>
      </c>
      <c r="X1018">
        <v>0</v>
      </c>
      <c r="Y1018" t="s">
        <v>43</v>
      </c>
      <c r="Z1018" t="s">
        <v>43</v>
      </c>
      <c r="AA1018" t="s">
        <v>43</v>
      </c>
      <c r="AB1018" s="9">
        <v>0</v>
      </c>
      <c r="AC1018" t="s">
        <v>43</v>
      </c>
      <c r="AD1018" t="s">
        <v>43</v>
      </c>
      <c r="AE1018" t="s">
        <v>43</v>
      </c>
    </row>
    <row r="1019" spans="1:31" x14ac:dyDescent="0.35">
      <c r="A1019" s="12">
        <v>42655</v>
      </c>
      <c r="B1019">
        <v>31023.360000000001</v>
      </c>
      <c r="C1019" s="2">
        <v>27817.64</v>
      </c>
      <c r="D1019">
        <v>768</v>
      </c>
      <c r="E1019" s="3">
        <v>40.395000000000003</v>
      </c>
      <c r="F1019">
        <v>36.2209</v>
      </c>
      <c r="G1019" s="2">
        <v>3205.72</v>
      </c>
      <c r="H1019">
        <v>10.33</v>
      </c>
      <c r="I1019">
        <v>4.1741000000000001</v>
      </c>
      <c r="J1019">
        <v>37.072899999999997</v>
      </c>
      <c r="K1019">
        <v>35.400399999999998</v>
      </c>
      <c r="L1019">
        <v>36.907299999999999</v>
      </c>
      <c r="M1019">
        <v>-9.4499999999999993</v>
      </c>
      <c r="N1019">
        <v>0</v>
      </c>
      <c r="O1019">
        <v>0</v>
      </c>
      <c r="P1019">
        <v>2016</v>
      </c>
      <c r="Q1019">
        <v>10</v>
      </c>
      <c r="R1019" t="s">
        <v>52</v>
      </c>
      <c r="S1019">
        <v>41</v>
      </c>
      <c r="T1019" t="s">
        <v>37</v>
      </c>
      <c r="U1019" t="s">
        <v>42</v>
      </c>
      <c r="V1019" t="s">
        <v>43</v>
      </c>
      <c r="W1019" t="s">
        <v>43</v>
      </c>
      <c r="X1019">
        <v>0</v>
      </c>
      <c r="Y1019" t="s">
        <v>43</v>
      </c>
      <c r="Z1019" t="s">
        <v>43</v>
      </c>
      <c r="AA1019" t="s">
        <v>43</v>
      </c>
      <c r="AB1019" s="9">
        <v>0</v>
      </c>
      <c r="AC1019" t="s">
        <v>43</v>
      </c>
      <c r="AD1019" t="s">
        <v>43</v>
      </c>
      <c r="AE1019" t="s">
        <v>43</v>
      </c>
    </row>
    <row r="1020" spans="1:31" x14ac:dyDescent="0.35">
      <c r="A1020" s="12">
        <v>42656</v>
      </c>
      <c r="B1020">
        <v>22334.21</v>
      </c>
      <c r="C1020" s="2">
        <v>19704.09</v>
      </c>
      <c r="D1020">
        <v>521</v>
      </c>
      <c r="E1020" s="3">
        <v>42.868000000000002</v>
      </c>
      <c r="F1020">
        <v>37.819800000000001</v>
      </c>
      <c r="G1020" s="2">
        <v>2630.12</v>
      </c>
      <c r="H1020">
        <v>11.78</v>
      </c>
      <c r="I1020">
        <v>5.0481999999999996</v>
      </c>
      <c r="J1020">
        <v>37.072899999999997</v>
      </c>
      <c r="K1020">
        <v>35.400399999999998</v>
      </c>
      <c r="L1020">
        <v>36.907299999999999</v>
      </c>
      <c r="M1020">
        <v>-16.149999999999999</v>
      </c>
      <c r="N1020">
        <v>0</v>
      </c>
      <c r="O1020">
        <v>0</v>
      </c>
      <c r="P1020">
        <v>2016</v>
      </c>
      <c r="Q1020">
        <v>10</v>
      </c>
      <c r="R1020" t="s">
        <v>52</v>
      </c>
      <c r="S1020">
        <v>41</v>
      </c>
      <c r="T1020" t="s">
        <v>38</v>
      </c>
      <c r="U1020" t="s">
        <v>42</v>
      </c>
      <c r="V1020" t="s">
        <v>43</v>
      </c>
      <c r="W1020" t="s">
        <v>43</v>
      </c>
      <c r="X1020">
        <v>0</v>
      </c>
      <c r="Y1020" t="s">
        <v>43</v>
      </c>
      <c r="Z1020" t="s">
        <v>43</v>
      </c>
      <c r="AA1020" t="s">
        <v>43</v>
      </c>
      <c r="AB1020" s="9">
        <v>0</v>
      </c>
      <c r="AC1020" t="s">
        <v>43</v>
      </c>
      <c r="AD1020" t="s">
        <v>43</v>
      </c>
      <c r="AE1020" t="s">
        <v>43</v>
      </c>
    </row>
    <row r="1021" spans="1:31" x14ac:dyDescent="0.35">
      <c r="A1021" s="12">
        <v>42657</v>
      </c>
      <c r="B1021">
        <v>69440.929999999993</v>
      </c>
      <c r="C1021" s="2">
        <v>62070.75</v>
      </c>
      <c r="D1021">
        <v>1618</v>
      </c>
      <c r="E1021" s="3">
        <v>42.9178</v>
      </c>
      <c r="F1021">
        <v>38.3626</v>
      </c>
      <c r="G1021" s="2">
        <v>7370.18</v>
      </c>
      <c r="H1021">
        <v>10.61</v>
      </c>
      <c r="I1021">
        <v>4.5551000000000004</v>
      </c>
      <c r="J1021">
        <v>37.072899999999997</v>
      </c>
      <c r="K1021">
        <v>35.400399999999998</v>
      </c>
      <c r="L1021">
        <v>36.907299999999999</v>
      </c>
      <c r="M1021">
        <v>-16.29</v>
      </c>
      <c r="N1021">
        <v>0</v>
      </c>
      <c r="O1021">
        <v>0</v>
      </c>
      <c r="P1021">
        <v>2016</v>
      </c>
      <c r="Q1021">
        <v>10</v>
      </c>
      <c r="R1021" t="s">
        <v>52</v>
      </c>
      <c r="S1021">
        <v>41</v>
      </c>
      <c r="T1021" t="s">
        <v>39</v>
      </c>
      <c r="U1021" t="s">
        <v>42</v>
      </c>
      <c r="V1021" t="s">
        <v>43</v>
      </c>
      <c r="W1021" t="s">
        <v>43</v>
      </c>
      <c r="X1021">
        <v>0</v>
      </c>
      <c r="Y1021" t="s">
        <v>43</v>
      </c>
      <c r="Z1021" t="s">
        <v>43</v>
      </c>
      <c r="AA1021" t="s">
        <v>43</v>
      </c>
      <c r="AB1021" s="9">
        <v>0</v>
      </c>
      <c r="AC1021" t="s">
        <v>43</v>
      </c>
      <c r="AD1021" t="s">
        <v>43</v>
      </c>
      <c r="AE1021" t="s">
        <v>43</v>
      </c>
    </row>
    <row r="1022" spans="1:31" x14ac:dyDescent="0.35">
      <c r="A1022" s="12">
        <v>42658</v>
      </c>
      <c r="B1022">
        <v>92159.03</v>
      </c>
      <c r="C1022" s="2">
        <v>83371.820000000007</v>
      </c>
      <c r="D1022">
        <v>2147</v>
      </c>
      <c r="E1022" s="3">
        <v>42.924599999999998</v>
      </c>
      <c r="F1022">
        <v>38.831800000000001</v>
      </c>
      <c r="G1022" s="2">
        <v>8787.2099999999991</v>
      </c>
      <c r="H1022">
        <v>9.5299999999999994</v>
      </c>
      <c r="I1022">
        <v>4.0928000000000004</v>
      </c>
      <c r="J1022">
        <v>37.072899999999997</v>
      </c>
      <c r="K1022">
        <v>35.400399999999998</v>
      </c>
      <c r="L1022">
        <v>36.907299999999999</v>
      </c>
      <c r="M1022">
        <v>-16.3</v>
      </c>
      <c r="N1022">
        <v>0</v>
      </c>
      <c r="O1022">
        <v>0</v>
      </c>
      <c r="P1022">
        <v>2016</v>
      </c>
      <c r="Q1022">
        <v>10</v>
      </c>
      <c r="R1022" t="s">
        <v>52</v>
      </c>
      <c r="S1022">
        <v>41</v>
      </c>
      <c r="T1022" t="s">
        <v>40</v>
      </c>
      <c r="U1022" t="s">
        <v>42</v>
      </c>
      <c r="V1022" t="s">
        <v>43</v>
      </c>
      <c r="W1022" t="s">
        <v>43</v>
      </c>
      <c r="X1022">
        <v>0</v>
      </c>
      <c r="Y1022" t="s">
        <v>43</v>
      </c>
      <c r="Z1022" t="s">
        <v>43</v>
      </c>
      <c r="AA1022" t="s">
        <v>43</v>
      </c>
      <c r="AB1022" s="9">
        <v>0</v>
      </c>
      <c r="AC1022" t="s">
        <v>43</v>
      </c>
      <c r="AD1022" t="s">
        <v>43</v>
      </c>
      <c r="AE1022" t="s">
        <v>43</v>
      </c>
    </row>
    <row r="1023" spans="1:31" x14ac:dyDescent="0.35">
      <c r="A1023" s="12">
        <v>42659</v>
      </c>
      <c r="B1023">
        <v>57296.29</v>
      </c>
      <c r="C1023" s="2">
        <v>52701.29</v>
      </c>
      <c r="D1023">
        <v>1335</v>
      </c>
      <c r="E1023" s="3">
        <v>42.918599999999998</v>
      </c>
      <c r="F1023">
        <v>39.476599999999998</v>
      </c>
      <c r="G1023" s="2">
        <v>4595</v>
      </c>
      <c r="H1023">
        <v>8.02</v>
      </c>
      <c r="I1023">
        <v>3.4419</v>
      </c>
      <c r="J1023">
        <v>37.072899999999997</v>
      </c>
      <c r="K1023">
        <v>35.400399999999998</v>
      </c>
      <c r="L1023">
        <v>36.907299999999999</v>
      </c>
      <c r="M1023">
        <v>-16.29</v>
      </c>
      <c r="N1023">
        <v>0</v>
      </c>
      <c r="O1023">
        <v>0</v>
      </c>
      <c r="P1023">
        <v>2016</v>
      </c>
      <c r="Q1023">
        <v>10</v>
      </c>
      <c r="R1023" t="s">
        <v>52</v>
      </c>
      <c r="S1023">
        <v>41</v>
      </c>
      <c r="T1023" t="s">
        <v>41</v>
      </c>
      <c r="U1023" t="s">
        <v>42</v>
      </c>
      <c r="V1023" t="s">
        <v>43</v>
      </c>
      <c r="W1023" t="s">
        <v>43</v>
      </c>
      <c r="X1023">
        <v>0</v>
      </c>
      <c r="Y1023" t="s">
        <v>43</v>
      </c>
      <c r="Z1023" t="s">
        <v>43</v>
      </c>
      <c r="AA1023" t="s">
        <v>43</v>
      </c>
      <c r="AB1023" s="9">
        <v>0</v>
      </c>
      <c r="AC1023" t="s">
        <v>43</v>
      </c>
      <c r="AD1023" t="s">
        <v>43</v>
      </c>
      <c r="AE1023" t="s">
        <v>43</v>
      </c>
    </row>
    <row r="1024" spans="1:31" x14ac:dyDescent="0.35">
      <c r="A1024" s="12">
        <v>42660</v>
      </c>
      <c r="B1024">
        <v>57184.94</v>
      </c>
      <c r="C1024" s="2">
        <v>51764.94</v>
      </c>
      <c r="D1024">
        <v>1332</v>
      </c>
      <c r="E1024" s="3">
        <v>42.931600000000003</v>
      </c>
      <c r="F1024">
        <v>38.8626</v>
      </c>
      <c r="G1024" s="2">
        <v>5420</v>
      </c>
      <c r="H1024">
        <v>9.48</v>
      </c>
      <c r="I1024">
        <v>4.0690999999999997</v>
      </c>
      <c r="J1024">
        <v>37.072899999999997</v>
      </c>
      <c r="K1024">
        <v>35.400399999999998</v>
      </c>
      <c r="L1024">
        <v>36.907299999999999</v>
      </c>
      <c r="M1024">
        <v>-16.32</v>
      </c>
      <c r="N1024">
        <v>0</v>
      </c>
      <c r="O1024">
        <v>0</v>
      </c>
      <c r="P1024">
        <v>2016</v>
      </c>
      <c r="Q1024">
        <v>10</v>
      </c>
      <c r="R1024" t="s">
        <v>52</v>
      </c>
      <c r="S1024">
        <v>42</v>
      </c>
      <c r="T1024" t="s">
        <v>32</v>
      </c>
      <c r="U1024" t="s">
        <v>42</v>
      </c>
      <c r="V1024" t="s">
        <v>43</v>
      </c>
      <c r="W1024" t="s">
        <v>43</v>
      </c>
      <c r="X1024">
        <v>0</v>
      </c>
      <c r="Y1024" t="s">
        <v>43</v>
      </c>
      <c r="Z1024" t="s">
        <v>43</v>
      </c>
      <c r="AA1024" t="s">
        <v>43</v>
      </c>
      <c r="AB1024" s="9">
        <v>0</v>
      </c>
      <c r="AC1024" t="s">
        <v>43</v>
      </c>
      <c r="AD1024" t="s">
        <v>43</v>
      </c>
      <c r="AE1024" t="s">
        <v>43</v>
      </c>
    </row>
    <row r="1025" spans="1:31" x14ac:dyDescent="0.35">
      <c r="A1025" s="12">
        <v>42661</v>
      </c>
      <c r="B1025">
        <v>40951.1</v>
      </c>
      <c r="C1025" s="2">
        <v>37288.620000000003</v>
      </c>
      <c r="D1025">
        <v>954</v>
      </c>
      <c r="E1025" s="3">
        <v>42.925699999999999</v>
      </c>
      <c r="F1025">
        <v>39.086599999999997</v>
      </c>
      <c r="G1025" s="2">
        <v>3662.48</v>
      </c>
      <c r="H1025">
        <v>8.94</v>
      </c>
      <c r="I1025">
        <v>3.8391000000000002</v>
      </c>
      <c r="J1025">
        <v>37.072899999999997</v>
      </c>
      <c r="K1025">
        <v>35.400399999999998</v>
      </c>
      <c r="L1025">
        <v>36.907299999999999</v>
      </c>
      <c r="M1025">
        <v>-16.309999999999999</v>
      </c>
      <c r="N1025">
        <v>0</v>
      </c>
      <c r="O1025">
        <v>0</v>
      </c>
      <c r="P1025">
        <v>2016</v>
      </c>
      <c r="Q1025">
        <v>10</v>
      </c>
      <c r="R1025" t="s">
        <v>52</v>
      </c>
      <c r="S1025">
        <v>42</v>
      </c>
      <c r="T1025" t="s">
        <v>35</v>
      </c>
      <c r="U1025" t="s">
        <v>42</v>
      </c>
      <c r="V1025" t="s">
        <v>43</v>
      </c>
      <c r="W1025" t="s">
        <v>43</v>
      </c>
      <c r="X1025">
        <v>0</v>
      </c>
      <c r="Y1025" t="s">
        <v>43</v>
      </c>
      <c r="Z1025" t="s">
        <v>43</v>
      </c>
      <c r="AA1025" t="s">
        <v>43</v>
      </c>
      <c r="AB1025" s="9">
        <v>0</v>
      </c>
      <c r="AC1025" t="s">
        <v>43</v>
      </c>
      <c r="AD1025" t="s">
        <v>43</v>
      </c>
      <c r="AE1025" t="s">
        <v>43</v>
      </c>
    </row>
    <row r="1026" spans="1:31" x14ac:dyDescent="0.35">
      <c r="A1026" s="12">
        <v>42662</v>
      </c>
      <c r="B1026">
        <v>37672.449999999997</v>
      </c>
      <c r="C1026" s="2">
        <v>33678.46</v>
      </c>
      <c r="D1026">
        <v>877</v>
      </c>
      <c r="E1026" s="3">
        <v>42.956000000000003</v>
      </c>
      <c r="F1026">
        <v>38.401899999999998</v>
      </c>
      <c r="G1026" s="2">
        <v>3993.99</v>
      </c>
      <c r="H1026">
        <v>10.6</v>
      </c>
      <c r="I1026">
        <v>4.5541999999999998</v>
      </c>
      <c r="J1026">
        <v>37.072899999999997</v>
      </c>
      <c r="K1026">
        <v>35.400399999999998</v>
      </c>
      <c r="L1026">
        <v>36.907299999999999</v>
      </c>
      <c r="M1026">
        <v>-16.39</v>
      </c>
      <c r="N1026">
        <v>0</v>
      </c>
      <c r="O1026">
        <v>0</v>
      </c>
      <c r="P1026">
        <v>2016</v>
      </c>
      <c r="Q1026">
        <v>10</v>
      </c>
      <c r="R1026" t="s">
        <v>52</v>
      </c>
      <c r="S1026">
        <v>42</v>
      </c>
      <c r="T1026" t="s">
        <v>37</v>
      </c>
      <c r="U1026" t="s">
        <v>42</v>
      </c>
      <c r="V1026" t="s">
        <v>43</v>
      </c>
      <c r="W1026" t="s">
        <v>43</v>
      </c>
      <c r="X1026">
        <v>0</v>
      </c>
      <c r="Y1026" t="s">
        <v>43</v>
      </c>
      <c r="Z1026" t="s">
        <v>43</v>
      </c>
      <c r="AA1026" t="s">
        <v>43</v>
      </c>
      <c r="AB1026" s="9">
        <v>0</v>
      </c>
      <c r="AC1026" t="s">
        <v>43</v>
      </c>
      <c r="AD1026" t="s">
        <v>43</v>
      </c>
      <c r="AE1026" t="s">
        <v>43</v>
      </c>
    </row>
    <row r="1027" spans="1:31" x14ac:dyDescent="0.35">
      <c r="A1027" s="12">
        <v>42663</v>
      </c>
      <c r="B1027">
        <v>38648.14</v>
      </c>
      <c r="C1027" s="2">
        <v>35038.07</v>
      </c>
      <c r="D1027">
        <v>906</v>
      </c>
      <c r="E1027" s="3">
        <v>42.658000000000001</v>
      </c>
      <c r="F1027">
        <v>38.673400000000001</v>
      </c>
      <c r="G1027" s="2">
        <v>3610.07</v>
      </c>
      <c r="H1027">
        <v>9.34</v>
      </c>
      <c r="I1027">
        <v>3.9845999999999999</v>
      </c>
      <c r="J1027">
        <v>37.072899999999997</v>
      </c>
      <c r="K1027">
        <v>35.400399999999998</v>
      </c>
      <c r="L1027">
        <v>36.907299999999999</v>
      </c>
      <c r="M1027">
        <v>-15.58</v>
      </c>
      <c r="N1027">
        <v>0</v>
      </c>
      <c r="O1027">
        <v>0</v>
      </c>
      <c r="P1027">
        <v>2016</v>
      </c>
      <c r="Q1027">
        <v>10</v>
      </c>
      <c r="R1027" t="s">
        <v>52</v>
      </c>
      <c r="S1027">
        <v>42</v>
      </c>
      <c r="T1027" t="s">
        <v>38</v>
      </c>
      <c r="U1027" t="s">
        <v>42</v>
      </c>
      <c r="V1027" t="s">
        <v>43</v>
      </c>
      <c r="W1027" t="s">
        <v>43</v>
      </c>
      <c r="X1027">
        <v>0</v>
      </c>
      <c r="Y1027" t="s">
        <v>43</v>
      </c>
      <c r="Z1027" t="s">
        <v>43</v>
      </c>
      <c r="AA1027" t="s">
        <v>43</v>
      </c>
      <c r="AB1027" s="9">
        <v>0</v>
      </c>
      <c r="AC1027" t="s">
        <v>43</v>
      </c>
      <c r="AD1027" t="s">
        <v>43</v>
      </c>
      <c r="AE1027" t="s">
        <v>43</v>
      </c>
    </row>
    <row r="1028" spans="1:31" x14ac:dyDescent="0.35">
      <c r="A1028" s="12">
        <v>42664</v>
      </c>
      <c r="B1028">
        <v>96020.55</v>
      </c>
      <c r="C1028" s="2">
        <v>86810.28</v>
      </c>
      <c r="D1028">
        <v>2249</v>
      </c>
      <c r="E1028" s="3">
        <v>42.694800000000001</v>
      </c>
      <c r="F1028">
        <v>38.599499999999999</v>
      </c>
      <c r="G1028" s="2">
        <v>9210.27</v>
      </c>
      <c r="H1028">
        <v>9.59</v>
      </c>
      <c r="I1028">
        <v>4.0952999999999999</v>
      </c>
      <c r="J1028">
        <v>37.072899999999997</v>
      </c>
      <c r="K1028">
        <v>35.400399999999998</v>
      </c>
      <c r="L1028">
        <v>36.907299999999999</v>
      </c>
      <c r="M1028">
        <v>-15.68</v>
      </c>
      <c r="N1028">
        <v>0</v>
      </c>
      <c r="O1028">
        <v>0</v>
      </c>
      <c r="P1028">
        <v>2016</v>
      </c>
      <c r="Q1028">
        <v>10</v>
      </c>
      <c r="R1028" t="s">
        <v>52</v>
      </c>
      <c r="S1028">
        <v>42</v>
      </c>
      <c r="T1028" t="s">
        <v>39</v>
      </c>
      <c r="U1028" t="s">
        <v>42</v>
      </c>
      <c r="V1028" t="s">
        <v>43</v>
      </c>
      <c r="W1028" t="s">
        <v>43</v>
      </c>
      <c r="X1028">
        <v>0</v>
      </c>
      <c r="Y1028" t="s">
        <v>43</v>
      </c>
      <c r="Z1028" t="s">
        <v>43</v>
      </c>
      <c r="AA1028" t="s">
        <v>43</v>
      </c>
      <c r="AB1028" s="9">
        <v>0</v>
      </c>
      <c r="AC1028" t="s">
        <v>43</v>
      </c>
      <c r="AD1028" t="s">
        <v>43</v>
      </c>
      <c r="AE1028" t="s">
        <v>43</v>
      </c>
    </row>
    <row r="1029" spans="1:31" x14ac:dyDescent="0.35">
      <c r="A1029" s="12">
        <v>42665</v>
      </c>
      <c r="B1029">
        <v>105662.59</v>
      </c>
      <c r="C1029" s="2">
        <v>95930.02</v>
      </c>
      <c r="D1029">
        <v>2472</v>
      </c>
      <c r="E1029" s="3">
        <v>42.7438</v>
      </c>
      <c r="F1029">
        <v>38.806600000000003</v>
      </c>
      <c r="G1029" s="2">
        <v>9732.57</v>
      </c>
      <c r="H1029">
        <v>9.2100000000000009</v>
      </c>
      <c r="I1029">
        <v>3.9371</v>
      </c>
      <c r="J1029">
        <v>37.072899999999997</v>
      </c>
      <c r="K1029">
        <v>35.400399999999998</v>
      </c>
      <c r="L1029">
        <v>36.907299999999999</v>
      </c>
      <c r="M1029">
        <v>-15.81</v>
      </c>
      <c r="N1029">
        <v>0</v>
      </c>
      <c r="O1029">
        <v>0</v>
      </c>
      <c r="P1029">
        <v>2016</v>
      </c>
      <c r="Q1029">
        <v>10</v>
      </c>
      <c r="R1029" t="s">
        <v>52</v>
      </c>
      <c r="S1029">
        <v>42</v>
      </c>
      <c r="T1029" t="s">
        <v>40</v>
      </c>
      <c r="U1029" t="s">
        <v>42</v>
      </c>
      <c r="V1029" t="s">
        <v>43</v>
      </c>
      <c r="W1029" t="s">
        <v>43</v>
      </c>
      <c r="X1029">
        <v>0</v>
      </c>
      <c r="Y1029" t="s">
        <v>43</v>
      </c>
      <c r="Z1029" t="s">
        <v>43</v>
      </c>
      <c r="AA1029" t="s">
        <v>43</v>
      </c>
      <c r="AB1029" s="9">
        <v>0</v>
      </c>
      <c r="AC1029" t="s">
        <v>43</v>
      </c>
      <c r="AD1029" t="s">
        <v>43</v>
      </c>
      <c r="AE1029" t="s">
        <v>43</v>
      </c>
    </row>
    <row r="1030" spans="1:31" x14ac:dyDescent="0.35">
      <c r="A1030" s="12">
        <v>42666</v>
      </c>
      <c r="B1030">
        <v>54738.48</v>
      </c>
      <c r="C1030" s="2">
        <v>49990.52</v>
      </c>
      <c r="D1030">
        <v>1280</v>
      </c>
      <c r="E1030" s="3">
        <v>42.764400000000002</v>
      </c>
      <c r="F1030">
        <v>39.055100000000003</v>
      </c>
      <c r="G1030" s="2">
        <v>4747.96</v>
      </c>
      <c r="H1030">
        <v>8.67</v>
      </c>
      <c r="I1030">
        <v>3.7092999999999998</v>
      </c>
      <c r="J1030">
        <v>37.072899999999997</v>
      </c>
      <c r="K1030">
        <v>35.400399999999998</v>
      </c>
      <c r="L1030">
        <v>36.907299999999999</v>
      </c>
      <c r="M1030">
        <v>-15.87</v>
      </c>
      <c r="N1030">
        <v>0</v>
      </c>
      <c r="O1030">
        <v>0</v>
      </c>
      <c r="P1030">
        <v>2016</v>
      </c>
      <c r="Q1030">
        <v>10</v>
      </c>
      <c r="R1030" t="s">
        <v>52</v>
      </c>
      <c r="S1030">
        <v>42</v>
      </c>
      <c r="T1030" t="s">
        <v>41</v>
      </c>
      <c r="U1030" t="s">
        <v>42</v>
      </c>
      <c r="V1030" t="s">
        <v>43</v>
      </c>
      <c r="W1030" t="s">
        <v>43</v>
      </c>
      <c r="X1030">
        <v>0</v>
      </c>
      <c r="Y1030" t="s">
        <v>43</v>
      </c>
      <c r="Z1030" t="s">
        <v>43</v>
      </c>
      <c r="AA1030" t="s">
        <v>43</v>
      </c>
      <c r="AB1030" s="9">
        <v>0</v>
      </c>
      <c r="AC1030" t="s">
        <v>43</v>
      </c>
      <c r="AD1030" t="s">
        <v>43</v>
      </c>
      <c r="AE1030" t="s">
        <v>43</v>
      </c>
    </row>
    <row r="1031" spans="1:31" x14ac:dyDescent="0.35">
      <c r="A1031" s="12">
        <v>42667</v>
      </c>
      <c r="B1031">
        <v>40131.57</v>
      </c>
      <c r="C1031" s="2">
        <v>36347.699999999997</v>
      </c>
      <c r="D1031">
        <v>940</v>
      </c>
      <c r="E1031" s="3">
        <v>42.693199999999997</v>
      </c>
      <c r="F1031">
        <v>38.6678</v>
      </c>
      <c r="G1031" s="2">
        <v>3783.87</v>
      </c>
      <c r="H1031">
        <v>9.43</v>
      </c>
      <c r="I1031">
        <v>4.0254000000000003</v>
      </c>
      <c r="J1031">
        <v>37.072899999999997</v>
      </c>
      <c r="K1031">
        <v>35.400399999999998</v>
      </c>
      <c r="L1031">
        <v>36.907299999999999</v>
      </c>
      <c r="M1031">
        <v>-15.68</v>
      </c>
      <c r="N1031">
        <v>0</v>
      </c>
      <c r="O1031">
        <v>0</v>
      </c>
      <c r="P1031">
        <v>2016</v>
      </c>
      <c r="Q1031">
        <v>10</v>
      </c>
      <c r="R1031" t="s">
        <v>52</v>
      </c>
      <c r="S1031">
        <v>43</v>
      </c>
      <c r="T1031" t="s">
        <v>32</v>
      </c>
      <c r="U1031" t="s">
        <v>42</v>
      </c>
      <c r="V1031" t="s">
        <v>43</v>
      </c>
      <c r="W1031" t="s">
        <v>43</v>
      </c>
      <c r="X1031">
        <v>0</v>
      </c>
      <c r="Y1031" t="s">
        <v>43</v>
      </c>
      <c r="Z1031" t="s">
        <v>43</v>
      </c>
      <c r="AA1031" t="s">
        <v>43</v>
      </c>
      <c r="AB1031" s="9">
        <v>0</v>
      </c>
      <c r="AC1031" t="s">
        <v>43</v>
      </c>
      <c r="AD1031" t="s">
        <v>43</v>
      </c>
      <c r="AE1031" t="s">
        <v>43</v>
      </c>
    </row>
    <row r="1032" spans="1:31" x14ac:dyDescent="0.35">
      <c r="A1032" s="12">
        <v>42668</v>
      </c>
      <c r="B1032">
        <v>70402.990000000005</v>
      </c>
      <c r="C1032" s="2">
        <v>63452.76</v>
      </c>
      <c r="D1032">
        <v>1650</v>
      </c>
      <c r="E1032" s="3">
        <v>42.668500000000002</v>
      </c>
      <c r="F1032">
        <v>38.456200000000003</v>
      </c>
      <c r="G1032" s="2">
        <v>6950.23</v>
      </c>
      <c r="H1032">
        <v>9.8699999999999992</v>
      </c>
      <c r="I1032">
        <v>4.2122999999999999</v>
      </c>
      <c r="J1032">
        <v>37.072899999999997</v>
      </c>
      <c r="K1032">
        <v>35.400399999999998</v>
      </c>
      <c r="L1032">
        <v>36.907299999999999</v>
      </c>
      <c r="M1032">
        <v>-15.61</v>
      </c>
      <c r="N1032">
        <v>0</v>
      </c>
      <c r="O1032">
        <v>0</v>
      </c>
      <c r="P1032">
        <v>2016</v>
      </c>
      <c r="Q1032">
        <v>10</v>
      </c>
      <c r="R1032" t="s">
        <v>52</v>
      </c>
      <c r="S1032">
        <v>43</v>
      </c>
      <c r="T1032" t="s">
        <v>35</v>
      </c>
      <c r="U1032" t="s">
        <v>42</v>
      </c>
      <c r="V1032" t="s">
        <v>43</v>
      </c>
      <c r="W1032" t="s">
        <v>43</v>
      </c>
      <c r="X1032">
        <v>0</v>
      </c>
      <c r="Y1032" t="s">
        <v>43</v>
      </c>
      <c r="Z1032" t="s">
        <v>43</v>
      </c>
      <c r="AA1032" t="s">
        <v>43</v>
      </c>
      <c r="AB1032" s="9">
        <v>0</v>
      </c>
      <c r="AC1032" t="s">
        <v>43</v>
      </c>
      <c r="AD1032" t="s">
        <v>43</v>
      </c>
      <c r="AE1032" t="s">
        <v>43</v>
      </c>
    </row>
    <row r="1033" spans="1:31" x14ac:dyDescent="0.35">
      <c r="A1033" s="12">
        <v>42669</v>
      </c>
      <c r="B1033">
        <v>62501.74</v>
      </c>
      <c r="C1033" s="2">
        <v>56100.87</v>
      </c>
      <c r="D1033">
        <v>1467</v>
      </c>
      <c r="E1033" s="3">
        <v>42.6051</v>
      </c>
      <c r="F1033">
        <v>38.241900000000001</v>
      </c>
      <c r="G1033" s="2">
        <v>6400.87</v>
      </c>
      <c r="H1033">
        <v>10.24</v>
      </c>
      <c r="I1033">
        <v>4.3632</v>
      </c>
      <c r="J1033">
        <v>37.072899999999997</v>
      </c>
      <c r="K1033">
        <v>35.400399999999998</v>
      </c>
      <c r="L1033">
        <v>36.907299999999999</v>
      </c>
      <c r="M1033">
        <v>-15.44</v>
      </c>
      <c r="N1033">
        <v>0</v>
      </c>
      <c r="O1033">
        <v>0</v>
      </c>
      <c r="P1033">
        <v>2016</v>
      </c>
      <c r="Q1033">
        <v>10</v>
      </c>
      <c r="R1033" t="s">
        <v>52</v>
      </c>
      <c r="S1033">
        <v>43</v>
      </c>
      <c r="T1033" t="s">
        <v>37</v>
      </c>
      <c r="U1033" t="s">
        <v>42</v>
      </c>
      <c r="V1033" t="s">
        <v>43</v>
      </c>
      <c r="W1033" t="s">
        <v>43</v>
      </c>
      <c r="X1033">
        <v>0</v>
      </c>
      <c r="Y1033" t="s">
        <v>43</v>
      </c>
      <c r="Z1033" t="s">
        <v>43</v>
      </c>
      <c r="AA1033" t="s">
        <v>43</v>
      </c>
      <c r="AB1033" s="9">
        <v>0</v>
      </c>
      <c r="AC1033" t="s">
        <v>43</v>
      </c>
      <c r="AD1033" t="s">
        <v>43</v>
      </c>
      <c r="AE1033" t="s">
        <v>43</v>
      </c>
    </row>
    <row r="1034" spans="1:31" x14ac:dyDescent="0.35">
      <c r="A1034" s="12">
        <v>42670</v>
      </c>
      <c r="B1034">
        <v>53675.22</v>
      </c>
      <c r="C1034" s="2">
        <v>48201.94</v>
      </c>
      <c r="D1034">
        <v>1257</v>
      </c>
      <c r="E1034" s="3">
        <v>42.701099999999997</v>
      </c>
      <c r="F1034">
        <v>38.346800000000002</v>
      </c>
      <c r="G1034" s="2">
        <v>5473.28</v>
      </c>
      <c r="H1034">
        <v>10.199999999999999</v>
      </c>
      <c r="I1034">
        <v>4.3541999999999996</v>
      </c>
      <c r="J1034">
        <v>37.072899999999997</v>
      </c>
      <c r="K1034">
        <v>35.400399999999998</v>
      </c>
      <c r="L1034">
        <v>36.907299999999999</v>
      </c>
      <c r="M1034">
        <v>-15.7</v>
      </c>
      <c r="N1034">
        <v>0</v>
      </c>
      <c r="O1034">
        <v>0</v>
      </c>
      <c r="P1034">
        <v>2016</v>
      </c>
      <c r="Q1034">
        <v>10</v>
      </c>
      <c r="R1034" t="s">
        <v>52</v>
      </c>
      <c r="S1034">
        <v>43</v>
      </c>
      <c r="T1034" t="s">
        <v>38</v>
      </c>
      <c r="U1034" t="s">
        <v>42</v>
      </c>
      <c r="V1034" t="s">
        <v>43</v>
      </c>
      <c r="W1034" t="s">
        <v>43</v>
      </c>
      <c r="X1034">
        <v>0</v>
      </c>
      <c r="Y1034" t="s">
        <v>43</v>
      </c>
      <c r="Z1034" t="s">
        <v>43</v>
      </c>
      <c r="AA1034" t="s">
        <v>43</v>
      </c>
      <c r="AB1034" s="9">
        <v>0</v>
      </c>
      <c r="AC1034" t="s">
        <v>43</v>
      </c>
      <c r="AD1034" t="s">
        <v>43</v>
      </c>
      <c r="AE1034" t="s">
        <v>43</v>
      </c>
    </row>
    <row r="1035" spans="1:31" x14ac:dyDescent="0.35">
      <c r="A1035" s="12">
        <v>42671</v>
      </c>
      <c r="B1035">
        <v>102606.33</v>
      </c>
      <c r="C1035" s="2">
        <v>92657.7</v>
      </c>
      <c r="D1035">
        <v>2405</v>
      </c>
      <c r="E1035" s="3">
        <v>42.663800000000002</v>
      </c>
      <c r="F1035">
        <v>38.527099999999997</v>
      </c>
      <c r="G1035" s="2">
        <v>9948.6299999999992</v>
      </c>
      <c r="H1035">
        <v>9.6999999999999993</v>
      </c>
      <c r="I1035">
        <v>4.1365999999999996</v>
      </c>
      <c r="J1035">
        <v>37.072899999999997</v>
      </c>
      <c r="K1035">
        <v>35.400399999999998</v>
      </c>
      <c r="L1035">
        <v>36.907299999999999</v>
      </c>
      <c r="M1035">
        <v>-15.6</v>
      </c>
      <c r="N1035">
        <v>0</v>
      </c>
      <c r="O1035">
        <v>0</v>
      </c>
      <c r="P1035">
        <v>2016</v>
      </c>
      <c r="Q1035">
        <v>10</v>
      </c>
      <c r="R1035" t="s">
        <v>52</v>
      </c>
      <c r="S1035">
        <v>43</v>
      </c>
      <c r="T1035" t="s">
        <v>39</v>
      </c>
      <c r="U1035" t="s">
        <v>42</v>
      </c>
      <c r="V1035" t="s">
        <v>43</v>
      </c>
      <c r="W1035" t="s">
        <v>43</v>
      </c>
      <c r="X1035">
        <v>0</v>
      </c>
      <c r="Y1035" t="s">
        <v>43</v>
      </c>
      <c r="Z1035" t="s">
        <v>43</v>
      </c>
      <c r="AA1035" t="s">
        <v>43</v>
      </c>
      <c r="AB1035" s="9">
        <v>0</v>
      </c>
      <c r="AC1035" t="s">
        <v>43</v>
      </c>
      <c r="AD1035" t="s">
        <v>43</v>
      </c>
      <c r="AE1035" t="s">
        <v>43</v>
      </c>
    </row>
    <row r="1036" spans="1:31" x14ac:dyDescent="0.35">
      <c r="A1036" s="12">
        <v>42672</v>
      </c>
      <c r="B1036">
        <v>124988.16</v>
      </c>
      <c r="C1036" s="2">
        <v>113187.85</v>
      </c>
      <c r="D1036">
        <v>2929</v>
      </c>
      <c r="E1036" s="3">
        <v>42.672600000000003</v>
      </c>
      <c r="F1036">
        <v>38.643900000000002</v>
      </c>
      <c r="G1036" s="2">
        <v>11800.31</v>
      </c>
      <c r="H1036">
        <v>9.44</v>
      </c>
      <c r="I1036">
        <v>4.0288000000000004</v>
      </c>
      <c r="J1036">
        <v>37.072899999999997</v>
      </c>
      <c r="K1036">
        <v>35.400399999999998</v>
      </c>
      <c r="L1036">
        <v>36.907299999999999</v>
      </c>
      <c r="M1036">
        <v>-15.62</v>
      </c>
      <c r="N1036">
        <v>0</v>
      </c>
      <c r="O1036">
        <v>0</v>
      </c>
      <c r="P1036">
        <v>2016</v>
      </c>
      <c r="Q1036">
        <v>10</v>
      </c>
      <c r="R1036" t="s">
        <v>52</v>
      </c>
      <c r="S1036">
        <v>43</v>
      </c>
      <c r="T1036" t="s">
        <v>40</v>
      </c>
      <c r="U1036" t="s">
        <v>42</v>
      </c>
      <c r="V1036" t="s">
        <v>43</v>
      </c>
      <c r="W1036" t="s">
        <v>43</v>
      </c>
      <c r="X1036">
        <v>0</v>
      </c>
      <c r="Y1036" t="s">
        <v>43</v>
      </c>
      <c r="Z1036" t="s">
        <v>43</v>
      </c>
      <c r="AA1036" t="s">
        <v>43</v>
      </c>
      <c r="AB1036" s="9">
        <v>0</v>
      </c>
      <c r="AC1036" t="s">
        <v>43</v>
      </c>
      <c r="AD1036" t="s">
        <v>43</v>
      </c>
      <c r="AE1036" t="s">
        <v>43</v>
      </c>
    </row>
    <row r="1037" spans="1:31" x14ac:dyDescent="0.35">
      <c r="A1037" s="12">
        <v>42673</v>
      </c>
      <c r="B1037">
        <v>67521.039999999994</v>
      </c>
      <c r="C1037" s="2">
        <v>61233.72</v>
      </c>
      <c r="D1037">
        <v>1582</v>
      </c>
      <c r="E1037" s="3">
        <v>42.680799999999998</v>
      </c>
      <c r="F1037">
        <v>38.706499999999998</v>
      </c>
      <c r="G1037" s="2">
        <v>6287.32</v>
      </c>
      <c r="H1037">
        <v>9.31</v>
      </c>
      <c r="I1037">
        <v>3.9742999999999999</v>
      </c>
      <c r="J1037">
        <v>37.072899999999997</v>
      </c>
      <c r="K1037">
        <v>35.400399999999998</v>
      </c>
      <c r="L1037">
        <v>36.907299999999999</v>
      </c>
      <c r="M1037">
        <v>-15.64</v>
      </c>
      <c r="N1037">
        <v>0</v>
      </c>
      <c r="O1037">
        <v>0</v>
      </c>
      <c r="P1037">
        <v>2016</v>
      </c>
      <c r="Q1037">
        <v>10</v>
      </c>
      <c r="R1037" t="s">
        <v>52</v>
      </c>
      <c r="S1037">
        <v>43</v>
      </c>
      <c r="T1037" t="s">
        <v>41</v>
      </c>
      <c r="U1037" t="s">
        <v>42</v>
      </c>
      <c r="V1037" t="s">
        <v>43</v>
      </c>
      <c r="W1037" t="s">
        <v>43</v>
      </c>
      <c r="X1037">
        <v>0</v>
      </c>
      <c r="Y1037" t="s">
        <v>43</v>
      </c>
      <c r="Z1037" t="s">
        <v>43</v>
      </c>
      <c r="AA1037" t="s">
        <v>43</v>
      </c>
      <c r="AB1037" s="9">
        <v>0</v>
      </c>
      <c r="AC1037" t="s">
        <v>43</v>
      </c>
      <c r="AD1037" t="s">
        <v>43</v>
      </c>
      <c r="AE1037" t="s">
        <v>43</v>
      </c>
    </row>
    <row r="1038" spans="1:31" x14ac:dyDescent="0.35">
      <c r="A1038" s="12">
        <v>42674</v>
      </c>
      <c r="B1038">
        <v>70020.600000000006</v>
      </c>
      <c r="C1038" s="2">
        <v>62316.15</v>
      </c>
      <c r="D1038">
        <v>1639</v>
      </c>
      <c r="E1038" s="3">
        <v>42.721499999999999</v>
      </c>
      <c r="F1038">
        <v>38.020800000000001</v>
      </c>
      <c r="G1038" s="2">
        <v>7704.45</v>
      </c>
      <c r="H1038">
        <v>11</v>
      </c>
      <c r="I1038">
        <v>4.7007000000000003</v>
      </c>
      <c r="J1038">
        <v>37.072899999999997</v>
      </c>
      <c r="K1038">
        <v>35.400399999999998</v>
      </c>
      <c r="L1038">
        <v>36.907299999999999</v>
      </c>
      <c r="M1038">
        <v>-15.75</v>
      </c>
      <c r="N1038">
        <v>0</v>
      </c>
      <c r="O1038">
        <v>0</v>
      </c>
      <c r="P1038">
        <v>2016</v>
      </c>
      <c r="Q1038">
        <v>10</v>
      </c>
      <c r="R1038" t="s">
        <v>52</v>
      </c>
      <c r="S1038">
        <v>44</v>
      </c>
      <c r="T1038" t="s">
        <v>32</v>
      </c>
      <c r="U1038" t="s">
        <v>42</v>
      </c>
      <c r="V1038" t="s">
        <v>43</v>
      </c>
      <c r="W1038" t="s">
        <v>43</v>
      </c>
      <c r="X1038">
        <v>0</v>
      </c>
      <c r="Y1038" t="s">
        <v>43</v>
      </c>
      <c r="Z1038" t="s">
        <v>43</v>
      </c>
      <c r="AA1038" t="s">
        <v>43</v>
      </c>
      <c r="AB1038" s="9">
        <v>0</v>
      </c>
      <c r="AC1038" t="s">
        <v>43</v>
      </c>
      <c r="AD1038" t="s">
        <v>43</v>
      </c>
      <c r="AE1038" t="s">
        <v>43</v>
      </c>
    </row>
    <row r="1039" spans="1:31" x14ac:dyDescent="0.35">
      <c r="A1039" s="12">
        <v>42675</v>
      </c>
      <c r="B1039">
        <v>126954.17</v>
      </c>
      <c r="C1039" s="2">
        <v>110698.74</v>
      </c>
      <c r="D1039">
        <v>2971</v>
      </c>
      <c r="E1039" s="3">
        <v>42.731099999999998</v>
      </c>
      <c r="F1039">
        <v>37.259799999999998</v>
      </c>
      <c r="G1039" s="2">
        <v>16255.43</v>
      </c>
      <c r="H1039">
        <v>12.8</v>
      </c>
      <c r="I1039">
        <v>5.4714</v>
      </c>
      <c r="J1039">
        <v>37.072899999999997</v>
      </c>
      <c r="K1039">
        <v>35.400399999999998</v>
      </c>
      <c r="L1039">
        <v>36.907299999999999</v>
      </c>
      <c r="M1039">
        <v>-15.78</v>
      </c>
      <c r="N1039">
        <v>0</v>
      </c>
      <c r="O1039">
        <v>0</v>
      </c>
      <c r="P1039">
        <v>2016</v>
      </c>
      <c r="Q1039">
        <v>11</v>
      </c>
      <c r="R1039" t="s">
        <v>53</v>
      </c>
      <c r="S1039">
        <v>44</v>
      </c>
      <c r="T1039" t="s">
        <v>35</v>
      </c>
      <c r="U1039" t="s">
        <v>42</v>
      </c>
      <c r="V1039" t="s">
        <v>43</v>
      </c>
      <c r="W1039" t="s">
        <v>43</v>
      </c>
      <c r="X1039">
        <v>0</v>
      </c>
      <c r="Y1039" t="s">
        <v>43</v>
      </c>
      <c r="Z1039" t="s">
        <v>43</v>
      </c>
      <c r="AA1039" t="s">
        <v>43</v>
      </c>
      <c r="AB1039" s="9">
        <v>0</v>
      </c>
      <c r="AC1039" t="s">
        <v>43</v>
      </c>
      <c r="AD1039" t="s">
        <v>43</v>
      </c>
      <c r="AE1039" t="s">
        <v>43</v>
      </c>
    </row>
    <row r="1040" spans="1:31" x14ac:dyDescent="0.35">
      <c r="A1040" s="12">
        <v>42676</v>
      </c>
      <c r="B1040">
        <v>97558.25</v>
      </c>
      <c r="C1040" s="2">
        <v>86203.88</v>
      </c>
      <c r="D1040">
        <v>2284</v>
      </c>
      <c r="E1040" s="3">
        <v>42.713799999999999</v>
      </c>
      <c r="F1040">
        <v>37.7425</v>
      </c>
      <c r="G1040" s="2">
        <v>11354.37</v>
      </c>
      <c r="H1040">
        <v>11.64</v>
      </c>
      <c r="I1040">
        <v>4.9713000000000003</v>
      </c>
      <c r="J1040">
        <v>37.072899999999997</v>
      </c>
      <c r="K1040">
        <v>35.400399999999998</v>
      </c>
      <c r="L1040">
        <v>36.907299999999999</v>
      </c>
      <c r="M1040">
        <v>-15.73</v>
      </c>
      <c r="N1040">
        <v>0</v>
      </c>
      <c r="O1040">
        <v>0</v>
      </c>
      <c r="P1040">
        <v>2016</v>
      </c>
      <c r="Q1040">
        <v>11</v>
      </c>
      <c r="R1040" t="s">
        <v>53</v>
      </c>
      <c r="S1040">
        <v>44</v>
      </c>
      <c r="T1040" t="s">
        <v>37</v>
      </c>
      <c r="U1040" t="s">
        <v>42</v>
      </c>
      <c r="V1040" t="s">
        <v>43</v>
      </c>
      <c r="W1040" t="s">
        <v>43</v>
      </c>
      <c r="X1040">
        <v>0</v>
      </c>
      <c r="Y1040" t="s">
        <v>43</v>
      </c>
      <c r="Z1040" t="s">
        <v>43</v>
      </c>
      <c r="AA1040" t="s">
        <v>43</v>
      </c>
      <c r="AB1040" s="9">
        <v>0</v>
      </c>
      <c r="AC1040" t="s">
        <v>43</v>
      </c>
      <c r="AD1040" t="s">
        <v>43</v>
      </c>
      <c r="AE1040" t="s">
        <v>43</v>
      </c>
    </row>
    <row r="1041" spans="1:31" x14ac:dyDescent="0.35">
      <c r="A1041" s="12">
        <v>42677</v>
      </c>
      <c r="B1041">
        <v>97039.01</v>
      </c>
      <c r="C1041" s="2">
        <v>89413.42</v>
      </c>
      <c r="D1041">
        <v>2266</v>
      </c>
      <c r="E1041" s="3">
        <v>42.823900000000002</v>
      </c>
      <c r="F1041">
        <v>39.4587</v>
      </c>
      <c r="G1041" s="2">
        <v>7625.59</v>
      </c>
      <c r="H1041">
        <v>7.86</v>
      </c>
      <c r="I1041">
        <v>3.3652000000000002</v>
      </c>
      <c r="J1041">
        <v>37.072899999999997</v>
      </c>
      <c r="K1041">
        <v>35.400399999999998</v>
      </c>
      <c r="L1041">
        <v>36.907299999999999</v>
      </c>
      <c r="M1041">
        <v>-16.03</v>
      </c>
      <c r="N1041">
        <v>0</v>
      </c>
      <c r="O1041">
        <v>0</v>
      </c>
      <c r="P1041">
        <v>2016</v>
      </c>
      <c r="Q1041">
        <v>11</v>
      </c>
      <c r="R1041" t="s">
        <v>53</v>
      </c>
      <c r="S1041">
        <v>44</v>
      </c>
      <c r="T1041" t="s">
        <v>38</v>
      </c>
      <c r="U1041" t="s">
        <v>42</v>
      </c>
      <c r="V1041" t="s">
        <v>43</v>
      </c>
      <c r="W1041" t="s">
        <v>43</v>
      </c>
      <c r="X1041">
        <v>0</v>
      </c>
      <c r="Y1041" t="s">
        <v>43</v>
      </c>
      <c r="Z1041" t="s">
        <v>43</v>
      </c>
      <c r="AA1041" t="s">
        <v>43</v>
      </c>
      <c r="AB1041" s="9">
        <v>0</v>
      </c>
      <c r="AC1041" t="s">
        <v>43</v>
      </c>
      <c r="AD1041" t="s">
        <v>43</v>
      </c>
      <c r="AE1041" t="s">
        <v>43</v>
      </c>
    </row>
    <row r="1042" spans="1:31" x14ac:dyDescent="0.35">
      <c r="A1042" s="12">
        <v>42678</v>
      </c>
      <c r="B1042">
        <v>168349.27</v>
      </c>
      <c r="C1042" s="2">
        <v>156675.59</v>
      </c>
      <c r="D1042">
        <v>3938</v>
      </c>
      <c r="E1042" s="3">
        <v>42.749899999999997</v>
      </c>
      <c r="F1042">
        <v>39.785600000000002</v>
      </c>
      <c r="G1042" s="2">
        <v>11673.68</v>
      </c>
      <c r="H1042">
        <v>6.93</v>
      </c>
      <c r="I1042">
        <v>2.9643999999999999</v>
      </c>
      <c r="J1042">
        <v>37.072899999999997</v>
      </c>
      <c r="K1042">
        <v>35.400399999999998</v>
      </c>
      <c r="L1042">
        <v>36.907299999999999</v>
      </c>
      <c r="M1042">
        <v>-15.83</v>
      </c>
      <c r="N1042">
        <v>0</v>
      </c>
      <c r="O1042">
        <v>0</v>
      </c>
      <c r="P1042">
        <v>2016</v>
      </c>
      <c r="Q1042">
        <v>11</v>
      </c>
      <c r="R1042" t="s">
        <v>53</v>
      </c>
      <c r="S1042">
        <v>44</v>
      </c>
      <c r="T1042" t="s">
        <v>39</v>
      </c>
      <c r="U1042" t="s">
        <v>42</v>
      </c>
      <c r="V1042" t="s">
        <v>43</v>
      </c>
      <c r="W1042" t="s">
        <v>43</v>
      </c>
      <c r="X1042">
        <v>0</v>
      </c>
      <c r="Y1042" t="s">
        <v>43</v>
      </c>
      <c r="Z1042" t="s">
        <v>43</v>
      </c>
      <c r="AA1042" t="s">
        <v>43</v>
      </c>
      <c r="AB1042" s="9">
        <v>0</v>
      </c>
      <c r="AC1042" t="s">
        <v>43</v>
      </c>
      <c r="AD1042" t="s">
        <v>43</v>
      </c>
      <c r="AE1042" t="s">
        <v>43</v>
      </c>
    </row>
    <row r="1043" spans="1:31" x14ac:dyDescent="0.35">
      <c r="A1043" s="12">
        <v>42679</v>
      </c>
      <c r="B1043">
        <v>202017.42</v>
      </c>
      <c r="C1043" s="2">
        <v>189394.69</v>
      </c>
      <c r="D1043">
        <v>4720</v>
      </c>
      <c r="E1043" s="3">
        <v>42.8003</v>
      </c>
      <c r="F1043">
        <v>40.125999999999998</v>
      </c>
      <c r="G1043" s="2">
        <v>12622.73</v>
      </c>
      <c r="H1043">
        <v>6.25</v>
      </c>
      <c r="I1043">
        <v>2.6743000000000001</v>
      </c>
      <c r="J1043">
        <v>37.072899999999997</v>
      </c>
      <c r="K1043">
        <v>35.400399999999998</v>
      </c>
      <c r="L1043">
        <v>36.907299999999999</v>
      </c>
      <c r="M1043">
        <v>-15.97</v>
      </c>
      <c r="N1043">
        <v>0</v>
      </c>
      <c r="O1043">
        <v>0</v>
      </c>
      <c r="P1043">
        <v>2016</v>
      </c>
      <c r="Q1043">
        <v>11</v>
      </c>
      <c r="R1043" t="s">
        <v>53</v>
      </c>
      <c r="S1043">
        <v>44</v>
      </c>
      <c r="T1043" t="s">
        <v>40</v>
      </c>
      <c r="U1043" t="s">
        <v>42</v>
      </c>
      <c r="V1043" t="s">
        <v>43</v>
      </c>
      <c r="W1043" t="s">
        <v>43</v>
      </c>
      <c r="X1043">
        <v>0</v>
      </c>
      <c r="Y1043" t="s">
        <v>43</v>
      </c>
      <c r="Z1043" t="s">
        <v>43</v>
      </c>
      <c r="AA1043" t="s">
        <v>43</v>
      </c>
      <c r="AB1043" s="9">
        <v>0</v>
      </c>
      <c r="AC1043" t="s">
        <v>43</v>
      </c>
      <c r="AD1043" t="s">
        <v>43</v>
      </c>
      <c r="AE1043" t="s">
        <v>43</v>
      </c>
    </row>
    <row r="1044" spans="1:31" x14ac:dyDescent="0.35">
      <c r="A1044" s="12">
        <v>42680</v>
      </c>
      <c r="B1044">
        <v>108459</v>
      </c>
      <c r="C1044" s="2">
        <v>102250.17</v>
      </c>
      <c r="D1044">
        <v>2537</v>
      </c>
      <c r="E1044" s="3">
        <v>42.750900000000001</v>
      </c>
      <c r="F1044">
        <v>40.303600000000003</v>
      </c>
      <c r="G1044" s="2">
        <v>6208.83</v>
      </c>
      <c r="H1044">
        <v>5.72</v>
      </c>
      <c r="I1044">
        <v>2.4472999999999998</v>
      </c>
      <c r="J1044">
        <v>37.072899999999997</v>
      </c>
      <c r="K1044">
        <v>35.400399999999998</v>
      </c>
      <c r="L1044">
        <v>36.907299999999999</v>
      </c>
      <c r="M1044">
        <v>-15.83</v>
      </c>
      <c r="N1044">
        <v>0</v>
      </c>
      <c r="O1044">
        <v>0</v>
      </c>
      <c r="P1044">
        <v>2016</v>
      </c>
      <c r="Q1044">
        <v>11</v>
      </c>
      <c r="R1044" t="s">
        <v>53</v>
      </c>
      <c r="S1044">
        <v>44</v>
      </c>
      <c r="T1044" t="s">
        <v>41</v>
      </c>
      <c r="U1044" t="s">
        <v>42</v>
      </c>
      <c r="V1044" t="s">
        <v>43</v>
      </c>
      <c r="W1044" t="s">
        <v>43</v>
      </c>
      <c r="X1044">
        <v>0</v>
      </c>
      <c r="Y1044" t="s">
        <v>43</v>
      </c>
      <c r="Z1044" t="s">
        <v>43</v>
      </c>
      <c r="AA1044" t="s">
        <v>43</v>
      </c>
      <c r="AB1044" s="9">
        <v>0</v>
      </c>
      <c r="AC1044" t="s">
        <v>43</v>
      </c>
      <c r="AD1044" t="s">
        <v>43</v>
      </c>
      <c r="AE1044" t="s">
        <v>43</v>
      </c>
    </row>
    <row r="1045" spans="1:31" x14ac:dyDescent="0.35">
      <c r="A1045" s="12">
        <v>42681</v>
      </c>
      <c r="B1045">
        <v>112536.38</v>
      </c>
      <c r="C1045" s="2">
        <v>105978.48</v>
      </c>
      <c r="D1045">
        <v>2621</v>
      </c>
      <c r="E1045" s="3">
        <v>42.936399999999999</v>
      </c>
      <c r="F1045">
        <v>40.434399999999997</v>
      </c>
      <c r="G1045" s="2">
        <v>6557.9</v>
      </c>
      <c r="H1045">
        <v>5.83</v>
      </c>
      <c r="I1045">
        <v>2.5021</v>
      </c>
      <c r="J1045">
        <v>37.072899999999997</v>
      </c>
      <c r="K1045">
        <v>35.400399999999998</v>
      </c>
      <c r="L1045">
        <v>36.907299999999999</v>
      </c>
      <c r="M1045">
        <v>-16.34</v>
      </c>
      <c r="N1045">
        <v>0</v>
      </c>
      <c r="O1045">
        <v>0</v>
      </c>
      <c r="P1045">
        <v>2016</v>
      </c>
      <c r="Q1045">
        <v>11</v>
      </c>
      <c r="R1045" t="s">
        <v>53</v>
      </c>
      <c r="S1045">
        <v>45</v>
      </c>
      <c r="T1045" t="s">
        <v>32</v>
      </c>
      <c r="U1045" t="s">
        <v>42</v>
      </c>
      <c r="V1045" t="s">
        <v>43</v>
      </c>
      <c r="W1045" t="s">
        <v>43</v>
      </c>
      <c r="X1045">
        <v>0</v>
      </c>
      <c r="Y1045" t="s">
        <v>43</v>
      </c>
      <c r="Z1045" t="s">
        <v>43</v>
      </c>
      <c r="AA1045" t="s">
        <v>43</v>
      </c>
      <c r="AB1045" s="9">
        <v>0</v>
      </c>
      <c r="AC1045" t="s">
        <v>43</v>
      </c>
      <c r="AD1045" t="s">
        <v>43</v>
      </c>
      <c r="AE1045" t="s">
        <v>43</v>
      </c>
    </row>
    <row r="1046" spans="1:31" x14ac:dyDescent="0.35">
      <c r="A1046" s="12">
        <v>42682</v>
      </c>
      <c r="B1046">
        <v>100479.93</v>
      </c>
      <c r="C1046" s="2">
        <v>94692.479999999996</v>
      </c>
      <c r="D1046">
        <v>2341</v>
      </c>
      <c r="E1046" s="3">
        <v>42.921799999999998</v>
      </c>
      <c r="F1046">
        <v>40.449599999999997</v>
      </c>
      <c r="G1046" s="2">
        <v>5787.45</v>
      </c>
      <c r="H1046">
        <v>5.76</v>
      </c>
      <c r="I1046">
        <v>2.4722</v>
      </c>
      <c r="J1046">
        <v>37.072899999999997</v>
      </c>
      <c r="K1046">
        <v>35.400399999999998</v>
      </c>
      <c r="L1046">
        <v>36.907299999999999</v>
      </c>
      <c r="M1046">
        <v>-16.3</v>
      </c>
      <c r="N1046">
        <v>0</v>
      </c>
      <c r="O1046">
        <v>0</v>
      </c>
      <c r="P1046">
        <v>2016</v>
      </c>
      <c r="Q1046">
        <v>11</v>
      </c>
      <c r="R1046" t="s">
        <v>53</v>
      </c>
      <c r="S1046">
        <v>45</v>
      </c>
      <c r="T1046" t="s">
        <v>35</v>
      </c>
      <c r="U1046" t="s">
        <v>42</v>
      </c>
      <c r="V1046" t="s">
        <v>43</v>
      </c>
      <c r="W1046" t="s">
        <v>43</v>
      </c>
      <c r="X1046">
        <v>0</v>
      </c>
      <c r="Y1046" t="s">
        <v>43</v>
      </c>
      <c r="Z1046" t="s">
        <v>43</v>
      </c>
      <c r="AA1046" t="s">
        <v>43</v>
      </c>
      <c r="AB1046" s="9">
        <v>0</v>
      </c>
      <c r="AC1046" t="s">
        <v>43</v>
      </c>
      <c r="AD1046" t="s">
        <v>43</v>
      </c>
      <c r="AE1046" t="s">
        <v>43</v>
      </c>
    </row>
    <row r="1047" spans="1:31" x14ac:dyDescent="0.35">
      <c r="A1047" s="12">
        <v>42683</v>
      </c>
      <c r="B1047">
        <v>81649.69</v>
      </c>
      <c r="C1047" s="2">
        <v>77081.66</v>
      </c>
      <c r="D1047">
        <v>1901</v>
      </c>
      <c r="E1047" s="3">
        <v>42.950899999999997</v>
      </c>
      <c r="F1047">
        <v>40.548000000000002</v>
      </c>
      <c r="G1047" s="2">
        <v>4568.03</v>
      </c>
      <c r="H1047">
        <v>5.59</v>
      </c>
      <c r="I1047">
        <v>2.403</v>
      </c>
      <c r="J1047">
        <v>37.072899999999997</v>
      </c>
      <c r="K1047">
        <v>35.400399999999998</v>
      </c>
      <c r="L1047">
        <v>36.907299999999999</v>
      </c>
      <c r="M1047">
        <v>-16.38</v>
      </c>
      <c r="N1047">
        <v>0</v>
      </c>
      <c r="O1047">
        <v>0</v>
      </c>
      <c r="P1047">
        <v>2016</v>
      </c>
      <c r="Q1047">
        <v>11</v>
      </c>
      <c r="R1047" t="s">
        <v>53</v>
      </c>
      <c r="S1047">
        <v>45</v>
      </c>
      <c r="T1047" t="s">
        <v>37</v>
      </c>
      <c r="U1047" t="s">
        <v>42</v>
      </c>
      <c r="V1047" t="s">
        <v>43</v>
      </c>
      <c r="W1047" t="s">
        <v>43</v>
      </c>
      <c r="X1047">
        <v>0</v>
      </c>
      <c r="Y1047" t="s">
        <v>43</v>
      </c>
      <c r="Z1047" t="s">
        <v>43</v>
      </c>
      <c r="AA1047" t="s">
        <v>43</v>
      </c>
      <c r="AB1047" s="9">
        <v>0</v>
      </c>
      <c r="AC1047" t="s">
        <v>43</v>
      </c>
      <c r="AD1047" t="s">
        <v>43</v>
      </c>
      <c r="AE1047" t="s">
        <v>43</v>
      </c>
    </row>
    <row r="1048" spans="1:31" x14ac:dyDescent="0.35">
      <c r="A1048" s="12">
        <v>42684</v>
      </c>
      <c r="B1048">
        <v>71529.16</v>
      </c>
      <c r="C1048" s="2">
        <v>67551.25</v>
      </c>
      <c r="D1048">
        <v>1666</v>
      </c>
      <c r="E1048" s="3">
        <v>42.934699999999999</v>
      </c>
      <c r="F1048">
        <v>40.546999999999997</v>
      </c>
      <c r="G1048" s="2">
        <v>3977.91</v>
      </c>
      <c r="H1048">
        <v>5.56</v>
      </c>
      <c r="I1048">
        <v>2.3877000000000002</v>
      </c>
      <c r="J1048">
        <v>37.072899999999997</v>
      </c>
      <c r="K1048">
        <v>35.400399999999998</v>
      </c>
      <c r="L1048">
        <v>36.907299999999999</v>
      </c>
      <c r="M1048">
        <v>-16.329999999999998</v>
      </c>
      <c r="N1048">
        <v>0</v>
      </c>
      <c r="O1048">
        <v>0</v>
      </c>
      <c r="P1048">
        <v>2016</v>
      </c>
      <c r="Q1048">
        <v>11</v>
      </c>
      <c r="R1048" t="s">
        <v>53</v>
      </c>
      <c r="S1048">
        <v>45</v>
      </c>
      <c r="T1048" t="s">
        <v>38</v>
      </c>
      <c r="U1048" t="s">
        <v>42</v>
      </c>
      <c r="V1048" t="s">
        <v>43</v>
      </c>
      <c r="W1048" t="s">
        <v>43</v>
      </c>
      <c r="X1048">
        <v>0</v>
      </c>
      <c r="Y1048" t="s">
        <v>43</v>
      </c>
      <c r="Z1048" t="s">
        <v>43</v>
      </c>
      <c r="AA1048" t="s">
        <v>43</v>
      </c>
      <c r="AB1048" s="9">
        <v>0</v>
      </c>
      <c r="AC1048" t="s">
        <v>43</v>
      </c>
      <c r="AD1048" t="s">
        <v>43</v>
      </c>
      <c r="AE1048" t="s">
        <v>43</v>
      </c>
    </row>
    <row r="1049" spans="1:31" x14ac:dyDescent="0.35">
      <c r="A1049" s="12">
        <v>42685</v>
      </c>
      <c r="B1049">
        <v>160938.6</v>
      </c>
      <c r="C1049" s="2">
        <v>152555.42000000001</v>
      </c>
      <c r="D1049">
        <v>3748</v>
      </c>
      <c r="E1049" s="3">
        <v>42.939900000000002</v>
      </c>
      <c r="F1049">
        <v>40.703200000000002</v>
      </c>
      <c r="G1049" s="2">
        <v>8383.18</v>
      </c>
      <c r="H1049">
        <v>5.21</v>
      </c>
      <c r="I1049">
        <v>2.2366999999999999</v>
      </c>
      <c r="J1049">
        <v>37.072899999999997</v>
      </c>
      <c r="K1049">
        <v>35.400399999999998</v>
      </c>
      <c r="L1049">
        <v>36.907299999999999</v>
      </c>
      <c r="M1049">
        <v>-16.350000000000001</v>
      </c>
      <c r="N1049">
        <v>0</v>
      </c>
      <c r="O1049">
        <v>0</v>
      </c>
      <c r="P1049">
        <v>2016</v>
      </c>
      <c r="Q1049">
        <v>11</v>
      </c>
      <c r="R1049" t="s">
        <v>53</v>
      </c>
      <c r="S1049">
        <v>45</v>
      </c>
      <c r="T1049" t="s">
        <v>39</v>
      </c>
      <c r="U1049" t="s">
        <v>42</v>
      </c>
      <c r="V1049" t="s">
        <v>43</v>
      </c>
      <c r="W1049" t="s">
        <v>43</v>
      </c>
      <c r="X1049">
        <v>0</v>
      </c>
      <c r="Y1049" t="s">
        <v>43</v>
      </c>
      <c r="Z1049" t="s">
        <v>43</v>
      </c>
      <c r="AA1049" t="s">
        <v>43</v>
      </c>
      <c r="AB1049" s="9">
        <v>0</v>
      </c>
      <c r="AC1049" t="s">
        <v>43</v>
      </c>
      <c r="AD1049" t="s">
        <v>43</v>
      </c>
      <c r="AE1049" t="s">
        <v>43</v>
      </c>
    </row>
    <row r="1050" spans="1:31" x14ac:dyDescent="0.35">
      <c r="A1050" s="12">
        <v>42686</v>
      </c>
      <c r="B1050">
        <v>164998.84</v>
      </c>
      <c r="C1050" s="2">
        <v>156263.15</v>
      </c>
      <c r="D1050">
        <v>3843</v>
      </c>
      <c r="E1050" s="3">
        <v>42.934899999999999</v>
      </c>
      <c r="F1050">
        <v>40.661799999999999</v>
      </c>
      <c r="G1050" s="2">
        <v>8735.69</v>
      </c>
      <c r="H1050">
        <v>5.29</v>
      </c>
      <c r="I1050">
        <v>2.2730999999999999</v>
      </c>
      <c r="J1050">
        <v>37.072899999999997</v>
      </c>
      <c r="K1050">
        <v>35.400399999999998</v>
      </c>
      <c r="L1050">
        <v>36.907299999999999</v>
      </c>
      <c r="M1050">
        <v>-16.329999999999998</v>
      </c>
      <c r="N1050">
        <v>0</v>
      </c>
      <c r="O1050">
        <v>0</v>
      </c>
      <c r="P1050">
        <v>2016</v>
      </c>
      <c r="Q1050">
        <v>11</v>
      </c>
      <c r="R1050" t="s">
        <v>53</v>
      </c>
      <c r="S1050">
        <v>45</v>
      </c>
      <c r="T1050" t="s">
        <v>40</v>
      </c>
      <c r="U1050" t="s">
        <v>42</v>
      </c>
      <c r="V1050" t="s">
        <v>43</v>
      </c>
      <c r="W1050" t="s">
        <v>43</v>
      </c>
      <c r="X1050">
        <v>0</v>
      </c>
      <c r="Y1050" t="s">
        <v>43</v>
      </c>
      <c r="Z1050" t="s">
        <v>43</v>
      </c>
      <c r="AA1050" t="s">
        <v>43</v>
      </c>
      <c r="AB1050" s="9">
        <v>0</v>
      </c>
      <c r="AC1050" t="s">
        <v>43</v>
      </c>
      <c r="AD1050" t="s">
        <v>43</v>
      </c>
      <c r="AE1050" t="s">
        <v>43</v>
      </c>
    </row>
    <row r="1051" spans="1:31" x14ac:dyDescent="0.35">
      <c r="A1051" s="12">
        <v>42687</v>
      </c>
      <c r="B1051">
        <v>97946.78</v>
      </c>
      <c r="C1051" s="2">
        <v>93112.61</v>
      </c>
      <c r="D1051">
        <v>2281</v>
      </c>
      <c r="E1051" s="3">
        <v>42.940300000000001</v>
      </c>
      <c r="F1051">
        <v>40.820999999999998</v>
      </c>
      <c r="G1051" s="2">
        <v>4834.17</v>
      </c>
      <c r="H1051">
        <v>4.9400000000000004</v>
      </c>
      <c r="I1051">
        <v>2.1193</v>
      </c>
      <c r="J1051">
        <v>37.072899999999997</v>
      </c>
      <c r="K1051">
        <v>35.400399999999998</v>
      </c>
      <c r="L1051">
        <v>36.907299999999999</v>
      </c>
      <c r="M1051">
        <v>-16.350000000000001</v>
      </c>
      <c r="N1051">
        <v>0</v>
      </c>
      <c r="O1051">
        <v>0</v>
      </c>
      <c r="P1051">
        <v>2016</v>
      </c>
      <c r="Q1051">
        <v>11</v>
      </c>
      <c r="R1051" t="s">
        <v>53</v>
      </c>
      <c r="S1051">
        <v>45</v>
      </c>
      <c r="T1051" t="s">
        <v>41</v>
      </c>
      <c r="U1051" t="s">
        <v>42</v>
      </c>
      <c r="V1051" t="s">
        <v>43</v>
      </c>
      <c r="W1051" t="s">
        <v>43</v>
      </c>
      <c r="X1051">
        <v>0</v>
      </c>
      <c r="Y1051" t="s">
        <v>43</v>
      </c>
      <c r="Z1051" t="s">
        <v>43</v>
      </c>
      <c r="AA1051" t="s">
        <v>43</v>
      </c>
      <c r="AB1051" s="9">
        <v>0</v>
      </c>
      <c r="AC1051" t="s">
        <v>43</v>
      </c>
      <c r="AD1051" t="s">
        <v>43</v>
      </c>
      <c r="AE1051" t="s">
        <v>43</v>
      </c>
    </row>
    <row r="1052" spans="1:31" x14ac:dyDescent="0.35">
      <c r="A1052" s="12">
        <v>42688</v>
      </c>
      <c r="B1052">
        <v>87834.25</v>
      </c>
      <c r="C1052" s="2">
        <v>83068.27</v>
      </c>
      <c r="D1052">
        <v>2046</v>
      </c>
      <c r="E1052" s="3">
        <v>42.929699999999997</v>
      </c>
      <c r="F1052">
        <v>40.600299999999997</v>
      </c>
      <c r="G1052" s="2">
        <v>4765.9799999999996</v>
      </c>
      <c r="H1052">
        <v>5.43</v>
      </c>
      <c r="I1052">
        <v>2.3294000000000001</v>
      </c>
      <c r="J1052">
        <v>37.072899999999997</v>
      </c>
      <c r="K1052">
        <v>35.400399999999998</v>
      </c>
      <c r="L1052">
        <v>36.907299999999999</v>
      </c>
      <c r="M1052">
        <v>-16.32</v>
      </c>
      <c r="N1052">
        <v>0</v>
      </c>
      <c r="O1052">
        <v>0</v>
      </c>
      <c r="P1052">
        <v>2016</v>
      </c>
      <c r="Q1052">
        <v>11</v>
      </c>
      <c r="R1052" t="s">
        <v>53</v>
      </c>
      <c r="S1052">
        <v>46</v>
      </c>
      <c r="T1052" t="s">
        <v>32</v>
      </c>
      <c r="U1052" t="s">
        <v>42</v>
      </c>
      <c r="V1052" t="s">
        <v>43</v>
      </c>
      <c r="W1052" t="s">
        <v>43</v>
      </c>
      <c r="X1052">
        <v>0</v>
      </c>
      <c r="Y1052" t="s">
        <v>43</v>
      </c>
      <c r="Z1052" t="s">
        <v>43</v>
      </c>
      <c r="AA1052" t="s">
        <v>43</v>
      </c>
      <c r="AB1052" s="9">
        <v>0</v>
      </c>
      <c r="AC1052" t="s">
        <v>43</v>
      </c>
      <c r="AD1052" t="s">
        <v>43</v>
      </c>
      <c r="AE1052" t="s">
        <v>43</v>
      </c>
    </row>
    <row r="1053" spans="1:31" x14ac:dyDescent="0.35">
      <c r="A1053" s="12">
        <v>42689</v>
      </c>
      <c r="B1053">
        <v>95509.13</v>
      </c>
      <c r="C1053" s="2">
        <v>88104.2</v>
      </c>
      <c r="D1053">
        <v>2181</v>
      </c>
      <c r="E1053" s="3">
        <v>43.791400000000003</v>
      </c>
      <c r="F1053">
        <v>40.3962</v>
      </c>
      <c r="G1053" s="2">
        <v>7404.93</v>
      </c>
      <c r="H1053">
        <v>7.75</v>
      </c>
      <c r="I1053">
        <v>3.3952</v>
      </c>
      <c r="J1053">
        <v>37.072899999999997</v>
      </c>
      <c r="K1053">
        <v>35.400399999999998</v>
      </c>
      <c r="L1053">
        <v>36.907299999999999</v>
      </c>
      <c r="M1053">
        <v>-18.649999999999999</v>
      </c>
      <c r="N1053">
        <v>0</v>
      </c>
      <c r="O1053">
        <v>0</v>
      </c>
      <c r="P1053">
        <v>2016</v>
      </c>
      <c r="Q1053">
        <v>11</v>
      </c>
      <c r="R1053" t="s">
        <v>53</v>
      </c>
      <c r="S1053">
        <v>46</v>
      </c>
      <c r="T1053" t="s">
        <v>35</v>
      </c>
      <c r="U1053" t="s">
        <v>42</v>
      </c>
      <c r="V1053" t="s">
        <v>43</v>
      </c>
      <c r="W1053" t="s">
        <v>43</v>
      </c>
      <c r="X1053">
        <v>0</v>
      </c>
      <c r="Y1053" t="s">
        <v>43</v>
      </c>
      <c r="Z1053" t="s">
        <v>43</v>
      </c>
      <c r="AA1053" t="s">
        <v>43</v>
      </c>
      <c r="AB1053" s="9">
        <v>0</v>
      </c>
      <c r="AC1053" t="s">
        <v>43</v>
      </c>
      <c r="AD1053" t="s">
        <v>43</v>
      </c>
      <c r="AE1053" t="s">
        <v>43</v>
      </c>
    </row>
    <row r="1054" spans="1:31" x14ac:dyDescent="0.35">
      <c r="A1054" s="12">
        <v>42690</v>
      </c>
      <c r="B1054">
        <v>77229.97</v>
      </c>
      <c r="C1054" s="2">
        <v>71428.87</v>
      </c>
      <c r="D1054">
        <v>1763</v>
      </c>
      <c r="E1054" s="3">
        <v>43.805999999999997</v>
      </c>
      <c r="F1054">
        <v>40.515500000000003</v>
      </c>
      <c r="G1054" s="2">
        <v>5801.1</v>
      </c>
      <c r="H1054">
        <v>7.51</v>
      </c>
      <c r="I1054">
        <v>3.2905000000000002</v>
      </c>
      <c r="J1054">
        <v>37.072899999999997</v>
      </c>
      <c r="K1054">
        <v>35.400399999999998</v>
      </c>
      <c r="L1054">
        <v>36.907299999999999</v>
      </c>
      <c r="M1054">
        <v>-18.690000000000001</v>
      </c>
      <c r="N1054">
        <v>0</v>
      </c>
      <c r="O1054">
        <v>0</v>
      </c>
      <c r="P1054">
        <v>2016</v>
      </c>
      <c r="Q1054">
        <v>11</v>
      </c>
      <c r="R1054" t="s">
        <v>53</v>
      </c>
      <c r="S1054">
        <v>46</v>
      </c>
      <c r="T1054" t="s">
        <v>37</v>
      </c>
      <c r="U1054" t="s">
        <v>42</v>
      </c>
      <c r="V1054" t="s">
        <v>43</v>
      </c>
      <c r="W1054" t="s">
        <v>43</v>
      </c>
      <c r="X1054">
        <v>0</v>
      </c>
      <c r="Y1054" t="s">
        <v>43</v>
      </c>
      <c r="Z1054" t="s">
        <v>43</v>
      </c>
      <c r="AA1054" t="s">
        <v>43</v>
      </c>
      <c r="AB1054" s="9">
        <v>0</v>
      </c>
      <c r="AC1054" t="s">
        <v>43</v>
      </c>
      <c r="AD1054" t="s">
        <v>43</v>
      </c>
      <c r="AE1054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Dashbboard Overview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Tsotetsi</cp:lastModifiedBy>
  <dcterms:modified xsi:type="dcterms:W3CDTF">2026-09-30T10:00:36Z</dcterms:modified>
</cp:coreProperties>
</file>