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'Prospeção'!$A$1:$AD$301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personalizada a pedir uma conversa curta para mostrar o Partner Systems Opportunity Map.</t>
        </is>
      </c>
      <c r="N2" s="2" t="inlineStr">
        <is>
          <t>Conversa curta → entregar o mapa → confiança → introduções consentidas a negócios com gargalo operacional.</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personalizada a pedir uma conversa curta para mostrar o Partner Systems Opportunity Map.</t>
        </is>
      </c>
      <c r="N3" s="2" t="inlineStr">
        <is>
          <t>Conversa curta → entregar o mapa → confiança → introduções consentidas a negócios com gargalo operacional.</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personalizada a pedir uma conversa curta para mostrar o Partner Systems Opportunity Map.</t>
        </is>
      </c>
      <c r="N4" s="2" t="inlineStr">
        <is>
          <t>Conversa curta → entregar o mapa → confiança → introduções consentidas a negócios com gargalo operacional.</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personalizada a pedir uma conversa curta para mostrar o Partner Systems Opportunity Map.</t>
        </is>
      </c>
      <c r="N5" s="2" t="inlineStr">
        <is>
          <t>Conversa curta → entregar o mapa → confiança → introduções consentidas a negócios com gargalo operacional.</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e-mail ou LinkedIn a pedir encaminhamento para o dono de operações, CX ou transformação; levar mini-mapa.</t>
        </is>
      </c>
      <c r="N6" s="2" t="inlineStr">
        <is>
          <t>Encaminhamento para o dono do processo ou reunião de descoberta que converta numa AI Systems Audit.</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Mensagem de complementaridade: uma operação típica onde a Pacheco protege o resultado que a agência já gera.</t>
        </is>
      </c>
      <c r="N7" s="2" t="inlineStr">
        <is>
          <t>Co-entrega, introdução mútua ou workshop; referrals qualificados e casos partilháveis.</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Mensagem de complementaridade: uma operação típica onde a Pacheco protege o resultado que a agência já gera.</t>
        </is>
      </c>
      <c r="N8" s="2" t="inlineStr">
        <is>
          <t>Co-entrega, introdução mútua ou workshop; referrals qualificados e casos partilháveis.</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Mensagem de complementaridade: uma operação típica onde a Pacheco protege o resultado que a agência já gera.</t>
        </is>
      </c>
      <c r="N9" s="2" t="inlineStr">
        <is>
          <t>Co-entrega, introdução mútua ou workshop; referrals qualificados e casos partilháveis.</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Mensagem de complementaridade: uma operação típica onde a Pacheco protege o resultado que a agência já gera.</t>
        </is>
      </c>
      <c r="N10" s="2" t="inlineStr">
        <is>
          <t>Co-entrega, introdução mútua ou workshop; referrals qualificados e casos partilháveis.</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Mensagem de complementaridade: uma operação típica onde a Pacheco protege o resultado que a agência já gera.</t>
        </is>
      </c>
      <c r="N11" s="2" t="inlineStr">
        <is>
          <t>Co-entrega, introdução mútua ou workshop; referrals qualificados e casos partilháveis.</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Mensagem de complementaridade: uma operação típica onde a Pacheco protege o resultado que a agência já gera.</t>
        </is>
      </c>
      <c r="N12" s="2" t="inlineStr">
        <is>
          <t>Co-entrega, introdução mútua ou workshop; referrals qualificados e casos partilháveis.</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evento ou referência.</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evento ou referência.</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evento ou referência.</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evento ou referência.</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evento ou referência.</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evento ou referência.</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row>
    <row r="19">
      <c r="X19" s="3" t="n"/>
      <c r="Z19" s="3" t="n"/>
      <c r="AB19">
        <f>IF(C19="","",O19+P19+Q19+R19)</f>
        <v/>
      </c>
      <c r="AC19">
        <f>IF(AB19="","",IF(AB19&gt;=8,5,IF(AB19&gt;=6,4,IF(AB19&gt;=4,3,IF(AB19&gt;=2,2,1)))))</f>
        <v/>
      </c>
      <c r="AD19" s="3">
        <f>IF(X19="","",X19+IF(B19="Página / comunidade B2B",7,4))</f>
        <v/>
      </c>
    </row>
    <row r="20">
      <c r="X20" s="3" t="n"/>
      <c r="Z20" s="3" t="n"/>
      <c r="AB20">
        <f>IF(C20="","",O20+P20+Q20+R20)</f>
        <v/>
      </c>
      <c r="AC20">
        <f>IF(AB20="","",IF(AB20&gt;=8,5,IF(AB20&gt;=6,4,IF(AB20&gt;=4,3,IF(AB20&gt;=2,2,1)))))</f>
        <v/>
      </c>
      <c r="AD20" s="3">
        <f>IF(X20="","",X20+IF(B20="Página / comunidade B2B",7,4))</f>
        <v/>
      </c>
    </row>
    <row r="21">
      <c r="X21" s="3" t="n"/>
      <c r="Z21" s="3" t="n"/>
      <c r="AB21">
        <f>IF(C21="","",O21+P21+Q21+R21)</f>
        <v/>
      </c>
      <c r="AC21">
        <f>IF(AB21="","",IF(AB21&gt;=8,5,IF(AB21&gt;=6,4,IF(AB21&gt;=4,3,IF(AB21&gt;=2,2,1)))))</f>
        <v/>
      </c>
      <c r="AD21" s="3">
        <f>IF(X21="","",X21+IF(B21="Página / comunidade B2B",7,4))</f>
        <v/>
      </c>
    </row>
    <row r="22">
      <c r="X22" s="3" t="n"/>
      <c r="Z22" s="3" t="n"/>
      <c r="AB22">
        <f>IF(C22="","",O22+P22+Q22+R22)</f>
        <v/>
      </c>
      <c r="AC22">
        <f>IF(AB22="","",IF(AB22&gt;=8,5,IF(AB22&gt;=6,4,IF(AB22&gt;=4,3,IF(AB22&gt;=2,2,1)))))</f>
        <v/>
      </c>
      <c r="AD22" s="3">
        <f>IF(X22="","",X22+IF(B22="Página / comunidade B2B",7,4))</f>
        <v/>
      </c>
    </row>
    <row r="23">
      <c r="X23" s="3" t="n"/>
      <c r="Z23" s="3" t="n"/>
      <c r="AB23">
        <f>IF(C23="","",O23+P23+Q23+R23)</f>
        <v/>
      </c>
      <c r="AC23">
        <f>IF(AB23="","",IF(AB23&gt;=8,5,IF(AB23&gt;=6,4,IF(AB23&gt;=4,3,IF(AB23&gt;=2,2,1)))))</f>
        <v/>
      </c>
      <c r="AD23" s="3">
        <f>IF(X23="","",X23+IF(B23="Página / comunidade B2B",7,4))</f>
        <v/>
      </c>
    </row>
    <row r="24">
      <c r="X24" s="3" t="n"/>
      <c r="Z24" s="3" t="n"/>
      <c r="AB24">
        <f>IF(C24="","",O24+P24+Q24+R24)</f>
        <v/>
      </c>
      <c r="AC24">
        <f>IF(AB24="","",IF(AB24&gt;=8,5,IF(AB24&gt;=6,4,IF(AB24&gt;=4,3,IF(AB24&gt;=2,2,1)))))</f>
        <v/>
      </c>
      <c r="AD24" s="3">
        <f>IF(X24="","",X24+IF(B24="Página / comunidade B2B",7,4))</f>
        <v/>
      </c>
    </row>
    <row r="25">
      <c r="X25" s="3" t="n"/>
      <c r="Z25" s="3" t="n"/>
      <c r="AB25">
        <f>IF(C25="","",O25+P25+Q25+R25)</f>
        <v/>
      </c>
      <c r="AC25">
        <f>IF(AB25="","",IF(AB25&gt;=8,5,IF(AB25&gt;=6,4,IF(AB25&gt;=4,3,IF(AB25&gt;=2,2,1)))))</f>
        <v/>
      </c>
      <c r="AD25" s="3">
        <f>IF(X25="","",X25+IF(B25="Página / comunidade B2B",7,4))</f>
        <v/>
      </c>
    </row>
    <row r="26">
      <c r="X26" s="3" t="n"/>
      <c r="Z26" s="3" t="n"/>
      <c r="AB26">
        <f>IF(C26="","",O26+P26+Q26+R26)</f>
        <v/>
      </c>
      <c r="AC26">
        <f>IF(AB26="","",IF(AB26&gt;=8,5,IF(AB26&gt;=6,4,IF(AB26&gt;=4,3,IF(AB26&gt;=2,2,1)))))</f>
        <v/>
      </c>
      <c r="AD26" s="3">
        <f>IF(X26="","",X26+IF(B26="Página / comunidade B2B",7,4))</f>
        <v/>
      </c>
    </row>
    <row r="27">
      <c r="X27" s="3" t="n"/>
      <c r="Z27" s="3" t="n"/>
      <c r="AB27">
        <f>IF(C27="","",O27+P27+Q27+R27)</f>
        <v/>
      </c>
      <c r="AC27">
        <f>IF(AB27="","",IF(AB27&gt;=8,5,IF(AB27&gt;=6,4,IF(AB27&gt;=4,3,IF(AB27&gt;=2,2,1)))))</f>
        <v/>
      </c>
      <c r="AD27" s="3">
        <f>IF(X27="","",X27+IF(B27="Página / comunidade B2B",7,4))</f>
        <v/>
      </c>
    </row>
    <row r="28">
      <c r="X28" s="3" t="n"/>
      <c r="Z28" s="3" t="n"/>
      <c r="AB28">
        <f>IF(C28="","",O28+P28+Q28+R28)</f>
        <v/>
      </c>
      <c r="AC28">
        <f>IF(AB28="","",IF(AB28&gt;=8,5,IF(AB28&gt;=6,4,IF(AB28&gt;=4,3,IF(AB28&gt;=2,2,1)))))</f>
        <v/>
      </c>
      <c r="AD28" s="3">
        <f>IF(X28="","",X28+IF(B28="Página / comunidade B2B",7,4))</f>
        <v/>
      </c>
    </row>
    <row r="29">
      <c r="X29" s="3" t="n"/>
      <c r="Z29" s="3" t="n"/>
      <c r="AB29">
        <f>IF(C29="","",O29+P29+Q29+R29)</f>
        <v/>
      </c>
      <c r="AC29">
        <f>IF(AB29="","",IF(AB29&gt;=8,5,IF(AB29&gt;=6,4,IF(AB29&gt;=4,3,IF(AB29&gt;=2,2,1)))))</f>
        <v/>
      </c>
      <c r="AD29" s="3">
        <f>IF(X29="","",X29+IF(B29="Página / comunidade B2B",7,4))</f>
        <v/>
      </c>
    </row>
    <row r="30">
      <c r="X30" s="3" t="n"/>
      <c r="Z30" s="3" t="n"/>
      <c r="AB30">
        <f>IF(C30="","",O30+P30+Q30+R30)</f>
        <v/>
      </c>
      <c r="AC30">
        <f>IF(AB30="","",IF(AB30&gt;=8,5,IF(AB30&gt;=6,4,IF(AB30&gt;=4,3,IF(AB30&gt;=2,2,1)))))</f>
        <v/>
      </c>
      <c r="AD30" s="3">
        <f>IF(X30="","",X30+IF(B30="Página / comunidade B2B",7,4))</f>
        <v/>
      </c>
    </row>
    <row r="31">
      <c r="X31" s="3" t="n"/>
      <c r="Z31" s="3" t="n"/>
      <c r="AB31">
        <f>IF(C31="","",O31+P31+Q31+R31)</f>
        <v/>
      </c>
      <c r="AC31">
        <f>IF(AB31="","",IF(AB31&gt;=8,5,IF(AB31&gt;=6,4,IF(AB31&gt;=4,3,IF(AB31&gt;=2,2,1)))))</f>
        <v/>
      </c>
      <c r="AD31" s="3">
        <f>IF(X31="","",X31+IF(B31="Página / comunidade B2B",7,4))</f>
        <v/>
      </c>
    </row>
    <row r="32">
      <c r="X32" s="3" t="n"/>
      <c r="Z32" s="3" t="n"/>
      <c r="AB32">
        <f>IF(C32="","",O32+P32+Q32+R32)</f>
        <v/>
      </c>
      <c r="AC32">
        <f>IF(AB32="","",IF(AB32&gt;=8,5,IF(AB32&gt;=6,4,IF(AB32&gt;=4,3,IF(AB32&gt;=2,2,1)))))</f>
        <v/>
      </c>
      <c r="AD32" s="3">
        <f>IF(X32="","",X32+IF(B32="Página / comunidade B2B",7,4))</f>
        <v/>
      </c>
    </row>
    <row r="33">
      <c r="X33" s="3" t="n"/>
      <c r="Z33" s="3" t="n"/>
      <c r="AB33">
        <f>IF(C33="","",O33+P33+Q33+R33)</f>
        <v/>
      </c>
      <c r="AC33">
        <f>IF(AB33="","",IF(AB33&gt;=8,5,IF(AB33&gt;=6,4,IF(AB33&gt;=4,3,IF(AB33&gt;=2,2,1)))))</f>
        <v/>
      </c>
      <c r="AD33" s="3">
        <f>IF(X33="","",X33+IF(B33="Página / comunidade B2B",7,4))</f>
        <v/>
      </c>
    </row>
    <row r="34">
      <c r="X34" s="3" t="n"/>
      <c r="Z34" s="3" t="n"/>
      <c r="AB34">
        <f>IF(C34="","",O34+P34+Q34+R34)</f>
        <v/>
      </c>
      <c r="AC34">
        <f>IF(AB34="","",IF(AB34&gt;=8,5,IF(AB34&gt;=6,4,IF(AB34&gt;=4,3,IF(AB34&gt;=2,2,1)))))</f>
        <v/>
      </c>
      <c r="AD34" s="3">
        <f>IF(X34="","",X34+IF(B34="Página / comunidade B2B",7,4))</f>
        <v/>
      </c>
    </row>
    <row r="35">
      <c r="X35" s="3" t="n"/>
      <c r="Z35" s="3" t="n"/>
      <c r="AB35">
        <f>IF(C35="","",O35+P35+Q35+R35)</f>
        <v/>
      </c>
      <c r="AC35">
        <f>IF(AB35="","",IF(AB35&gt;=8,5,IF(AB35&gt;=6,4,IF(AB35&gt;=4,3,IF(AB35&gt;=2,2,1)))))</f>
        <v/>
      </c>
      <c r="AD35" s="3">
        <f>IF(X35="","",X35+IF(B35="Página / comunidade B2B",7,4))</f>
        <v/>
      </c>
    </row>
    <row r="36">
      <c r="X36" s="3" t="n"/>
      <c r="Z36" s="3" t="n"/>
      <c r="AB36">
        <f>IF(C36="","",O36+P36+Q36+R36)</f>
        <v/>
      </c>
      <c r="AC36">
        <f>IF(AB36="","",IF(AB36&gt;=8,5,IF(AB36&gt;=6,4,IF(AB36&gt;=4,3,IF(AB36&gt;=2,2,1)))))</f>
        <v/>
      </c>
      <c r="AD36" s="3">
        <f>IF(X36="","",X36+IF(B36="Página / comunidade B2B",7,4))</f>
        <v/>
      </c>
    </row>
    <row r="37">
      <c r="X37" s="3" t="n"/>
      <c r="Z37" s="3" t="n"/>
      <c r="AB37">
        <f>IF(C37="","",O37+P37+Q37+R37)</f>
        <v/>
      </c>
      <c r="AC37">
        <f>IF(AB37="","",IF(AB37&gt;=8,5,IF(AB37&gt;=6,4,IF(AB37&gt;=4,3,IF(AB37&gt;=2,2,1)))))</f>
        <v/>
      </c>
      <c r="AD37" s="3">
        <f>IF(X37="","",X37+IF(B37="Página / comunidade B2B",7,4))</f>
        <v/>
      </c>
    </row>
    <row r="38">
      <c r="X38" s="3" t="n"/>
      <c r="Z38" s="3" t="n"/>
      <c r="AB38">
        <f>IF(C38="","",O38+P38+Q38+R38)</f>
        <v/>
      </c>
      <c r="AC38">
        <f>IF(AB38="","",IF(AB38&gt;=8,5,IF(AB38&gt;=6,4,IF(AB38&gt;=4,3,IF(AB38&gt;=2,2,1)))))</f>
        <v/>
      </c>
      <c r="AD38" s="3">
        <f>IF(X38="","",X38+IF(B38="Página / comunidade B2B",7,4))</f>
        <v/>
      </c>
    </row>
    <row r="39">
      <c r="X39" s="3" t="n"/>
      <c r="Z39" s="3" t="n"/>
      <c r="AB39">
        <f>IF(C39="","",O39+P39+Q39+R39)</f>
        <v/>
      </c>
      <c r="AC39">
        <f>IF(AB39="","",IF(AB39&gt;=8,5,IF(AB39&gt;=6,4,IF(AB39&gt;=4,3,IF(AB39&gt;=2,2,1)))))</f>
        <v/>
      </c>
      <c r="AD39" s="3">
        <f>IF(X39="","",X39+IF(B39="Página / comunidade B2B",7,4))</f>
        <v/>
      </c>
    </row>
    <row r="40">
      <c r="X40" s="3" t="n"/>
      <c r="Z40" s="3" t="n"/>
      <c r="AB40">
        <f>IF(C40="","",O40+P40+Q40+R40)</f>
        <v/>
      </c>
      <c r="AC40">
        <f>IF(AB40="","",IF(AB40&gt;=8,5,IF(AB40&gt;=6,4,IF(AB40&gt;=4,3,IF(AB40&gt;=2,2,1)))))</f>
        <v/>
      </c>
      <c r="AD40" s="3">
        <f>IF(X40="","",X40+IF(B40="Página / comunidade B2B",7,4))</f>
        <v/>
      </c>
    </row>
    <row r="41">
      <c r="X41" s="3" t="n"/>
      <c r="Z41" s="3" t="n"/>
      <c r="AB41">
        <f>IF(C41="","",O41+P41+Q41+R41)</f>
        <v/>
      </c>
      <c r="AC41">
        <f>IF(AB41="","",IF(AB41&gt;=8,5,IF(AB41&gt;=6,4,IF(AB41&gt;=4,3,IF(AB41&gt;=2,2,1)))))</f>
        <v/>
      </c>
      <c r="AD41" s="3">
        <f>IF(X41="","",X41+IF(B41="Página / comunidade B2B",7,4))</f>
        <v/>
      </c>
    </row>
    <row r="42">
      <c r="X42" s="3" t="n"/>
      <c r="Z42" s="3" t="n"/>
      <c r="AB42">
        <f>IF(C42="","",O42+P42+Q42+R42)</f>
        <v/>
      </c>
      <c r="AC42">
        <f>IF(AB42="","",IF(AB42&gt;=8,5,IF(AB42&gt;=6,4,IF(AB42&gt;=4,3,IF(AB42&gt;=2,2,1)))))</f>
        <v/>
      </c>
      <c r="AD42" s="3">
        <f>IF(X42="","",X42+IF(B42="Página / comunidade B2B",7,4))</f>
        <v/>
      </c>
    </row>
    <row r="43">
      <c r="X43" s="3" t="n"/>
      <c r="Z43" s="3" t="n"/>
      <c r="AB43">
        <f>IF(C43="","",O43+P43+Q43+R43)</f>
        <v/>
      </c>
      <c r="AC43">
        <f>IF(AB43="","",IF(AB43&gt;=8,5,IF(AB43&gt;=6,4,IF(AB43&gt;=4,3,IF(AB43&gt;=2,2,1)))))</f>
        <v/>
      </c>
      <c r="AD43" s="3">
        <f>IF(X43="","",X43+IF(B43="Página / comunidade B2B",7,4))</f>
        <v/>
      </c>
    </row>
    <row r="44">
      <c r="X44" s="3" t="n"/>
      <c r="Z44" s="3" t="n"/>
      <c r="AB44">
        <f>IF(C44="","",O44+P44+Q44+R44)</f>
        <v/>
      </c>
      <c r="AC44">
        <f>IF(AB44="","",IF(AB44&gt;=8,5,IF(AB44&gt;=6,4,IF(AB44&gt;=4,3,IF(AB44&gt;=2,2,1)))))</f>
        <v/>
      </c>
      <c r="AD44" s="3">
        <f>IF(X44="","",X44+IF(B44="Página / comunidade B2B",7,4))</f>
        <v/>
      </c>
    </row>
    <row r="45">
      <c r="X45" s="3" t="n"/>
      <c r="Z45" s="3" t="n"/>
      <c r="AB45">
        <f>IF(C45="","",O45+P45+Q45+R45)</f>
        <v/>
      </c>
      <c r="AC45">
        <f>IF(AB45="","",IF(AB45&gt;=8,5,IF(AB45&gt;=6,4,IF(AB45&gt;=4,3,IF(AB45&gt;=2,2,1)))))</f>
        <v/>
      </c>
      <c r="AD45" s="3">
        <f>IF(X45="","",X45+IF(B45="Página / comunidade B2B",7,4))</f>
        <v/>
      </c>
    </row>
    <row r="46">
      <c r="X46" s="3" t="n"/>
      <c r="Z46" s="3" t="n"/>
      <c r="AB46">
        <f>IF(C46="","",O46+P46+Q46+R46)</f>
        <v/>
      </c>
      <c r="AC46">
        <f>IF(AB46="","",IF(AB46&gt;=8,5,IF(AB46&gt;=6,4,IF(AB46&gt;=4,3,IF(AB46&gt;=2,2,1)))))</f>
        <v/>
      </c>
      <c r="AD46" s="3">
        <f>IF(X46="","",X46+IF(B46="Página / comunidade B2B",7,4))</f>
        <v/>
      </c>
    </row>
    <row r="47">
      <c r="X47" s="3" t="n"/>
      <c r="Z47" s="3" t="n"/>
      <c r="AB47">
        <f>IF(C47="","",O47+P47+Q47+R47)</f>
        <v/>
      </c>
      <c r="AC47">
        <f>IF(AB47="","",IF(AB47&gt;=8,5,IF(AB47&gt;=6,4,IF(AB47&gt;=4,3,IF(AB47&gt;=2,2,1)))))</f>
        <v/>
      </c>
      <c r="AD47" s="3">
        <f>IF(X47="","",X47+IF(B47="Página / comunidade B2B",7,4))</f>
        <v/>
      </c>
    </row>
    <row r="48">
      <c r="X48" s="3" t="n"/>
      <c r="Z48" s="3" t="n"/>
      <c r="AB48">
        <f>IF(C48="","",O48+P48+Q48+R48)</f>
        <v/>
      </c>
      <c r="AC48">
        <f>IF(AB48="","",IF(AB48&gt;=8,5,IF(AB48&gt;=6,4,IF(AB48&gt;=4,3,IF(AB48&gt;=2,2,1)))))</f>
        <v/>
      </c>
      <c r="AD48" s="3">
        <f>IF(X48="","",X48+IF(B48="Página / comunidade B2B",7,4))</f>
        <v/>
      </c>
    </row>
    <row r="49">
      <c r="X49" s="3" t="n"/>
      <c r="Z49" s="3" t="n"/>
      <c r="AB49">
        <f>IF(C49="","",O49+P49+Q49+R49)</f>
        <v/>
      </c>
      <c r="AC49">
        <f>IF(AB49="","",IF(AB49&gt;=8,5,IF(AB49&gt;=6,4,IF(AB49&gt;=4,3,IF(AB49&gt;=2,2,1)))))</f>
        <v/>
      </c>
      <c r="AD49" s="3">
        <f>IF(X49="","",X49+IF(B49="Página / comunidade B2B",7,4))</f>
        <v/>
      </c>
    </row>
    <row r="50">
      <c r="X50" s="3" t="n"/>
      <c r="Z50" s="3" t="n"/>
      <c r="AB50">
        <f>IF(C50="","",O50+P50+Q50+R50)</f>
        <v/>
      </c>
      <c r="AC50">
        <f>IF(AB50="","",IF(AB50&gt;=8,5,IF(AB50&gt;=6,4,IF(AB50&gt;=4,3,IF(AB50&gt;=2,2,1)))))</f>
        <v/>
      </c>
      <c r="AD50" s="3">
        <f>IF(X50="","",X50+IF(B50="Página / comunidade B2B",7,4))</f>
        <v/>
      </c>
    </row>
    <row r="51">
      <c r="X51" s="3" t="n"/>
      <c r="Z51" s="3" t="n"/>
      <c r="AB51">
        <f>IF(C51="","",O51+P51+Q51+R51)</f>
        <v/>
      </c>
      <c r="AC51">
        <f>IF(AB51="","",IF(AB51&gt;=8,5,IF(AB51&gt;=6,4,IF(AB51&gt;=4,3,IF(AB51&gt;=2,2,1)))))</f>
        <v/>
      </c>
      <c r="AD51" s="3">
        <f>IF(X51="","",X51+IF(B51="Página / comunidade B2B",7,4))</f>
        <v/>
      </c>
    </row>
    <row r="52">
      <c r="X52" s="3" t="n"/>
      <c r="Z52" s="3" t="n"/>
      <c r="AB52">
        <f>IF(C52="","",O52+P52+Q52+R52)</f>
        <v/>
      </c>
      <c r="AC52">
        <f>IF(AB52="","",IF(AB52&gt;=8,5,IF(AB52&gt;=6,4,IF(AB52&gt;=4,3,IF(AB52&gt;=2,2,1)))))</f>
        <v/>
      </c>
      <c r="AD52" s="3">
        <f>IF(X52="","",X52+IF(B52="Página / comunidade B2B",7,4))</f>
        <v/>
      </c>
    </row>
    <row r="53">
      <c r="X53" s="3" t="n"/>
      <c r="Z53" s="3" t="n"/>
      <c r="AB53">
        <f>IF(C53="","",O53+P53+Q53+R53)</f>
        <v/>
      </c>
      <c r="AC53">
        <f>IF(AB53="","",IF(AB53&gt;=8,5,IF(AB53&gt;=6,4,IF(AB53&gt;=4,3,IF(AB53&gt;=2,2,1)))))</f>
        <v/>
      </c>
      <c r="AD53" s="3">
        <f>IF(X53="","",X53+IF(B53="Página / comunidade B2B",7,4))</f>
        <v/>
      </c>
    </row>
    <row r="54">
      <c r="X54" s="3" t="n"/>
      <c r="Z54" s="3" t="n"/>
      <c r="AB54">
        <f>IF(C54="","",O54+P54+Q54+R54)</f>
        <v/>
      </c>
      <c r="AC54">
        <f>IF(AB54="","",IF(AB54&gt;=8,5,IF(AB54&gt;=6,4,IF(AB54&gt;=4,3,IF(AB54&gt;=2,2,1)))))</f>
        <v/>
      </c>
      <c r="AD54" s="3">
        <f>IF(X54="","",X54+IF(B54="Página / comunidade B2B",7,4))</f>
        <v/>
      </c>
    </row>
    <row r="55">
      <c r="X55" s="3" t="n"/>
      <c r="Z55" s="3" t="n"/>
      <c r="AB55">
        <f>IF(C55="","",O55+P55+Q55+R55)</f>
        <v/>
      </c>
      <c r="AC55">
        <f>IF(AB55="","",IF(AB55&gt;=8,5,IF(AB55&gt;=6,4,IF(AB55&gt;=4,3,IF(AB55&gt;=2,2,1)))))</f>
        <v/>
      </c>
      <c r="AD55" s="3">
        <f>IF(X55="","",X55+IF(B55="Página / comunidade B2B",7,4))</f>
        <v/>
      </c>
    </row>
    <row r="56">
      <c r="X56" s="3" t="n"/>
      <c r="Z56" s="3" t="n"/>
      <c r="AB56">
        <f>IF(C56="","",O56+P56+Q56+R56)</f>
        <v/>
      </c>
      <c r="AC56">
        <f>IF(AB56="","",IF(AB56&gt;=8,5,IF(AB56&gt;=6,4,IF(AB56&gt;=4,3,IF(AB56&gt;=2,2,1)))))</f>
        <v/>
      </c>
      <c r="AD56" s="3">
        <f>IF(X56="","",X56+IF(B56="Página / comunidade B2B",7,4))</f>
        <v/>
      </c>
    </row>
    <row r="57">
      <c r="X57" s="3" t="n"/>
      <c r="Z57" s="3" t="n"/>
      <c r="AB57">
        <f>IF(C57="","",O57+P57+Q57+R57)</f>
        <v/>
      </c>
      <c r="AC57">
        <f>IF(AB57="","",IF(AB57&gt;=8,5,IF(AB57&gt;=6,4,IF(AB57&gt;=4,3,IF(AB57&gt;=2,2,1)))))</f>
        <v/>
      </c>
      <c r="AD57" s="3">
        <f>IF(X57="","",X57+IF(B57="Página / comunidade B2B",7,4))</f>
        <v/>
      </c>
    </row>
    <row r="58">
      <c r="X58" s="3" t="n"/>
      <c r="Z58" s="3" t="n"/>
      <c r="AB58">
        <f>IF(C58="","",O58+P58+Q58+R58)</f>
        <v/>
      </c>
      <c r="AC58">
        <f>IF(AB58="","",IF(AB58&gt;=8,5,IF(AB58&gt;=6,4,IF(AB58&gt;=4,3,IF(AB58&gt;=2,2,1)))))</f>
        <v/>
      </c>
      <c r="AD58" s="3">
        <f>IF(X58="","",X58+IF(B58="Página / comunidade B2B",7,4))</f>
        <v/>
      </c>
    </row>
    <row r="59">
      <c r="X59" s="3" t="n"/>
      <c r="Z59" s="3" t="n"/>
      <c r="AB59">
        <f>IF(C59="","",O59+P59+Q59+R59)</f>
        <v/>
      </c>
      <c r="AC59">
        <f>IF(AB59="","",IF(AB59&gt;=8,5,IF(AB59&gt;=6,4,IF(AB59&gt;=4,3,IF(AB59&gt;=2,2,1)))))</f>
        <v/>
      </c>
      <c r="AD59" s="3">
        <f>IF(X59="","",X59+IF(B59="Página / comunidade B2B",7,4))</f>
        <v/>
      </c>
    </row>
    <row r="60">
      <c r="X60" s="3" t="n"/>
      <c r="Z60" s="3" t="n"/>
      <c r="AB60">
        <f>IF(C60="","",O60+P60+Q60+R60)</f>
        <v/>
      </c>
      <c r="AC60">
        <f>IF(AB60="","",IF(AB60&gt;=8,5,IF(AB60&gt;=6,4,IF(AB60&gt;=4,3,IF(AB60&gt;=2,2,1)))))</f>
        <v/>
      </c>
      <c r="AD60" s="3">
        <f>IF(X60="","",X60+IF(B60="Página / comunidade B2B",7,4))</f>
        <v/>
      </c>
    </row>
    <row r="61">
      <c r="X61" s="3" t="n"/>
      <c r="Z61" s="3" t="n"/>
      <c r="AB61">
        <f>IF(C61="","",O61+P61+Q61+R61)</f>
        <v/>
      </c>
      <c r="AC61">
        <f>IF(AB61="","",IF(AB61&gt;=8,5,IF(AB61&gt;=6,4,IF(AB61&gt;=4,3,IF(AB61&gt;=2,2,1)))))</f>
        <v/>
      </c>
      <c r="AD61" s="3">
        <f>IF(X61="","",X61+IF(B61="Página / comunidade B2B",7,4))</f>
        <v/>
      </c>
    </row>
    <row r="62">
      <c r="X62" s="3" t="n"/>
      <c r="Z62" s="3" t="n"/>
      <c r="AB62">
        <f>IF(C62="","",O62+P62+Q62+R62)</f>
        <v/>
      </c>
      <c r="AC62">
        <f>IF(AB62="","",IF(AB62&gt;=8,5,IF(AB62&gt;=6,4,IF(AB62&gt;=4,3,IF(AB62&gt;=2,2,1)))))</f>
        <v/>
      </c>
      <c r="AD62" s="3">
        <f>IF(X62="","",X62+IF(B62="Página / comunidade B2B",7,4))</f>
        <v/>
      </c>
    </row>
    <row r="63">
      <c r="X63" s="3" t="n"/>
      <c r="Z63" s="3" t="n"/>
      <c r="AB63">
        <f>IF(C63="","",O63+P63+Q63+R63)</f>
        <v/>
      </c>
      <c r="AC63">
        <f>IF(AB63="","",IF(AB63&gt;=8,5,IF(AB63&gt;=6,4,IF(AB63&gt;=4,3,IF(AB63&gt;=2,2,1)))))</f>
        <v/>
      </c>
      <c r="AD63" s="3">
        <f>IF(X63="","",X63+IF(B63="Página / comunidade B2B",7,4))</f>
        <v/>
      </c>
    </row>
    <row r="64">
      <c r="X64" s="3" t="n"/>
      <c r="Z64" s="3" t="n"/>
      <c r="AB64">
        <f>IF(C64="","",O64+P64+Q64+R64)</f>
        <v/>
      </c>
      <c r="AC64">
        <f>IF(AB64="","",IF(AB64&gt;=8,5,IF(AB64&gt;=6,4,IF(AB64&gt;=4,3,IF(AB64&gt;=2,2,1)))))</f>
        <v/>
      </c>
      <c r="AD64" s="3">
        <f>IF(X64="","",X64+IF(B64="Página / comunidade B2B",7,4))</f>
        <v/>
      </c>
    </row>
    <row r="65">
      <c r="X65" s="3" t="n"/>
      <c r="Z65" s="3" t="n"/>
      <c r="AB65">
        <f>IF(C65="","",O65+P65+Q65+R65)</f>
        <v/>
      </c>
      <c r="AC65">
        <f>IF(AB65="","",IF(AB65&gt;=8,5,IF(AB65&gt;=6,4,IF(AB65&gt;=4,3,IF(AB65&gt;=2,2,1)))))</f>
        <v/>
      </c>
      <c r="AD65" s="3">
        <f>IF(X65="","",X65+IF(B65="Página / comunidade B2B",7,4))</f>
        <v/>
      </c>
    </row>
    <row r="66">
      <c r="X66" s="3" t="n"/>
      <c r="Z66" s="3" t="n"/>
      <c r="AB66">
        <f>IF(C66="","",O66+P66+Q66+R66)</f>
        <v/>
      </c>
      <c r="AC66">
        <f>IF(AB66="","",IF(AB66&gt;=8,5,IF(AB66&gt;=6,4,IF(AB66&gt;=4,3,IF(AB66&gt;=2,2,1)))))</f>
        <v/>
      </c>
      <c r="AD66" s="3">
        <f>IF(X66="","",X66+IF(B66="Página / comunidade B2B",7,4))</f>
        <v/>
      </c>
    </row>
    <row r="67">
      <c r="X67" s="3" t="n"/>
      <c r="Z67" s="3" t="n"/>
      <c r="AB67">
        <f>IF(C67="","",O67+P67+Q67+R67)</f>
        <v/>
      </c>
      <c r="AC67">
        <f>IF(AB67="","",IF(AB67&gt;=8,5,IF(AB67&gt;=6,4,IF(AB67&gt;=4,3,IF(AB67&gt;=2,2,1)))))</f>
        <v/>
      </c>
      <c r="AD67" s="3">
        <f>IF(X67="","",X67+IF(B67="Página / comunidade B2B",7,4))</f>
        <v/>
      </c>
    </row>
    <row r="68">
      <c r="X68" s="3" t="n"/>
      <c r="Z68" s="3" t="n"/>
      <c r="AB68">
        <f>IF(C68="","",O68+P68+Q68+R68)</f>
        <v/>
      </c>
      <c r="AC68">
        <f>IF(AB68="","",IF(AB68&gt;=8,5,IF(AB68&gt;=6,4,IF(AB68&gt;=4,3,IF(AB68&gt;=2,2,1)))))</f>
        <v/>
      </c>
      <c r="AD68" s="3">
        <f>IF(X68="","",X68+IF(B68="Página / comunidade B2B",7,4))</f>
        <v/>
      </c>
    </row>
    <row r="69">
      <c r="X69" s="3" t="n"/>
      <c r="Z69" s="3" t="n"/>
      <c r="AB69">
        <f>IF(C69="","",O69+P69+Q69+R69)</f>
        <v/>
      </c>
      <c r="AC69">
        <f>IF(AB69="","",IF(AB69&gt;=8,5,IF(AB69&gt;=6,4,IF(AB69&gt;=4,3,IF(AB69&gt;=2,2,1)))))</f>
        <v/>
      </c>
      <c r="AD69" s="3">
        <f>IF(X69="","",X69+IF(B69="Página / comunidade B2B",7,4))</f>
        <v/>
      </c>
    </row>
    <row r="70">
      <c r="X70" s="3" t="n"/>
      <c r="Z70" s="3" t="n"/>
      <c r="AB70">
        <f>IF(C70="","",O70+P70+Q70+R70)</f>
        <v/>
      </c>
      <c r="AC70">
        <f>IF(AB70="","",IF(AB70&gt;=8,5,IF(AB70&gt;=6,4,IF(AB70&gt;=4,3,IF(AB70&gt;=2,2,1)))))</f>
        <v/>
      </c>
      <c r="AD70" s="3">
        <f>IF(X70="","",X70+IF(B70="Página / comunidade B2B",7,4))</f>
        <v/>
      </c>
    </row>
    <row r="71">
      <c r="X71" s="3" t="n"/>
      <c r="Z71" s="3" t="n"/>
      <c r="AB71">
        <f>IF(C71="","",O71+P71+Q71+R71)</f>
        <v/>
      </c>
      <c r="AC71">
        <f>IF(AB71="","",IF(AB71&gt;=8,5,IF(AB71&gt;=6,4,IF(AB71&gt;=4,3,IF(AB71&gt;=2,2,1)))))</f>
        <v/>
      </c>
      <c r="AD71" s="3">
        <f>IF(X71="","",X71+IF(B71="Página / comunidade B2B",7,4))</f>
        <v/>
      </c>
    </row>
    <row r="72">
      <c r="X72" s="3" t="n"/>
      <c r="Z72" s="3" t="n"/>
      <c r="AB72">
        <f>IF(C72="","",O72+P72+Q72+R72)</f>
        <v/>
      </c>
      <c r="AC72">
        <f>IF(AB72="","",IF(AB72&gt;=8,5,IF(AB72&gt;=6,4,IF(AB72&gt;=4,3,IF(AB72&gt;=2,2,1)))))</f>
        <v/>
      </c>
      <c r="AD72" s="3">
        <f>IF(X72="","",X72+IF(B72="Página / comunidade B2B",7,4))</f>
        <v/>
      </c>
    </row>
    <row r="73">
      <c r="X73" s="3" t="n"/>
      <c r="Z73" s="3" t="n"/>
      <c r="AB73">
        <f>IF(C73="","",O73+P73+Q73+R73)</f>
        <v/>
      </c>
      <c r="AC73">
        <f>IF(AB73="","",IF(AB73&gt;=8,5,IF(AB73&gt;=6,4,IF(AB73&gt;=4,3,IF(AB73&gt;=2,2,1)))))</f>
        <v/>
      </c>
      <c r="AD73" s="3">
        <f>IF(X73="","",X73+IF(B73="Página / comunidade B2B",7,4))</f>
        <v/>
      </c>
    </row>
    <row r="74">
      <c r="X74" s="3" t="n"/>
      <c r="Z74" s="3" t="n"/>
      <c r="AB74">
        <f>IF(C74="","",O74+P74+Q74+R74)</f>
        <v/>
      </c>
      <c r="AC74">
        <f>IF(AB74="","",IF(AB74&gt;=8,5,IF(AB74&gt;=6,4,IF(AB74&gt;=4,3,IF(AB74&gt;=2,2,1)))))</f>
        <v/>
      </c>
      <c r="AD74" s="3">
        <f>IF(X74="","",X74+IF(B74="Página / comunidade B2B",7,4))</f>
        <v/>
      </c>
    </row>
    <row r="75">
      <c r="X75" s="3" t="n"/>
      <c r="Z75" s="3" t="n"/>
      <c r="AB75">
        <f>IF(C75="","",O75+P75+Q75+R75)</f>
        <v/>
      </c>
      <c r="AC75">
        <f>IF(AB75="","",IF(AB75&gt;=8,5,IF(AB75&gt;=6,4,IF(AB75&gt;=4,3,IF(AB75&gt;=2,2,1)))))</f>
        <v/>
      </c>
      <c r="AD75" s="3">
        <f>IF(X75="","",X75+IF(B75="Página / comunidade B2B",7,4))</f>
        <v/>
      </c>
    </row>
    <row r="76">
      <c r="X76" s="3" t="n"/>
      <c r="Z76" s="3" t="n"/>
      <c r="AB76">
        <f>IF(C76="","",O76+P76+Q76+R76)</f>
        <v/>
      </c>
      <c r="AC76">
        <f>IF(AB76="","",IF(AB76&gt;=8,5,IF(AB76&gt;=6,4,IF(AB76&gt;=4,3,IF(AB76&gt;=2,2,1)))))</f>
        <v/>
      </c>
      <c r="AD76" s="3">
        <f>IF(X76="","",X76+IF(B76="Página / comunidade B2B",7,4))</f>
        <v/>
      </c>
    </row>
    <row r="77">
      <c r="X77" s="3" t="n"/>
      <c r="Z77" s="3" t="n"/>
      <c r="AB77">
        <f>IF(C77="","",O77+P77+Q77+R77)</f>
        <v/>
      </c>
      <c r="AC77">
        <f>IF(AB77="","",IF(AB77&gt;=8,5,IF(AB77&gt;=6,4,IF(AB77&gt;=4,3,IF(AB77&gt;=2,2,1)))))</f>
        <v/>
      </c>
      <c r="AD77" s="3">
        <f>IF(X77="","",X77+IF(B77="Página / comunidade B2B",7,4))</f>
        <v/>
      </c>
    </row>
    <row r="78">
      <c r="X78" s="3" t="n"/>
      <c r="Z78" s="3" t="n"/>
      <c r="AB78">
        <f>IF(C78="","",O78+P78+Q78+R78)</f>
        <v/>
      </c>
      <c r="AC78">
        <f>IF(AB78="","",IF(AB78&gt;=8,5,IF(AB78&gt;=6,4,IF(AB78&gt;=4,3,IF(AB78&gt;=2,2,1)))))</f>
        <v/>
      </c>
      <c r="AD78" s="3">
        <f>IF(X78="","",X78+IF(B78="Página / comunidade B2B",7,4))</f>
        <v/>
      </c>
    </row>
    <row r="79">
      <c r="X79" s="3" t="n"/>
      <c r="Z79" s="3" t="n"/>
      <c r="AB79">
        <f>IF(C79="","",O79+P79+Q79+R79)</f>
        <v/>
      </c>
      <c r="AC79">
        <f>IF(AB79="","",IF(AB79&gt;=8,5,IF(AB79&gt;=6,4,IF(AB79&gt;=4,3,IF(AB79&gt;=2,2,1)))))</f>
        <v/>
      </c>
      <c r="AD79" s="3">
        <f>IF(X79="","",X79+IF(B79="Página / comunidade B2B",7,4))</f>
        <v/>
      </c>
    </row>
    <row r="80">
      <c r="X80" s="3" t="n"/>
      <c r="Z80" s="3" t="n"/>
      <c r="AB80">
        <f>IF(C80="","",O80+P80+Q80+R80)</f>
        <v/>
      </c>
      <c r="AC80">
        <f>IF(AB80="","",IF(AB80&gt;=8,5,IF(AB80&gt;=6,4,IF(AB80&gt;=4,3,IF(AB80&gt;=2,2,1)))))</f>
        <v/>
      </c>
      <c r="AD80" s="3">
        <f>IF(X80="","",X80+IF(B80="Página / comunidade B2B",7,4))</f>
        <v/>
      </c>
    </row>
    <row r="81">
      <c r="X81" s="3" t="n"/>
      <c r="Z81" s="3" t="n"/>
      <c r="AB81">
        <f>IF(C81="","",O81+P81+Q81+R81)</f>
        <v/>
      </c>
      <c r="AC81">
        <f>IF(AB81="","",IF(AB81&gt;=8,5,IF(AB81&gt;=6,4,IF(AB81&gt;=4,3,IF(AB81&gt;=2,2,1)))))</f>
        <v/>
      </c>
      <c r="AD81" s="3">
        <f>IF(X81="","",X81+IF(B81="Página / comunidade B2B",7,4))</f>
        <v/>
      </c>
    </row>
    <row r="82">
      <c r="X82" s="3" t="n"/>
      <c r="Z82" s="3" t="n"/>
      <c r="AB82">
        <f>IF(C82="","",O82+P82+Q82+R82)</f>
        <v/>
      </c>
      <c r="AC82">
        <f>IF(AB82="","",IF(AB82&gt;=8,5,IF(AB82&gt;=6,4,IF(AB82&gt;=4,3,IF(AB82&gt;=2,2,1)))))</f>
        <v/>
      </c>
      <c r="AD82" s="3">
        <f>IF(X82="","",X82+IF(B82="Página / comunidade B2B",7,4))</f>
        <v/>
      </c>
    </row>
    <row r="83">
      <c r="X83" s="3" t="n"/>
      <c r="Z83" s="3" t="n"/>
      <c r="AB83">
        <f>IF(C83="","",O83+P83+Q83+R83)</f>
        <v/>
      </c>
      <c r="AC83">
        <f>IF(AB83="","",IF(AB83&gt;=8,5,IF(AB83&gt;=6,4,IF(AB83&gt;=4,3,IF(AB83&gt;=2,2,1)))))</f>
        <v/>
      </c>
      <c r="AD83" s="3">
        <f>IF(X83="","",X83+IF(B83="Página / comunidade B2B",7,4))</f>
        <v/>
      </c>
    </row>
    <row r="84">
      <c r="X84" s="3" t="n"/>
      <c r="Z84" s="3" t="n"/>
      <c r="AB84">
        <f>IF(C84="","",O84+P84+Q84+R84)</f>
        <v/>
      </c>
      <c r="AC84">
        <f>IF(AB84="","",IF(AB84&gt;=8,5,IF(AB84&gt;=6,4,IF(AB84&gt;=4,3,IF(AB84&gt;=2,2,1)))))</f>
        <v/>
      </c>
      <c r="AD84" s="3">
        <f>IF(X84="","",X84+IF(B84="Página / comunidade B2B",7,4))</f>
        <v/>
      </c>
    </row>
    <row r="85">
      <c r="X85" s="3" t="n"/>
      <c r="Z85" s="3" t="n"/>
      <c r="AB85">
        <f>IF(C85="","",O85+P85+Q85+R85)</f>
        <v/>
      </c>
      <c r="AC85">
        <f>IF(AB85="","",IF(AB85&gt;=8,5,IF(AB85&gt;=6,4,IF(AB85&gt;=4,3,IF(AB85&gt;=2,2,1)))))</f>
        <v/>
      </c>
      <c r="AD85" s="3">
        <f>IF(X85="","",X85+IF(B85="Página / comunidade B2B",7,4))</f>
        <v/>
      </c>
    </row>
    <row r="86">
      <c r="X86" s="3" t="n"/>
      <c r="Z86" s="3" t="n"/>
      <c r="AB86">
        <f>IF(C86="","",O86+P86+Q86+R86)</f>
        <v/>
      </c>
      <c r="AC86">
        <f>IF(AB86="","",IF(AB86&gt;=8,5,IF(AB86&gt;=6,4,IF(AB86&gt;=4,3,IF(AB86&gt;=2,2,1)))))</f>
        <v/>
      </c>
      <c r="AD86" s="3">
        <f>IF(X86="","",X86+IF(B86="Página / comunidade B2B",7,4))</f>
        <v/>
      </c>
    </row>
    <row r="87">
      <c r="X87" s="3" t="n"/>
      <c r="Z87" s="3" t="n"/>
      <c r="AB87">
        <f>IF(C87="","",O87+P87+Q87+R87)</f>
        <v/>
      </c>
      <c r="AC87">
        <f>IF(AB87="","",IF(AB87&gt;=8,5,IF(AB87&gt;=6,4,IF(AB87&gt;=4,3,IF(AB87&gt;=2,2,1)))))</f>
        <v/>
      </c>
      <c r="AD87" s="3">
        <f>IF(X87="","",X87+IF(B87="Página / comunidade B2B",7,4))</f>
        <v/>
      </c>
    </row>
    <row r="88">
      <c r="X88" s="3" t="n"/>
      <c r="Z88" s="3" t="n"/>
      <c r="AB88">
        <f>IF(C88="","",O88+P88+Q88+R88)</f>
        <v/>
      </c>
      <c r="AC88">
        <f>IF(AB88="","",IF(AB88&gt;=8,5,IF(AB88&gt;=6,4,IF(AB88&gt;=4,3,IF(AB88&gt;=2,2,1)))))</f>
        <v/>
      </c>
      <c r="AD88" s="3">
        <f>IF(X88="","",X88+IF(B88="Página / comunidade B2B",7,4))</f>
        <v/>
      </c>
    </row>
    <row r="89">
      <c r="X89" s="3" t="n"/>
      <c r="Z89" s="3" t="n"/>
      <c r="AB89">
        <f>IF(C89="","",O89+P89+Q89+R89)</f>
        <v/>
      </c>
      <c r="AC89">
        <f>IF(AB89="","",IF(AB89&gt;=8,5,IF(AB89&gt;=6,4,IF(AB89&gt;=4,3,IF(AB89&gt;=2,2,1)))))</f>
        <v/>
      </c>
      <c r="AD89" s="3">
        <f>IF(X89="","",X89+IF(B89="Página / comunidade B2B",7,4))</f>
        <v/>
      </c>
    </row>
    <row r="90">
      <c r="X90" s="3" t="n"/>
      <c r="Z90" s="3" t="n"/>
      <c r="AB90">
        <f>IF(C90="","",O90+P90+Q90+R90)</f>
        <v/>
      </c>
      <c r="AC90">
        <f>IF(AB90="","",IF(AB90&gt;=8,5,IF(AB90&gt;=6,4,IF(AB90&gt;=4,3,IF(AB90&gt;=2,2,1)))))</f>
        <v/>
      </c>
      <c r="AD90" s="3">
        <f>IF(X90="","",X90+IF(B90="Página / comunidade B2B",7,4))</f>
        <v/>
      </c>
    </row>
    <row r="91">
      <c r="X91" s="3" t="n"/>
      <c r="Z91" s="3" t="n"/>
      <c r="AB91">
        <f>IF(C91="","",O91+P91+Q91+R91)</f>
        <v/>
      </c>
      <c r="AC91">
        <f>IF(AB91="","",IF(AB91&gt;=8,5,IF(AB91&gt;=6,4,IF(AB91&gt;=4,3,IF(AB91&gt;=2,2,1)))))</f>
        <v/>
      </c>
      <c r="AD91" s="3">
        <f>IF(X91="","",X91+IF(B91="Página / comunidade B2B",7,4))</f>
        <v/>
      </c>
    </row>
    <row r="92">
      <c r="X92" s="3" t="n"/>
      <c r="Z92" s="3" t="n"/>
      <c r="AB92">
        <f>IF(C92="","",O92+P92+Q92+R92)</f>
        <v/>
      </c>
      <c r="AC92">
        <f>IF(AB92="","",IF(AB92&gt;=8,5,IF(AB92&gt;=6,4,IF(AB92&gt;=4,3,IF(AB92&gt;=2,2,1)))))</f>
        <v/>
      </c>
      <c r="AD92" s="3">
        <f>IF(X92="","",X92+IF(B92="Página / comunidade B2B",7,4))</f>
        <v/>
      </c>
    </row>
    <row r="93">
      <c r="X93" s="3" t="n"/>
      <c r="Z93" s="3" t="n"/>
      <c r="AB93">
        <f>IF(C93="","",O93+P93+Q93+R93)</f>
        <v/>
      </c>
      <c r="AC93">
        <f>IF(AB93="","",IF(AB93&gt;=8,5,IF(AB93&gt;=6,4,IF(AB93&gt;=4,3,IF(AB93&gt;=2,2,1)))))</f>
        <v/>
      </c>
      <c r="AD93" s="3">
        <f>IF(X93="","",X93+IF(B93="Página / comunidade B2B",7,4))</f>
        <v/>
      </c>
    </row>
    <row r="94">
      <c r="X94" s="3" t="n"/>
      <c r="Z94" s="3" t="n"/>
      <c r="AB94">
        <f>IF(C94="","",O94+P94+Q94+R94)</f>
        <v/>
      </c>
      <c r="AC94">
        <f>IF(AB94="","",IF(AB94&gt;=8,5,IF(AB94&gt;=6,4,IF(AB94&gt;=4,3,IF(AB94&gt;=2,2,1)))))</f>
        <v/>
      </c>
      <c r="AD94" s="3">
        <f>IF(X94="","",X94+IF(B94="Página / comunidade B2B",7,4))</f>
        <v/>
      </c>
    </row>
    <row r="95">
      <c r="X95" s="3" t="n"/>
      <c r="Z95" s="3" t="n"/>
      <c r="AB95">
        <f>IF(C95="","",O95+P95+Q95+R95)</f>
        <v/>
      </c>
      <c r="AC95">
        <f>IF(AB95="","",IF(AB95&gt;=8,5,IF(AB95&gt;=6,4,IF(AB95&gt;=4,3,IF(AB95&gt;=2,2,1)))))</f>
        <v/>
      </c>
      <c r="AD95" s="3">
        <f>IF(X95="","",X95+IF(B95="Página / comunidade B2B",7,4))</f>
        <v/>
      </c>
    </row>
    <row r="96">
      <c r="X96" s="3" t="n"/>
      <c r="Z96" s="3" t="n"/>
      <c r="AB96">
        <f>IF(C96="","",O96+P96+Q96+R96)</f>
        <v/>
      </c>
      <c r="AC96">
        <f>IF(AB96="","",IF(AB96&gt;=8,5,IF(AB96&gt;=6,4,IF(AB96&gt;=4,3,IF(AB96&gt;=2,2,1)))))</f>
        <v/>
      </c>
      <c r="AD96" s="3">
        <f>IF(X96="","",X96+IF(B96="Página / comunidade B2B",7,4))</f>
        <v/>
      </c>
    </row>
    <row r="97">
      <c r="X97" s="3" t="n"/>
      <c r="Z97" s="3" t="n"/>
      <c r="AB97">
        <f>IF(C97="","",O97+P97+Q97+R97)</f>
        <v/>
      </c>
      <c r="AC97">
        <f>IF(AB97="","",IF(AB97&gt;=8,5,IF(AB97&gt;=6,4,IF(AB97&gt;=4,3,IF(AB97&gt;=2,2,1)))))</f>
        <v/>
      </c>
      <c r="AD97" s="3">
        <f>IF(X97="","",X97+IF(B97="Página / comunidade B2B",7,4))</f>
        <v/>
      </c>
    </row>
    <row r="98">
      <c r="X98" s="3" t="n"/>
      <c r="Z98" s="3" t="n"/>
      <c r="AB98">
        <f>IF(C98="","",O98+P98+Q98+R98)</f>
        <v/>
      </c>
      <c r="AC98">
        <f>IF(AB98="","",IF(AB98&gt;=8,5,IF(AB98&gt;=6,4,IF(AB98&gt;=4,3,IF(AB98&gt;=2,2,1)))))</f>
        <v/>
      </c>
      <c r="AD98" s="3">
        <f>IF(X98="","",X98+IF(B98="Página / comunidade B2B",7,4))</f>
        <v/>
      </c>
    </row>
    <row r="99">
      <c r="X99" s="3" t="n"/>
      <c r="Z99" s="3" t="n"/>
      <c r="AB99">
        <f>IF(C99="","",O99+P99+Q99+R99)</f>
        <v/>
      </c>
      <c r="AC99">
        <f>IF(AB99="","",IF(AB99&gt;=8,5,IF(AB99&gt;=6,4,IF(AB99&gt;=4,3,IF(AB99&gt;=2,2,1)))))</f>
        <v/>
      </c>
      <c r="AD99" s="3">
        <f>IF(X99="","",X99+IF(B99="Página / comunidade B2B",7,4))</f>
        <v/>
      </c>
    </row>
    <row r="100">
      <c r="X100" s="3" t="n"/>
      <c r="Z100" s="3" t="n"/>
      <c r="AB100">
        <f>IF(C100="","",O100+P100+Q100+R100)</f>
        <v/>
      </c>
      <c r="AC100">
        <f>IF(AB100="","",IF(AB100&gt;=8,5,IF(AB100&gt;=6,4,IF(AB100&gt;=4,3,IF(AB100&gt;=2,2,1)))))</f>
        <v/>
      </c>
      <c r="AD100" s="3">
        <f>IF(X100="","",X100+IF(B100="Página / comunidade B2B",7,4))</f>
        <v/>
      </c>
    </row>
    <row r="101">
      <c r="X101" s="3" t="n"/>
      <c r="Z101" s="3" t="n"/>
      <c r="AB101">
        <f>IF(C101="","",O101+P101+Q101+R101)</f>
        <v/>
      </c>
      <c r="AC101">
        <f>IF(AB101="","",IF(AB101&gt;=8,5,IF(AB101&gt;=6,4,IF(AB101&gt;=4,3,IF(AB101&gt;=2,2,1)))))</f>
        <v/>
      </c>
      <c r="AD101" s="3">
        <f>IF(X101="","",X101+IF(B101="Página / comunidade B2B",7,4))</f>
        <v/>
      </c>
    </row>
    <row r="102">
      <c r="X102" s="3" t="n"/>
      <c r="Z102" s="3" t="n"/>
      <c r="AB102">
        <f>IF(C102="","",O102+P102+Q102+R102)</f>
        <v/>
      </c>
      <c r="AC102">
        <f>IF(AB102="","",IF(AB102&gt;=8,5,IF(AB102&gt;=6,4,IF(AB102&gt;=4,3,IF(AB102&gt;=2,2,1)))))</f>
        <v/>
      </c>
      <c r="AD102" s="3">
        <f>IF(X102="","",X102+IF(B102="Página / comunidade B2B",7,4))</f>
        <v/>
      </c>
    </row>
    <row r="103">
      <c r="X103" s="3" t="n"/>
      <c r="Z103" s="3" t="n"/>
      <c r="AB103">
        <f>IF(C103="","",O103+P103+Q103+R103)</f>
        <v/>
      </c>
      <c r="AC103">
        <f>IF(AB103="","",IF(AB103&gt;=8,5,IF(AB103&gt;=6,4,IF(AB103&gt;=4,3,IF(AB103&gt;=2,2,1)))))</f>
        <v/>
      </c>
      <c r="AD103" s="3">
        <f>IF(X103="","",X103+IF(B103="Página / comunidade B2B",7,4))</f>
        <v/>
      </c>
    </row>
    <row r="104">
      <c r="X104" s="3" t="n"/>
      <c r="Z104" s="3" t="n"/>
      <c r="AB104">
        <f>IF(C104="","",O104+P104+Q104+R104)</f>
        <v/>
      </c>
      <c r="AC104">
        <f>IF(AB104="","",IF(AB104&gt;=8,5,IF(AB104&gt;=6,4,IF(AB104&gt;=4,3,IF(AB104&gt;=2,2,1)))))</f>
        <v/>
      </c>
      <c r="AD104" s="3">
        <f>IF(X104="","",X104+IF(B104="Página / comunidade B2B",7,4))</f>
        <v/>
      </c>
    </row>
    <row r="105">
      <c r="X105" s="3" t="n"/>
      <c r="Z105" s="3" t="n"/>
      <c r="AB105">
        <f>IF(C105="","",O105+P105+Q105+R105)</f>
        <v/>
      </c>
      <c r="AC105">
        <f>IF(AB105="","",IF(AB105&gt;=8,5,IF(AB105&gt;=6,4,IF(AB105&gt;=4,3,IF(AB105&gt;=2,2,1)))))</f>
        <v/>
      </c>
      <c r="AD105" s="3">
        <f>IF(X105="","",X105+IF(B105="Página / comunidade B2B",7,4))</f>
        <v/>
      </c>
    </row>
    <row r="106">
      <c r="X106" s="3" t="n"/>
      <c r="Z106" s="3" t="n"/>
      <c r="AB106">
        <f>IF(C106="","",O106+P106+Q106+R106)</f>
        <v/>
      </c>
      <c r="AC106">
        <f>IF(AB106="","",IF(AB106&gt;=8,5,IF(AB106&gt;=6,4,IF(AB106&gt;=4,3,IF(AB106&gt;=2,2,1)))))</f>
        <v/>
      </c>
      <c r="AD106" s="3">
        <f>IF(X106="","",X106+IF(B106="Página / comunidade B2B",7,4))</f>
        <v/>
      </c>
    </row>
    <row r="107">
      <c r="X107" s="3" t="n"/>
      <c r="Z107" s="3" t="n"/>
      <c r="AB107">
        <f>IF(C107="","",O107+P107+Q107+R107)</f>
        <v/>
      </c>
      <c r="AC107">
        <f>IF(AB107="","",IF(AB107&gt;=8,5,IF(AB107&gt;=6,4,IF(AB107&gt;=4,3,IF(AB107&gt;=2,2,1)))))</f>
        <v/>
      </c>
      <c r="AD107" s="3">
        <f>IF(X107="","",X107+IF(B107="Página / comunidade B2B",7,4))</f>
        <v/>
      </c>
    </row>
    <row r="108">
      <c r="X108" s="3" t="n"/>
      <c r="Z108" s="3" t="n"/>
      <c r="AB108">
        <f>IF(C108="","",O108+P108+Q108+R108)</f>
        <v/>
      </c>
      <c r="AC108">
        <f>IF(AB108="","",IF(AB108&gt;=8,5,IF(AB108&gt;=6,4,IF(AB108&gt;=4,3,IF(AB108&gt;=2,2,1)))))</f>
        <v/>
      </c>
      <c r="AD108" s="3">
        <f>IF(X108="","",X108+IF(B108="Página / comunidade B2B",7,4))</f>
        <v/>
      </c>
    </row>
    <row r="109">
      <c r="X109" s="3" t="n"/>
      <c r="Z109" s="3" t="n"/>
      <c r="AB109">
        <f>IF(C109="","",O109+P109+Q109+R109)</f>
        <v/>
      </c>
      <c r="AC109">
        <f>IF(AB109="","",IF(AB109&gt;=8,5,IF(AB109&gt;=6,4,IF(AB109&gt;=4,3,IF(AB109&gt;=2,2,1)))))</f>
        <v/>
      </c>
      <c r="AD109" s="3">
        <f>IF(X109="","",X109+IF(B109="Página / comunidade B2B",7,4))</f>
        <v/>
      </c>
    </row>
    <row r="110">
      <c r="X110" s="3" t="n"/>
      <c r="Z110" s="3" t="n"/>
      <c r="AB110">
        <f>IF(C110="","",O110+P110+Q110+R110)</f>
        <v/>
      </c>
      <c r="AC110">
        <f>IF(AB110="","",IF(AB110&gt;=8,5,IF(AB110&gt;=6,4,IF(AB110&gt;=4,3,IF(AB110&gt;=2,2,1)))))</f>
        <v/>
      </c>
      <c r="AD110" s="3">
        <f>IF(X110="","",X110+IF(B110="Página / comunidade B2B",7,4))</f>
        <v/>
      </c>
    </row>
    <row r="111">
      <c r="X111" s="3" t="n"/>
      <c r="Z111" s="3" t="n"/>
      <c r="AB111">
        <f>IF(C111="","",O111+P111+Q111+R111)</f>
        <v/>
      </c>
      <c r="AC111">
        <f>IF(AB111="","",IF(AB111&gt;=8,5,IF(AB111&gt;=6,4,IF(AB111&gt;=4,3,IF(AB111&gt;=2,2,1)))))</f>
        <v/>
      </c>
      <c r="AD111" s="3">
        <f>IF(X111="","",X111+IF(B111="Página / comunidade B2B",7,4))</f>
        <v/>
      </c>
    </row>
    <row r="112">
      <c r="X112" s="3" t="n"/>
      <c r="Z112" s="3" t="n"/>
      <c r="AB112">
        <f>IF(C112="","",O112+P112+Q112+R112)</f>
        <v/>
      </c>
      <c r="AC112">
        <f>IF(AB112="","",IF(AB112&gt;=8,5,IF(AB112&gt;=6,4,IF(AB112&gt;=4,3,IF(AB112&gt;=2,2,1)))))</f>
        <v/>
      </c>
      <c r="AD112" s="3">
        <f>IF(X112="","",X112+IF(B112="Página / comunidade B2B",7,4))</f>
        <v/>
      </c>
    </row>
    <row r="113">
      <c r="X113" s="3" t="n"/>
      <c r="Z113" s="3" t="n"/>
      <c r="AB113">
        <f>IF(C113="","",O113+P113+Q113+R113)</f>
        <v/>
      </c>
      <c r="AC113">
        <f>IF(AB113="","",IF(AB113&gt;=8,5,IF(AB113&gt;=6,4,IF(AB113&gt;=4,3,IF(AB113&gt;=2,2,1)))))</f>
        <v/>
      </c>
      <c r="AD113" s="3">
        <f>IF(X113="","",X113+IF(B113="Página / comunidade B2B",7,4))</f>
        <v/>
      </c>
    </row>
    <row r="114">
      <c r="X114" s="3" t="n"/>
      <c r="Z114" s="3" t="n"/>
      <c r="AB114">
        <f>IF(C114="","",O114+P114+Q114+R114)</f>
        <v/>
      </c>
      <c r="AC114">
        <f>IF(AB114="","",IF(AB114&gt;=8,5,IF(AB114&gt;=6,4,IF(AB114&gt;=4,3,IF(AB114&gt;=2,2,1)))))</f>
        <v/>
      </c>
      <c r="AD114" s="3">
        <f>IF(X114="","",X114+IF(B114="Página / comunidade B2B",7,4))</f>
        <v/>
      </c>
    </row>
    <row r="115">
      <c r="X115" s="3" t="n"/>
      <c r="Z115" s="3" t="n"/>
      <c r="AB115">
        <f>IF(C115="","",O115+P115+Q115+R115)</f>
        <v/>
      </c>
      <c r="AC115">
        <f>IF(AB115="","",IF(AB115&gt;=8,5,IF(AB115&gt;=6,4,IF(AB115&gt;=4,3,IF(AB115&gt;=2,2,1)))))</f>
        <v/>
      </c>
      <c r="AD115" s="3">
        <f>IF(X115="","",X115+IF(B115="Página / comunidade B2B",7,4))</f>
        <v/>
      </c>
    </row>
    <row r="116">
      <c r="X116" s="3" t="n"/>
      <c r="Z116" s="3" t="n"/>
      <c r="AB116">
        <f>IF(C116="","",O116+P116+Q116+R116)</f>
        <v/>
      </c>
      <c r="AC116">
        <f>IF(AB116="","",IF(AB116&gt;=8,5,IF(AB116&gt;=6,4,IF(AB116&gt;=4,3,IF(AB116&gt;=2,2,1)))))</f>
        <v/>
      </c>
      <c r="AD116" s="3">
        <f>IF(X116="","",X116+IF(B116="Página / comunidade B2B",7,4))</f>
        <v/>
      </c>
    </row>
    <row r="117">
      <c r="X117" s="3" t="n"/>
      <c r="Z117" s="3" t="n"/>
      <c r="AB117">
        <f>IF(C117="","",O117+P117+Q117+R117)</f>
        <v/>
      </c>
      <c r="AC117">
        <f>IF(AB117="","",IF(AB117&gt;=8,5,IF(AB117&gt;=6,4,IF(AB117&gt;=4,3,IF(AB117&gt;=2,2,1)))))</f>
        <v/>
      </c>
      <c r="AD117" s="3">
        <f>IF(X117="","",X117+IF(B117="Página / comunidade B2B",7,4))</f>
        <v/>
      </c>
    </row>
    <row r="118">
      <c r="X118" s="3" t="n"/>
      <c r="Z118" s="3" t="n"/>
      <c r="AB118">
        <f>IF(C118="","",O118+P118+Q118+R118)</f>
        <v/>
      </c>
      <c r="AC118">
        <f>IF(AB118="","",IF(AB118&gt;=8,5,IF(AB118&gt;=6,4,IF(AB118&gt;=4,3,IF(AB118&gt;=2,2,1)))))</f>
        <v/>
      </c>
      <c r="AD118" s="3">
        <f>IF(X118="","",X118+IF(B118="Página / comunidade B2B",7,4))</f>
        <v/>
      </c>
    </row>
    <row r="119">
      <c r="X119" s="3" t="n"/>
      <c r="Z119" s="3" t="n"/>
      <c r="AB119">
        <f>IF(C119="","",O119+P119+Q119+R119)</f>
        <v/>
      </c>
      <c r="AC119">
        <f>IF(AB119="","",IF(AB119&gt;=8,5,IF(AB119&gt;=6,4,IF(AB119&gt;=4,3,IF(AB119&gt;=2,2,1)))))</f>
        <v/>
      </c>
      <c r="AD119" s="3">
        <f>IF(X119="","",X119+IF(B119="Página / comunidade B2B",7,4))</f>
        <v/>
      </c>
    </row>
    <row r="120">
      <c r="X120" s="3" t="n"/>
      <c r="Z120" s="3" t="n"/>
      <c r="AB120">
        <f>IF(C120="","",O120+P120+Q120+R120)</f>
        <v/>
      </c>
      <c r="AC120">
        <f>IF(AB120="","",IF(AB120&gt;=8,5,IF(AB120&gt;=6,4,IF(AB120&gt;=4,3,IF(AB120&gt;=2,2,1)))))</f>
        <v/>
      </c>
      <c r="AD120" s="3">
        <f>IF(X120="","",X120+IF(B120="Página / comunidade B2B",7,4))</f>
        <v/>
      </c>
    </row>
    <row r="121">
      <c r="X121" s="3" t="n"/>
      <c r="Z121" s="3" t="n"/>
      <c r="AB121">
        <f>IF(C121="","",O121+P121+Q121+R121)</f>
        <v/>
      </c>
      <c r="AC121">
        <f>IF(AB121="","",IF(AB121&gt;=8,5,IF(AB121&gt;=6,4,IF(AB121&gt;=4,3,IF(AB121&gt;=2,2,1)))))</f>
        <v/>
      </c>
      <c r="AD121" s="3">
        <f>IF(X121="","",X121+IF(B121="Página / comunidade B2B",7,4))</f>
        <v/>
      </c>
    </row>
    <row r="122">
      <c r="X122" s="3" t="n"/>
      <c r="Z122" s="3" t="n"/>
      <c r="AB122">
        <f>IF(C122="","",O122+P122+Q122+R122)</f>
        <v/>
      </c>
      <c r="AC122">
        <f>IF(AB122="","",IF(AB122&gt;=8,5,IF(AB122&gt;=6,4,IF(AB122&gt;=4,3,IF(AB122&gt;=2,2,1)))))</f>
        <v/>
      </c>
      <c r="AD122" s="3">
        <f>IF(X122="","",X122+IF(B122="Página / comunidade B2B",7,4))</f>
        <v/>
      </c>
    </row>
    <row r="123">
      <c r="X123" s="3" t="n"/>
      <c r="Z123" s="3" t="n"/>
      <c r="AB123">
        <f>IF(C123="","",O123+P123+Q123+R123)</f>
        <v/>
      </c>
      <c r="AC123">
        <f>IF(AB123="","",IF(AB123&gt;=8,5,IF(AB123&gt;=6,4,IF(AB123&gt;=4,3,IF(AB123&gt;=2,2,1)))))</f>
        <v/>
      </c>
      <c r="AD123" s="3">
        <f>IF(X123="","",X123+IF(B123="Página / comunidade B2B",7,4))</f>
        <v/>
      </c>
    </row>
    <row r="124">
      <c r="X124" s="3" t="n"/>
      <c r="Z124" s="3" t="n"/>
      <c r="AB124">
        <f>IF(C124="","",O124+P124+Q124+R124)</f>
        <v/>
      </c>
      <c r="AC124">
        <f>IF(AB124="","",IF(AB124&gt;=8,5,IF(AB124&gt;=6,4,IF(AB124&gt;=4,3,IF(AB124&gt;=2,2,1)))))</f>
        <v/>
      </c>
      <c r="AD124" s="3">
        <f>IF(X124="","",X124+IF(B124="Página / comunidade B2B",7,4))</f>
        <v/>
      </c>
    </row>
    <row r="125">
      <c r="X125" s="3" t="n"/>
      <c r="Z125" s="3" t="n"/>
      <c r="AB125">
        <f>IF(C125="","",O125+P125+Q125+R125)</f>
        <v/>
      </c>
      <c r="AC125">
        <f>IF(AB125="","",IF(AB125&gt;=8,5,IF(AB125&gt;=6,4,IF(AB125&gt;=4,3,IF(AB125&gt;=2,2,1)))))</f>
        <v/>
      </c>
      <c r="AD125" s="3">
        <f>IF(X125="","",X125+IF(B125="Página / comunidade B2B",7,4))</f>
        <v/>
      </c>
    </row>
    <row r="126">
      <c r="X126" s="3" t="n"/>
      <c r="Z126" s="3" t="n"/>
      <c r="AB126">
        <f>IF(C126="","",O126+P126+Q126+R126)</f>
        <v/>
      </c>
      <c r="AC126">
        <f>IF(AB126="","",IF(AB126&gt;=8,5,IF(AB126&gt;=6,4,IF(AB126&gt;=4,3,IF(AB126&gt;=2,2,1)))))</f>
        <v/>
      </c>
      <c r="AD126" s="3">
        <f>IF(X126="","",X126+IF(B126="Página / comunidade B2B",7,4))</f>
        <v/>
      </c>
    </row>
    <row r="127">
      <c r="X127" s="3" t="n"/>
      <c r="Z127" s="3" t="n"/>
      <c r="AB127">
        <f>IF(C127="","",O127+P127+Q127+R127)</f>
        <v/>
      </c>
      <c r="AC127">
        <f>IF(AB127="","",IF(AB127&gt;=8,5,IF(AB127&gt;=6,4,IF(AB127&gt;=4,3,IF(AB127&gt;=2,2,1)))))</f>
        <v/>
      </c>
      <c r="AD127" s="3">
        <f>IF(X127="","",X127+IF(B127="Página / comunidade B2B",7,4))</f>
        <v/>
      </c>
    </row>
    <row r="128">
      <c r="X128" s="3" t="n"/>
      <c r="Z128" s="3" t="n"/>
      <c r="AB128">
        <f>IF(C128="","",O128+P128+Q128+R128)</f>
        <v/>
      </c>
      <c r="AC128">
        <f>IF(AB128="","",IF(AB128&gt;=8,5,IF(AB128&gt;=6,4,IF(AB128&gt;=4,3,IF(AB128&gt;=2,2,1)))))</f>
        <v/>
      </c>
      <c r="AD128" s="3">
        <f>IF(X128="","",X128+IF(B128="Página / comunidade B2B",7,4))</f>
        <v/>
      </c>
    </row>
    <row r="129">
      <c r="X129" s="3" t="n"/>
      <c r="Z129" s="3" t="n"/>
      <c r="AB129">
        <f>IF(C129="","",O129+P129+Q129+R129)</f>
        <v/>
      </c>
      <c r="AC129">
        <f>IF(AB129="","",IF(AB129&gt;=8,5,IF(AB129&gt;=6,4,IF(AB129&gt;=4,3,IF(AB129&gt;=2,2,1)))))</f>
        <v/>
      </c>
      <c r="AD129" s="3">
        <f>IF(X129="","",X129+IF(B129="Página / comunidade B2B",7,4))</f>
        <v/>
      </c>
    </row>
    <row r="130">
      <c r="X130" s="3" t="n"/>
      <c r="Z130" s="3" t="n"/>
      <c r="AB130">
        <f>IF(C130="","",O130+P130+Q130+R130)</f>
        <v/>
      </c>
      <c r="AC130">
        <f>IF(AB130="","",IF(AB130&gt;=8,5,IF(AB130&gt;=6,4,IF(AB130&gt;=4,3,IF(AB130&gt;=2,2,1)))))</f>
        <v/>
      </c>
      <c r="AD130" s="3">
        <f>IF(X130="","",X130+IF(B130="Página / comunidade B2B",7,4))</f>
        <v/>
      </c>
    </row>
    <row r="131">
      <c r="X131" s="3" t="n"/>
      <c r="Z131" s="3" t="n"/>
      <c r="AB131">
        <f>IF(C131="","",O131+P131+Q131+R131)</f>
        <v/>
      </c>
      <c r="AC131">
        <f>IF(AB131="","",IF(AB131&gt;=8,5,IF(AB131&gt;=6,4,IF(AB131&gt;=4,3,IF(AB131&gt;=2,2,1)))))</f>
        <v/>
      </c>
      <c r="AD131" s="3">
        <f>IF(X131="","",X131+IF(B131="Página / comunidade B2B",7,4))</f>
        <v/>
      </c>
    </row>
    <row r="132">
      <c r="X132" s="3" t="n"/>
      <c r="Z132" s="3" t="n"/>
      <c r="AB132">
        <f>IF(C132="","",O132+P132+Q132+R132)</f>
        <v/>
      </c>
      <c r="AC132">
        <f>IF(AB132="","",IF(AB132&gt;=8,5,IF(AB132&gt;=6,4,IF(AB132&gt;=4,3,IF(AB132&gt;=2,2,1)))))</f>
        <v/>
      </c>
      <c r="AD132" s="3">
        <f>IF(X132="","",X132+IF(B132="Página / comunidade B2B",7,4))</f>
        <v/>
      </c>
    </row>
    <row r="133">
      <c r="X133" s="3" t="n"/>
      <c r="Z133" s="3" t="n"/>
      <c r="AB133">
        <f>IF(C133="","",O133+P133+Q133+R133)</f>
        <v/>
      </c>
      <c r="AC133">
        <f>IF(AB133="","",IF(AB133&gt;=8,5,IF(AB133&gt;=6,4,IF(AB133&gt;=4,3,IF(AB133&gt;=2,2,1)))))</f>
        <v/>
      </c>
      <c r="AD133" s="3">
        <f>IF(X133="","",X133+IF(B133="Página / comunidade B2B",7,4))</f>
        <v/>
      </c>
    </row>
    <row r="134">
      <c r="X134" s="3" t="n"/>
      <c r="Z134" s="3" t="n"/>
      <c r="AB134">
        <f>IF(C134="","",O134+P134+Q134+R134)</f>
        <v/>
      </c>
      <c r="AC134">
        <f>IF(AB134="","",IF(AB134&gt;=8,5,IF(AB134&gt;=6,4,IF(AB134&gt;=4,3,IF(AB134&gt;=2,2,1)))))</f>
        <v/>
      </c>
      <c r="AD134" s="3">
        <f>IF(X134="","",X134+IF(B134="Página / comunidade B2B",7,4))</f>
        <v/>
      </c>
    </row>
    <row r="135">
      <c r="X135" s="3" t="n"/>
      <c r="Z135" s="3" t="n"/>
      <c r="AB135">
        <f>IF(C135="","",O135+P135+Q135+R135)</f>
        <v/>
      </c>
      <c r="AC135">
        <f>IF(AB135="","",IF(AB135&gt;=8,5,IF(AB135&gt;=6,4,IF(AB135&gt;=4,3,IF(AB135&gt;=2,2,1)))))</f>
        <v/>
      </c>
      <c r="AD135" s="3">
        <f>IF(X135="","",X135+IF(B135="Página / comunidade B2B",7,4))</f>
        <v/>
      </c>
    </row>
    <row r="136">
      <c r="X136" s="3" t="n"/>
      <c r="Z136" s="3" t="n"/>
      <c r="AB136">
        <f>IF(C136="","",O136+P136+Q136+R136)</f>
        <v/>
      </c>
      <c r="AC136">
        <f>IF(AB136="","",IF(AB136&gt;=8,5,IF(AB136&gt;=6,4,IF(AB136&gt;=4,3,IF(AB136&gt;=2,2,1)))))</f>
        <v/>
      </c>
      <c r="AD136" s="3">
        <f>IF(X136="","",X136+IF(B136="Página / comunidade B2B",7,4))</f>
        <v/>
      </c>
    </row>
    <row r="137">
      <c r="X137" s="3" t="n"/>
      <c r="Z137" s="3" t="n"/>
      <c r="AB137">
        <f>IF(C137="","",O137+P137+Q137+R137)</f>
        <v/>
      </c>
      <c r="AC137">
        <f>IF(AB137="","",IF(AB137&gt;=8,5,IF(AB137&gt;=6,4,IF(AB137&gt;=4,3,IF(AB137&gt;=2,2,1)))))</f>
        <v/>
      </c>
      <c r="AD137" s="3">
        <f>IF(X137="","",X137+IF(B137="Página / comunidade B2B",7,4))</f>
        <v/>
      </c>
    </row>
    <row r="138">
      <c r="X138" s="3" t="n"/>
      <c r="Z138" s="3" t="n"/>
      <c r="AB138">
        <f>IF(C138="","",O138+P138+Q138+R138)</f>
        <v/>
      </c>
      <c r="AC138">
        <f>IF(AB138="","",IF(AB138&gt;=8,5,IF(AB138&gt;=6,4,IF(AB138&gt;=4,3,IF(AB138&gt;=2,2,1)))))</f>
        <v/>
      </c>
      <c r="AD138" s="3">
        <f>IF(X138="","",X138+IF(B138="Página / comunidade B2B",7,4))</f>
        <v/>
      </c>
    </row>
    <row r="139">
      <c r="X139" s="3" t="n"/>
      <c r="Z139" s="3" t="n"/>
      <c r="AB139">
        <f>IF(C139="","",O139+P139+Q139+R139)</f>
        <v/>
      </c>
      <c r="AC139">
        <f>IF(AB139="","",IF(AB139&gt;=8,5,IF(AB139&gt;=6,4,IF(AB139&gt;=4,3,IF(AB139&gt;=2,2,1)))))</f>
        <v/>
      </c>
      <c r="AD139" s="3">
        <f>IF(X139="","",X139+IF(B139="Página / comunidade B2B",7,4))</f>
        <v/>
      </c>
    </row>
    <row r="140">
      <c r="X140" s="3" t="n"/>
      <c r="Z140" s="3" t="n"/>
      <c r="AB140">
        <f>IF(C140="","",O140+P140+Q140+R140)</f>
        <v/>
      </c>
      <c r="AC140">
        <f>IF(AB140="","",IF(AB140&gt;=8,5,IF(AB140&gt;=6,4,IF(AB140&gt;=4,3,IF(AB140&gt;=2,2,1)))))</f>
        <v/>
      </c>
      <c r="AD140" s="3">
        <f>IF(X140="","",X140+IF(B140="Página / comunidade B2B",7,4))</f>
        <v/>
      </c>
    </row>
    <row r="141">
      <c r="X141" s="3" t="n"/>
      <c r="Z141" s="3" t="n"/>
      <c r="AB141">
        <f>IF(C141="","",O141+P141+Q141+R141)</f>
        <v/>
      </c>
      <c r="AC141">
        <f>IF(AB141="","",IF(AB141&gt;=8,5,IF(AB141&gt;=6,4,IF(AB141&gt;=4,3,IF(AB141&gt;=2,2,1)))))</f>
        <v/>
      </c>
      <c r="AD141" s="3">
        <f>IF(X141="","",X141+IF(B141="Página / comunidade B2B",7,4))</f>
        <v/>
      </c>
    </row>
    <row r="142">
      <c r="X142" s="3" t="n"/>
      <c r="Z142" s="3" t="n"/>
      <c r="AB142">
        <f>IF(C142="","",O142+P142+Q142+R142)</f>
        <v/>
      </c>
      <c r="AC142">
        <f>IF(AB142="","",IF(AB142&gt;=8,5,IF(AB142&gt;=6,4,IF(AB142&gt;=4,3,IF(AB142&gt;=2,2,1)))))</f>
        <v/>
      </c>
      <c r="AD142" s="3">
        <f>IF(X142="","",X142+IF(B142="Página / comunidade B2B",7,4))</f>
        <v/>
      </c>
    </row>
    <row r="143">
      <c r="X143" s="3" t="n"/>
      <c r="Z143" s="3" t="n"/>
      <c r="AB143">
        <f>IF(C143="","",O143+P143+Q143+R143)</f>
        <v/>
      </c>
      <c r="AC143">
        <f>IF(AB143="","",IF(AB143&gt;=8,5,IF(AB143&gt;=6,4,IF(AB143&gt;=4,3,IF(AB143&gt;=2,2,1)))))</f>
        <v/>
      </c>
      <c r="AD143" s="3">
        <f>IF(X143="","",X143+IF(B143="Página / comunidade B2B",7,4))</f>
        <v/>
      </c>
    </row>
    <row r="144">
      <c r="X144" s="3" t="n"/>
      <c r="Z144" s="3" t="n"/>
      <c r="AB144">
        <f>IF(C144="","",O144+P144+Q144+R144)</f>
        <v/>
      </c>
      <c r="AC144">
        <f>IF(AB144="","",IF(AB144&gt;=8,5,IF(AB144&gt;=6,4,IF(AB144&gt;=4,3,IF(AB144&gt;=2,2,1)))))</f>
        <v/>
      </c>
      <c r="AD144" s="3">
        <f>IF(X144="","",X144+IF(B144="Página / comunidade B2B",7,4))</f>
        <v/>
      </c>
    </row>
    <row r="145">
      <c r="X145" s="3" t="n"/>
      <c r="Z145" s="3" t="n"/>
      <c r="AB145">
        <f>IF(C145="","",O145+P145+Q145+R145)</f>
        <v/>
      </c>
      <c r="AC145">
        <f>IF(AB145="","",IF(AB145&gt;=8,5,IF(AB145&gt;=6,4,IF(AB145&gt;=4,3,IF(AB145&gt;=2,2,1)))))</f>
        <v/>
      </c>
      <c r="AD145" s="3">
        <f>IF(X145="","",X145+IF(B145="Página / comunidade B2B",7,4))</f>
        <v/>
      </c>
    </row>
    <row r="146">
      <c r="X146" s="3" t="n"/>
      <c r="Z146" s="3" t="n"/>
      <c r="AB146">
        <f>IF(C146="","",O146+P146+Q146+R146)</f>
        <v/>
      </c>
      <c r="AC146">
        <f>IF(AB146="","",IF(AB146&gt;=8,5,IF(AB146&gt;=6,4,IF(AB146&gt;=4,3,IF(AB146&gt;=2,2,1)))))</f>
        <v/>
      </c>
      <c r="AD146" s="3">
        <f>IF(X146="","",X146+IF(B146="Página / comunidade B2B",7,4))</f>
        <v/>
      </c>
    </row>
    <row r="147">
      <c r="X147" s="3" t="n"/>
      <c r="Z147" s="3" t="n"/>
      <c r="AB147">
        <f>IF(C147="","",O147+P147+Q147+R147)</f>
        <v/>
      </c>
      <c r="AC147">
        <f>IF(AB147="","",IF(AB147&gt;=8,5,IF(AB147&gt;=6,4,IF(AB147&gt;=4,3,IF(AB147&gt;=2,2,1)))))</f>
        <v/>
      </c>
      <c r="AD147" s="3">
        <f>IF(X147="","",X147+IF(B147="Página / comunidade B2B",7,4))</f>
        <v/>
      </c>
    </row>
    <row r="148">
      <c r="X148" s="3" t="n"/>
      <c r="Z148" s="3" t="n"/>
      <c r="AB148">
        <f>IF(C148="","",O148+P148+Q148+R148)</f>
        <v/>
      </c>
      <c r="AC148">
        <f>IF(AB148="","",IF(AB148&gt;=8,5,IF(AB148&gt;=6,4,IF(AB148&gt;=4,3,IF(AB148&gt;=2,2,1)))))</f>
        <v/>
      </c>
      <c r="AD148" s="3">
        <f>IF(X148="","",X148+IF(B148="Página / comunidade B2B",7,4))</f>
        <v/>
      </c>
    </row>
    <row r="149">
      <c r="X149" s="3" t="n"/>
      <c r="Z149" s="3" t="n"/>
      <c r="AB149">
        <f>IF(C149="","",O149+P149+Q149+R149)</f>
        <v/>
      </c>
      <c r="AC149">
        <f>IF(AB149="","",IF(AB149&gt;=8,5,IF(AB149&gt;=6,4,IF(AB149&gt;=4,3,IF(AB149&gt;=2,2,1)))))</f>
        <v/>
      </c>
      <c r="AD149" s="3">
        <f>IF(X149="","",X149+IF(B149="Página / comunidade B2B",7,4))</f>
        <v/>
      </c>
    </row>
    <row r="150">
      <c r="X150" s="3" t="n"/>
      <c r="Z150" s="3" t="n"/>
      <c r="AB150">
        <f>IF(C150="","",O150+P150+Q150+R150)</f>
        <v/>
      </c>
      <c r="AC150">
        <f>IF(AB150="","",IF(AB150&gt;=8,5,IF(AB150&gt;=6,4,IF(AB150&gt;=4,3,IF(AB150&gt;=2,2,1)))))</f>
        <v/>
      </c>
      <c r="AD150" s="3">
        <f>IF(X150="","",X150+IF(B150="Página / comunidade B2B",7,4))</f>
        <v/>
      </c>
    </row>
    <row r="151">
      <c r="X151" s="3" t="n"/>
      <c r="Z151" s="3" t="n"/>
      <c r="AB151">
        <f>IF(C151="","",O151+P151+Q151+R151)</f>
        <v/>
      </c>
      <c r="AC151">
        <f>IF(AB151="","",IF(AB151&gt;=8,5,IF(AB151&gt;=6,4,IF(AB151&gt;=4,3,IF(AB151&gt;=2,2,1)))))</f>
        <v/>
      </c>
      <c r="AD151" s="3">
        <f>IF(X151="","",X151+IF(B151="Página / comunidade B2B",7,4))</f>
        <v/>
      </c>
    </row>
    <row r="152">
      <c r="X152" s="3" t="n"/>
      <c r="Z152" s="3" t="n"/>
      <c r="AB152">
        <f>IF(C152="","",O152+P152+Q152+R152)</f>
        <v/>
      </c>
      <c r="AC152">
        <f>IF(AB152="","",IF(AB152&gt;=8,5,IF(AB152&gt;=6,4,IF(AB152&gt;=4,3,IF(AB152&gt;=2,2,1)))))</f>
        <v/>
      </c>
      <c r="AD152" s="3">
        <f>IF(X152="","",X152+IF(B152="Página / comunidade B2B",7,4))</f>
        <v/>
      </c>
    </row>
    <row r="153">
      <c r="X153" s="3" t="n"/>
      <c r="Z153" s="3" t="n"/>
      <c r="AB153">
        <f>IF(C153="","",O153+P153+Q153+R153)</f>
        <v/>
      </c>
      <c r="AC153">
        <f>IF(AB153="","",IF(AB153&gt;=8,5,IF(AB153&gt;=6,4,IF(AB153&gt;=4,3,IF(AB153&gt;=2,2,1)))))</f>
        <v/>
      </c>
      <c r="AD153" s="3">
        <f>IF(X153="","",X153+IF(B153="Página / comunidade B2B",7,4))</f>
        <v/>
      </c>
    </row>
    <row r="154">
      <c r="X154" s="3" t="n"/>
      <c r="Z154" s="3" t="n"/>
      <c r="AB154">
        <f>IF(C154="","",O154+P154+Q154+R154)</f>
        <v/>
      </c>
      <c r="AC154">
        <f>IF(AB154="","",IF(AB154&gt;=8,5,IF(AB154&gt;=6,4,IF(AB154&gt;=4,3,IF(AB154&gt;=2,2,1)))))</f>
        <v/>
      </c>
      <c r="AD154" s="3">
        <f>IF(X154="","",X154+IF(B154="Página / comunidade B2B",7,4))</f>
        <v/>
      </c>
    </row>
    <row r="155">
      <c r="X155" s="3" t="n"/>
      <c r="Z155" s="3" t="n"/>
      <c r="AB155">
        <f>IF(C155="","",O155+P155+Q155+R155)</f>
        <v/>
      </c>
      <c r="AC155">
        <f>IF(AB155="","",IF(AB155&gt;=8,5,IF(AB155&gt;=6,4,IF(AB155&gt;=4,3,IF(AB155&gt;=2,2,1)))))</f>
        <v/>
      </c>
      <c r="AD155" s="3">
        <f>IF(X155="","",X155+IF(B155="Página / comunidade B2B",7,4))</f>
        <v/>
      </c>
    </row>
    <row r="156">
      <c r="X156" s="3" t="n"/>
      <c r="Z156" s="3" t="n"/>
      <c r="AB156">
        <f>IF(C156="","",O156+P156+Q156+R156)</f>
        <v/>
      </c>
      <c r="AC156">
        <f>IF(AB156="","",IF(AB156&gt;=8,5,IF(AB156&gt;=6,4,IF(AB156&gt;=4,3,IF(AB156&gt;=2,2,1)))))</f>
        <v/>
      </c>
      <c r="AD156" s="3">
        <f>IF(X156="","",X156+IF(B156="Página / comunidade B2B",7,4))</f>
        <v/>
      </c>
    </row>
    <row r="157">
      <c r="X157" s="3" t="n"/>
      <c r="Z157" s="3" t="n"/>
      <c r="AB157">
        <f>IF(C157="","",O157+P157+Q157+R157)</f>
        <v/>
      </c>
      <c r="AC157">
        <f>IF(AB157="","",IF(AB157&gt;=8,5,IF(AB157&gt;=6,4,IF(AB157&gt;=4,3,IF(AB157&gt;=2,2,1)))))</f>
        <v/>
      </c>
      <c r="AD157" s="3">
        <f>IF(X157="","",X157+IF(B157="Página / comunidade B2B",7,4))</f>
        <v/>
      </c>
    </row>
    <row r="158">
      <c r="X158" s="3" t="n"/>
      <c r="Z158" s="3" t="n"/>
      <c r="AB158">
        <f>IF(C158="","",O158+P158+Q158+R158)</f>
        <v/>
      </c>
      <c r="AC158">
        <f>IF(AB158="","",IF(AB158&gt;=8,5,IF(AB158&gt;=6,4,IF(AB158&gt;=4,3,IF(AB158&gt;=2,2,1)))))</f>
        <v/>
      </c>
      <c r="AD158" s="3">
        <f>IF(X158="","",X158+IF(B158="Página / comunidade B2B",7,4))</f>
        <v/>
      </c>
    </row>
    <row r="159">
      <c r="X159" s="3" t="n"/>
      <c r="Z159" s="3" t="n"/>
      <c r="AB159">
        <f>IF(C159="","",O159+P159+Q159+R159)</f>
        <v/>
      </c>
      <c r="AC159">
        <f>IF(AB159="","",IF(AB159&gt;=8,5,IF(AB159&gt;=6,4,IF(AB159&gt;=4,3,IF(AB159&gt;=2,2,1)))))</f>
        <v/>
      </c>
      <c r="AD159" s="3">
        <f>IF(X159="","",X159+IF(B159="Página / comunidade B2B",7,4))</f>
        <v/>
      </c>
    </row>
    <row r="160">
      <c r="X160" s="3" t="n"/>
      <c r="Z160" s="3" t="n"/>
      <c r="AB160">
        <f>IF(C160="","",O160+P160+Q160+R160)</f>
        <v/>
      </c>
      <c r="AC160">
        <f>IF(AB160="","",IF(AB160&gt;=8,5,IF(AB160&gt;=6,4,IF(AB160&gt;=4,3,IF(AB160&gt;=2,2,1)))))</f>
        <v/>
      </c>
      <c r="AD160" s="3">
        <f>IF(X160="","",X160+IF(B160="Página / comunidade B2B",7,4))</f>
        <v/>
      </c>
    </row>
    <row r="161">
      <c r="X161" s="3" t="n"/>
      <c r="Z161" s="3" t="n"/>
      <c r="AB161">
        <f>IF(C161="","",O161+P161+Q161+R161)</f>
        <v/>
      </c>
      <c r="AC161">
        <f>IF(AB161="","",IF(AB161&gt;=8,5,IF(AB161&gt;=6,4,IF(AB161&gt;=4,3,IF(AB161&gt;=2,2,1)))))</f>
        <v/>
      </c>
      <c r="AD161" s="3">
        <f>IF(X161="","",X161+IF(B161="Página / comunidade B2B",7,4))</f>
        <v/>
      </c>
    </row>
    <row r="162">
      <c r="X162" s="3" t="n"/>
      <c r="Z162" s="3" t="n"/>
      <c r="AB162">
        <f>IF(C162="","",O162+P162+Q162+R162)</f>
        <v/>
      </c>
      <c r="AC162">
        <f>IF(AB162="","",IF(AB162&gt;=8,5,IF(AB162&gt;=6,4,IF(AB162&gt;=4,3,IF(AB162&gt;=2,2,1)))))</f>
        <v/>
      </c>
      <c r="AD162" s="3">
        <f>IF(X162="","",X162+IF(B162="Página / comunidade B2B",7,4))</f>
        <v/>
      </c>
    </row>
    <row r="163">
      <c r="X163" s="3" t="n"/>
      <c r="Z163" s="3" t="n"/>
      <c r="AB163">
        <f>IF(C163="","",O163+P163+Q163+R163)</f>
        <v/>
      </c>
      <c r="AC163">
        <f>IF(AB163="","",IF(AB163&gt;=8,5,IF(AB163&gt;=6,4,IF(AB163&gt;=4,3,IF(AB163&gt;=2,2,1)))))</f>
        <v/>
      </c>
      <c r="AD163" s="3">
        <f>IF(X163="","",X163+IF(B163="Página / comunidade B2B",7,4))</f>
        <v/>
      </c>
    </row>
    <row r="164">
      <c r="X164" s="3" t="n"/>
      <c r="Z164" s="3" t="n"/>
      <c r="AB164">
        <f>IF(C164="","",O164+P164+Q164+R164)</f>
        <v/>
      </c>
      <c r="AC164">
        <f>IF(AB164="","",IF(AB164&gt;=8,5,IF(AB164&gt;=6,4,IF(AB164&gt;=4,3,IF(AB164&gt;=2,2,1)))))</f>
        <v/>
      </c>
      <c r="AD164" s="3">
        <f>IF(X164="","",X164+IF(B164="Página / comunidade B2B",7,4))</f>
        <v/>
      </c>
    </row>
    <row r="165">
      <c r="X165" s="3" t="n"/>
      <c r="Z165" s="3" t="n"/>
      <c r="AB165">
        <f>IF(C165="","",O165+P165+Q165+R165)</f>
        <v/>
      </c>
      <c r="AC165">
        <f>IF(AB165="","",IF(AB165&gt;=8,5,IF(AB165&gt;=6,4,IF(AB165&gt;=4,3,IF(AB165&gt;=2,2,1)))))</f>
        <v/>
      </c>
      <c r="AD165" s="3">
        <f>IF(X165="","",X165+IF(B165="Página / comunidade B2B",7,4))</f>
        <v/>
      </c>
    </row>
    <row r="166">
      <c r="X166" s="3" t="n"/>
      <c r="Z166" s="3" t="n"/>
      <c r="AB166">
        <f>IF(C166="","",O166+P166+Q166+R166)</f>
        <v/>
      </c>
      <c r="AC166">
        <f>IF(AB166="","",IF(AB166&gt;=8,5,IF(AB166&gt;=6,4,IF(AB166&gt;=4,3,IF(AB166&gt;=2,2,1)))))</f>
        <v/>
      </c>
      <c r="AD166" s="3">
        <f>IF(X166="","",X166+IF(B166="Página / comunidade B2B",7,4))</f>
        <v/>
      </c>
    </row>
    <row r="167">
      <c r="X167" s="3" t="n"/>
      <c r="Z167" s="3" t="n"/>
      <c r="AB167">
        <f>IF(C167="","",O167+P167+Q167+R167)</f>
        <v/>
      </c>
      <c r="AC167">
        <f>IF(AB167="","",IF(AB167&gt;=8,5,IF(AB167&gt;=6,4,IF(AB167&gt;=4,3,IF(AB167&gt;=2,2,1)))))</f>
        <v/>
      </c>
      <c r="AD167" s="3">
        <f>IF(X167="","",X167+IF(B167="Página / comunidade B2B",7,4))</f>
        <v/>
      </c>
    </row>
    <row r="168">
      <c r="X168" s="3" t="n"/>
      <c r="Z168" s="3" t="n"/>
      <c r="AB168">
        <f>IF(C168="","",O168+P168+Q168+R168)</f>
        <v/>
      </c>
      <c r="AC168">
        <f>IF(AB168="","",IF(AB168&gt;=8,5,IF(AB168&gt;=6,4,IF(AB168&gt;=4,3,IF(AB168&gt;=2,2,1)))))</f>
        <v/>
      </c>
      <c r="AD168" s="3">
        <f>IF(X168="","",X168+IF(B168="Página / comunidade B2B",7,4))</f>
        <v/>
      </c>
    </row>
    <row r="169">
      <c r="X169" s="3" t="n"/>
      <c r="Z169" s="3" t="n"/>
      <c r="AB169">
        <f>IF(C169="","",O169+P169+Q169+R169)</f>
        <v/>
      </c>
      <c r="AC169">
        <f>IF(AB169="","",IF(AB169&gt;=8,5,IF(AB169&gt;=6,4,IF(AB169&gt;=4,3,IF(AB169&gt;=2,2,1)))))</f>
        <v/>
      </c>
      <c r="AD169" s="3">
        <f>IF(X169="","",X169+IF(B169="Página / comunidade B2B",7,4))</f>
        <v/>
      </c>
    </row>
    <row r="170">
      <c r="X170" s="3" t="n"/>
      <c r="Z170" s="3" t="n"/>
      <c r="AB170">
        <f>IF(C170="","",O170+P170+Q170+R170)</f>
        <v/>
      </c>
      <c r="AC170">
        <f>IF(AB170="","",IF(AB170&gt;=8,5,IF(AB170&gt;=6,4,IF(AB170&gt;=4,3,IF(AB170&gt;=2,2,1)))))</f>
        <v/>
      </c>
      <c r="AD170" s="3">
        <f>IF(X170="","",X170+IF(B170="Página / comunidade B2B",7,4))</f>
        <v/>
      </c>
    </row>
    <row r="171">
      <c r="X171" s="3" t="n"/>
      <c r="Z171" s="3" t="n"/>
      <c r="AB171">
        <f>IF(C171="","",O171+P171+Q171+R171)</f>
        <v/>
      </c>
      <c r="AC171">
        <f>IF(AB171="","",IF(AB171&gt;=8,5,IF(AB171&gt;=6,4,IF(AB171&gt;=4,3,IF(AB171&gt;=2,2,1)))))</f>
        <v/>
      </c>
      <c r="AD171" s="3">
        <f>IF(X171="","",X171+IF(B171="Página / comunidade B2B",7,4))</f>
        <v/>
      </c>
    </row>
    <row r="172">
      <c r="X172" s="3" t="n"/>
      <c r="Z172" s="3" t="n"/>
      <c r="AB172">
        <f>IF(C172="","",O172+P172+Q172+R172)</f>
        <v/>
      </c>
      <c r="AC172">
        <f>IF(AB172="","",IF(AB172&gt;=8,5,IF(AB172&gt;=6,4,IF(AB172&gt;=4,3,IF(AB172&gt;=2,2,1)))))</f>
        <v/>
      </c>
      <c r="AD172" s="3">
        <f>IF(X172="","",X172+IF(B172="Página / comunidade B2B",7,4))</f>
        <v/>
      </c>
    </row>
    <row r="173">
      <c r="X173" s="3" t="n"/>
      <c r="Z173" s="3" t="n"/>
      <c r="AB173">
        <f>IF(C173="","",O173+P173+Q173+R173)</f>
        <v/>
      </c>
      <c r="AC173">
        <f>IF(AB173="","",IF(AB173&gt;=8,5,IF(AB173&gt;=6,4,IF(AB173&gt;=4,3,IF(AB173&gt;=2,2,1)))))</f>
        <v/>
      </c>
      <c r="AD173" s="3">
        <f>IF(X173="","",X173+IF(B173="Página / comunidade B2B",7,4))</f>
        <v/>
      </c>
    </row>
    <row r="174">
      <c r="X174" s="3" t="n"/>
      <c r="Z174" s="3" t="n"/>
      <c r="AB174">
        <f>IF(C174="","",O174+P174+Q174+R174)</f>
        <v/>
      </c>
      <c r="AC174">
        <f>IF(AB174="","",IF(AB174&gt;=8,5,IF(AB174&gt;=6,4,IF(AB174&gt;=4,3,IF(AB174&gt;=2,2,1)))))</f>
        <v/>
      </c>
      <c r="AD174" s="3">
        <f>IF(X174="","",X174+IF(B174="Página / comunidade B2B",7,4))</f>
        <v/>
      </c>
    </row>
    <row r="175">
      <c r="X175" s="3" t="n"/>
      <c r="Z175" s="3" t="n"/>
      <c r="AB175">
        <f>IF(C175="","",O175+P175+Q175+R175)</f>
        <v/>
      </c>
      <c r="AC175">
        <f>IF(AB175="","",IF(AB175&gt;=8,5,IF(AB175&gt;=6,4,IF(AB175&gt;=4,3,IF(AB175&gt;=2,2,1)))))</f>
        <v/>
      </c>
      <c r="AD175" s="3">
        <f>IF(X175="","",X175+IF(B175="Página / comunidade B2B",7,4))</f>
        <v/>
      </c>
    </row>
    <row r="176">
      <c r="X176" s="3" t="n"/>
      <c r="Z176" s="3" t="n"/>
      <c r="AB176">
        <f>IF(C176="","",O176+P176+Q176+R176)</f>
        <v/>
      </c>
      <c r="AC176">
        <f>IF(AB176="","",IF(AB176&gt;=8,5,IF(AB176&gt;=6,4,IF(AB176&gt;=4,3,IF(AB176&gt;=2,2,1)))))</f>
        <v/>
      </c>
      <c r="AD176" s="3">
        <f>IF(X176="","",X176+IF(B176="Página / comunidade B2B",7,4))</f>
        <v/>
      </c>
    </row>
    <row r="177">
      <c r="X177" s="3" t="n"/>
      <c r="Z177" s="3" t="n"/>
      <c r="AB177">
        <f>IF(C177="","",O177+P177+Q177+R177)</f>
        <v/>
      </c>
      <c r="AC177">
        <f>IF(AB177="","",IF(AB177&gt;=8,5,IF(AB177&gt;=6,4,IF(AB177&gt;=4,3,IF(AB177&gt;=2,2,1)))))</f>
        <v/>
      </c>
      <c r="AD177" s="3">
        <f>IF(X177="","",X177+IF(B177="Página / comunidade B2B",7,4))</f>
        <v/>
      </c>
    </row>
    <row r="178">
      <c r="X178" s="3" t="n"/>
      <c r="Z178" s="3" t="n"/>
      <c r="AB178">
        <f>IF(C178="","",O178+P178+Q178+R178)</f>
        <v/>
      </c>
      <c r="AC178">
        <f>IF(AB178="","",IF(AB178&gt;=8,5,IF(AB178&gt;=6,4,IF(AB178&gt;=4,3,IF(AB178&gt;=2,2,1)))))</f>
        <v/>
      </c>
      <c r="AD178" s="3">
        <f>IF(X178="","",X178+IF(B178="Página / comunidade B2B",7,4))</f>
        <v/>
      </c>
    </row>
    <row r="179">
      <c r="X179" s="3" t="n"/>
      <c r="Z179" s="3" t="n"/>
      <c r="AB179">
        <f>IF(C179="","",O179+P179+Q179+R179)</f>
        <v/>
      </c>
      <c r="AC179">
        <f>IF(AB179="","",IF(AB179&gt;=8,5,IF(AB179&gt;=6,4,IF(AB179&gt;=4,3,IF(AB179&gt;=2,2,1)))))</f>
        <v/>
      </c>
      <c r="AD179" s="3">
        <f>IF(X179="","",X179+IF(B179="Página / comunidade B2B",7,4))</f>
        <v/>
      </c>
    </row>
    <row r="180">
      <c r="X180" s="3" t="n"/>
      <c r="Z180" s="3" t="n"/>
      <c r="AB180">
        <f>IF(C180="","",O180+P180+Q180+R180)</f>
        <v/>
      </c>
      <c r="AC180">
        <f>IF(AB180="","",IF(AB180&gt;=8,5,IF(AB180&gt;=6,4,IF(AB180&gt;=4,3,IF(AB180&gt;=2,2,1)))))</f>
        <v/>
      </c>
      <c r="AD180" s="3">
        <f>IF(X180="","",X180+IF(B180="Página / comunidade B2B",7,4))</f>
        <v/>
      </c>
    </row>
    <row r="181">
      <c r="X181" s="3" t="n"/>
      <c r="Z181" s="3" t="n"/>
      <c r="AB181">
        <f>IF(C181="","",O181+P181+Q181+R181)</f>
        <v/>
      </c>
      <c r="AC181">
        <f>IF(AB181="","",IF(AB181&gt;=8,5,IF(AB181&gt;=6,4,IF(AB181&gt;=4,3,IF(AB181&gt;=2,2,1)))))</f>
        <v/>
      </c>
      <c r="AD181" s="3">
        <f>IF(X181="","",X181+IF(B181="Página / comunidade B2B",7,4))</f>
        <v/>
      </c>
    </row>
    <row r="182">
      <c r="X182" s="3" t="n"/>
      <c r="Z182" s="3" t="n"/>
      <c r="AB182">
        <f>IF(C182="","",O182+P182+Q182+R182)</f>
        <v/>
      </c>
      <c r="AC182">
        <f>IF(AB182="","",IF(AB182&gt;=8,5,IF(AB182&gt;=6,4,IF(AB182&gt;=4,3,IF(AB182&gt;=2,2,1)))))</f>
        <v/>
      </c>
      <c r="AD182" s="3">
        <f>IF(X182="","",X182+IF(B182="Página / comunidade B2B",7,4))</f>
        <v/>
      </c>
    </row>
    <row r="183">
      <c r="X183" s="3" t="n"/>
      <c r="Z183" s="3" t="n"/>
      <c r="AB183">
        <f>IF(C183="","",O183+P183+Q183+R183)</f>
        <v/>
      </c>
      <c r="AC183">
        <f>IF(AB183="","",IF(AB183&gt;=8,5,IF(AB183&gt;=6,4,IF(AB183&gt;=4,3,IF(AB183&gt;=2,2,1)))))</f>
        <v/>
      </c>
      <c r="AD183" s="3">
        <f>IF(X183="","",X183+IF(B183="Página / comunidade B2B",7,4))</f>
        <v/>
      </c>
    </row>
    <row r="184">
      <c r="X184" s="3" t="n"/>
      <c r="Z184" s="3" t="n"/>
      <c r="AB184">
        <f>IF(C184="","",O184+P184+Q184+R184)</f>
        <v/>
      </c>
      <c r="AC184">
        <f>IF(AB184="","",IF(AB184&gt;=8,5,IF(AB184&gt;=6,4,IF(AB184&gt;=4,3,IF(AB184&gt;=2,2,1)))))</f>
        <v/>
      </c>
      <c r="AD184" s="3">
        <f>IF(X184="","",X184+IF(B184="Página / comunidade B2B",7,4))</f>
        <v/>
      </c>
    </row>
    <row r="185">
      <c r="X185" s="3" t="n"/>
      <c r="Z185" s="3" t="n"/>
      <c r="AB185">
        <f>IF(C185="","",O185+P185+Q185+R185)</f>
        <v/>
      </c>
      <c r="AC185">
        <f>IF(AB185="","",IF(AB185&gt;=8,5,IF(AB185&gt;=6,4,IF(AB185&gt;=4,3,IF(AB185&gt;=2,2,1)))))</f>
        <v/>
      </c>
      <c r="AD185" s="3">
        <f>IF(X185="","",X185+IF(B185="Página / comunidade B2B",7,4))</f>
        <v/>
      </c>
    </row>
    <row r="186">
      <c r="X186" s="3" t="n"/>
      <c r="Z186" s="3" t="n"/>
      <c r="AB186">
        <f>IF(C186="","",O186+P186+Q186+R186)</f>
        <v/>
      </c>
      <c r="AC186">
        <f>IF(AB186="","",IF(AB186&gt;=8,5,IF(AB186&gt;=6,4,IF(AB186&gt;=4,3,IF(AB186&gt;=2,2,1)))))</f>
        <v/>
      </c>
      <c r="AD186" s="3">
        <f>IF(X186="","",X186+IF(B186="Página / comunidade B2B",7,4))</f>
        <v/>
      </c>
    </row>
    <row r="187">
      <c r="X187" s="3" t="n"/>
      <c r="Z187" s="3" t="n"/>
      <c r="AB187">
        <f>IF(C187="","",O187+P187+Q187+R187)</f>
        <v/>
      </c>
      <c r="AC187">
        <f>IF(AB187="","",IF(AB187&gt;=8,5,IF(AB187&gt;=6,4,IF(AB187&gt;=4,3,IF(AB187&gt;=2,2,1)))))</f>
        <v/>
      </c>
      <c r="AD187" s="3">
        <f>IF(X187="","",X187+IF(B187="Página / comunidade B2B",7,4))</f>
        <v/>
      </c>
    </row>
    <row r="188">
      <c r="X188" s="3" t="n"/>
      <c r="Z188" s="3" t="n"/>
      <c r="AB188">
        <f>IF(C188="","",O188+P188+Q188+R188)</f>
        <v/>
      </c>
      <c r="AC188">
        <f>IF(AB188="","",IF(AB188&gt;=8,5,IF(AB188&gt;=6,4,IF(AB188&gt;=4,3,IF(AB188&gt;=2,2,1)))))</f>
        <v/>
      </c>
      <c r="AD188" s="3">
        <f>IF(X188="","",X188+IF(B188="Página / comunidade B2B",7,4))</f>
        <v/>
      </c>
    </row>
    <row r="189">
      <c r="X189" s="3" t="n"/>
      <c r="Z189" s="3" t="n"/>
      <c r="AB189">
        <f>IF(C189="","",O189+P189+Q189+R189)</f>
        <v/>
      </c>
      <c r="AC189">
        <f>IF(AB189="","",IF(AB189&gt;=8,5,IF(AB189&gt;=6,4,IF(AB189&gt;=4,3,IF(AB189&gt;=2,2,1)))))</f>
        <v/>
      </c>
      <c r="AD189" s="3">
        <f>IF(X189="","",X189+IF(B189="Página / comunidade B2B",7,4))</f>
        <v/>
      </c>
    </row>
    <row r="190">
      <c r="X190" s="3" t="n"/>
      <c r="Z190" s="3" t="n"/>
      <c r="AB190">
        <f>IF(C190="","",O190+P190+Q190+R190)</f>
        <v/>
      </c>
      <c r="AC190">
        <f>IF(AB190="","",IF(AB190&gt;=8,5,IF(AB190&gt;=6,4,IF(AB190&gt;=4,3,IF(AB190&gt;=2,2,1)))))</f>
        <v/>
      </c>
      <c r="AD190" s="3">
        <f>IF(X190="","",X190+IF(B190="Página / comunidade B2B",7,4))</f>
        <v/>
      </c>
    </row>
    <row r="191">
      <c r="X191" s="3" t="n"/>
      <c r="Z191" s="3" t="n"/>
      <c r="AB191">
        <f>IF(C191="","",O191+P191+Q191+R191)</f>
        <v/>
      </c>
      <c r="AC191">
        <f>IF(AB191="","",IF(AB191&gt;=8,5,IF(AB191&gt;=6,4,IF(AB191&gt;=4,3,IF(AB191&gt;=2,2,1)))))</f>
        <v/>
      </c>
      <c r="AD191" s="3">
        <f>IF(X191="","",X191+IF(B191="Página / comunidade B2B",7,4))</f>
        <v/>
      </c>
    </row>
    <row r="192">
      <c r="X192" s="3" t="n"/>
      <c r="Z192" s="3" t="n"/>
      <c r="AB192">
        <f>IF(C192="","",O192+P192+Q192+R192)</f>
        <v/>
      </c>
      <c r="AC192">
        <f>IF(AB192="","",IF(AB192&gt;=8,5,IF(AB192&gt;=6,4,IF(AB192&gt;=4,3,IF(AB192&gt;=2,2,1)))))</f>
        <v/>
      </c>
      <c r="AD192" s="3">
        <f>IF(X192="","",X192+IF(B192="Página / comunidade B2B",7,4))</f>
        <v/>
      </c>
    </row>
    <row r="193">
      <c r="X193" s="3" t="n"/>
      <c r="Z193" s="3" t="n"/>
      <c r="AB193">
        <f>IF(C193="","",O193+P193+Q193+R193)</f>
        <v/>
      </c>
      <c r="AC193">
        <f>IF(AB193="","",IF(AB193&gt;=8,5,IF(AB193&gt;=6,4,IF(AB193&gt;=4,3,IF(AB193&gt;=2,2,1)))))</f>
        <v/>
      </c>
      <c r="AD193" s="3">
        <f>IF(X193="","",X193+IF(B193="Página / comunidade B2B",7,4))</f>
        <v/>
      </c>
    </row>
    <row r="194">
      <c r="X194" s="3" t="n"/>
      <c r="Z194" s="3" t="n"/>
      <c r="AB194">
        <f>IF(C194="","",O194+P194+Q194+R194)</f>
        <v/>
      </c>
      <c r="AC194">
        <f>IF(AB194="","",IF(AB194&gt;=8,5,IF(AB194&gt;=6,4,IF(AB194&gt;=4,3,IF(AB194&gt;=2,2,1)))))</f>
        <v/>
      </c>
      <c r="AD194" s="3">
        <f>IF(X194="","",X194+IF(B194="Página / comunidade B2B",7,4))</f>
        <v/>
      </c>
    </row>
    <row r="195">
      <c r="X195" s="3" t="n"/>
      <c r="Z195" s="3" t="n"/>
      <c r="AB195">
        <f>IF(C195="","",O195+P195+Q195+R195)</f>
        <v/>
      </c>
      <c r="AC195">
        <f>IF(AB195="","",IF(AB195&gt;=8,5,IF(AB195&gt;=6,4,IF(AB195&gt;=4,3,IF(AB195&gt;=2,2,1)))))</f>
        <v/>
      </c>
      <c r="AD195" s="3">
        <f>IF(X195="","",X195+IF(B195="Página / comunidade B2B",7,4))</f>
        <v/>
      </c>
    </row>
    <row r="196">
      <c r="X196" s="3" t="n"/>
      <c r="Z196" s="3" t="n"/>
      <c r="AB196">
        <f>IF(C196="","",O196+P196+Q196+R196)</f>
        <v/>
      </c>
      <c r="AC196">
        <f>IF(AB196="","",IF(AB196&gt;=8,5,IF(AB196&gt;=6,4,IF(AB196&gt;=4,3,IF(AB196&gt;=2,2,1)))))</f>
        <v/>
      </c>
      <c r="AD196" s="3">
        <f>IF(X196="","",X196+IF(B196="Página / comunidade B2B",7,4))</f>
        <v/>
      </c>
    </row>
    <row r="197">
      <c r="X197" s="3" t="n"/>
      <c r="Z197" s="3" t="n"/>
      <c r="AB197">
        <f>IF(C197="","",O197+P197+Q197+R197)</f>
        <v/>
      </c>
      <c r="AC197">
        <f>IF(AB197="","",IF(AB197&gt;=8,5,IF(AB197&gt;=6,4,IF(AB197&gt;=4,3,IF(AB197&gt;=2,2,1)))))</f>
        <v/>
      </c>
      <c r="AD197" s="3">
        <f>IF(X197="","",X197+IF(B197="Página / comunidade B2B",7,4))</f>
        <v/>
      </c>
    </row>
    <row r="198">
      <c r="X198" s="3" t="n"/>
      <c r="Z198" s="3" t="n"/>
      <c r="AB198">
        <f>IF(C198="","",O198+P198+Q198+R198)</f>
        <v/>
      </c>
      <c r="AC198">
        <f>IF(AB198="","",IF(AB198&gt;=8,5,IF(AB198&gt;=6,4,IF(AB198&gt;=4,3,IF(AB198&gt;=2,2,1)))))</f>
        <v/>
      </c>
      <c r="AD198" s="3">
        <f>IF(X198="","",X198+IF(B198="Página / comunidade B2B",7,4))</f>
        <v/>
      </c>
    </row>
    <row r="199">
      <c r="X199" s="3" t="n"/>
      <c r="Z199" s="3" t="n"/>
      <c r="AB199">
        <f>IF(C199="","",O199+P199+Q199+R199)</f>
        <v/>
      </c>
      <c r="AC199">
        <f>IF(AB199="","",IF(AB199&gt;=8,5,IF(AB199&gt;=6,4,IF(AB199&gt;=4,3,IF(AB199&gt;=2,2,1)))))</f>
        <v/>
      </c>
      <c r="AD199" s="3">
        <f>IF(X199="","",X199+IF(B199="Página / comunidade B2B",7,4))</f>
        <v/>
      </c>
    </row>
    <row r="200">
      <c r="X200" s="3" t="n"/>
      <c r="Z200" s="3" t="n"/>
      <c r="AB200">
        <f>IF(C200="","",O200+P200+Q200+R200)</f>
        <v/>
      </c>
      <c r="AC200">
        <f>IF(AB200="","",IF(AB200&gt;=8,5,IF(AB200&gt;=6,4,IF(AB200&gt;=4,3,IF(AB200&gt;=2,2,1)))))</f>
        <v/>
      </c>
      <c r="AD200" s="3">
        <f>IF(X200="","",X200+IF(B200="Página / comunidade B2B",7,4))</f>
        <v/>
      </c>
    </row>
    <row r="201">
      <c r="X201" s="3" t="n"/>
      <c r="Z201" s="3" t="n"/>
      <c r="AB201">
        <f>IF(C201="","",O201+P201+Q201+R201)</f>
        <v/>
      </c>
      <c r="AC201">
        <f>IF(AB201="","",IF(AB201&gt;=8,5,IF(AB201&gt;=6,4,IF(AB201&gt;=4,3,IF(AB201&gt;=2,2,1)))))</f>
        <v/>
      </c>
      <c r="AD201" s="3">
        <f>IF(X201="","",X201+IF(B201="Página / comunidade B2B",7,4))</f>
        <v/>
      </c>
    </row>
    <row r="202">
      <c r="X202" s="3" t="n"/>
      <c r="Z202" s="3" t="n"/>
      <c r="AB202">
        <f>IF(C202="","",O202+P202+Q202+R202)</f>
        <v/>
      </c>
      <c r="AC202">
        <f>IF(AB202="","",IF(AB202&gt;=8,5,IF(AB202&gt;=6,4,IF(AB202&gt;=4,3,IF(AB202&gt;=2,2,1)))))</f>
        <v/>
      </c>
      <c r="AD202" s="3">
        <f>IF(X202="","",X202+IF(B202="Página / comunidade B2B",7,4))</f>
        <v/>
      </c>
    </row>
    <row r="203">
      <c r="X203" s="3" t="n"/>
      <c r="Z203" s="3" t="n"/>
      <c r="AB203">
        <f>IF(C203="","",O203+P203+Q203+R203)</f>
        <v/>
      </c>
      <c r="AC203">
        <f>IF(AB203="","",IF(AB203&gt;=8,5,IF(AB203&gt;=6,4,IF(AB203&gt;=4,3,IF(AB203&gt;=2,2,1)))))</f>
        <v/>
      </c>
      <c r="AD203" s="3">
        <f>IF(X203="","",X203+IF(B203="Página / comunidade B2B",7,4))</f>
        <v/>
      </c>
    </row>
    <row r="204">
      <c r="X204" s="3" t="n"/>
      <c r="Z204" s="3" t="n"/>
      <c r="AB204">
        <f>IF(C204="","",O204+P204+Q204+R204)</f>
        <v/>
      </c>
      <c r="AC204">
        <f>IF(AB204="","",IF(AB204&gt;=8,5,IF(AB204&gt;=6,4,IF(AB204&gt;=4,3,IF(AB204&gt;=2,2,1)))))</f>
        <v/>
      </c>
      <c r="AD204" s="3">
        <f>IF(X204="","",X204+IF(B204="Página / comunidade B2B",7,4))</f>
        <v/>
      </c>
    </row>
    <row r="205">
      <c r="X205" s="3" t="n"/>
      <c r="Z205" s="3" t="n"/>
      <c r="AB205">
        <f>IF(C205="","",O205+P205+Q205+R205)</f>
        <v/>
      </c>
      <c r="AC205">
        <f>IF(AB205="","",IF(AB205&gt;=8,5,IF(AB205&gt;=6,4,IF(AB205&gt;=4,3,IF(AB205&gt;=2,2,1)))))</f>
        <v/>
      </c>
      <c r="AD205" s="3">
        <f>IF(X205="","",X205+IF(B205="Página / comunidade B2B",7,4))</f>
        <v/>
      </c>
    </row>
    <row r="206">
      <c r="X206" s="3" t="n"/>
      <c r="Z206" s="3" t="n"/>
      <c r="AB206">
        <f>IF(C206="","",O206+P206+Q206+R206)</f>
        <v/>
      </c>
      <c r="AC206">
        <f>IF(AB206="","",IF(AB206&gt;=8,5,IF(AB206&gt;=6,4,IF(AB206&gt;=4,3,IF(AB206&gt;=2,2,1)))))</f>
        <v/>
      </c>
      <c r="AD206" s="3">
        <f>IF(X206="","",X206+IF(B206="Página / comunidade B2B",7,4))</f>
        <v/>
      </c>
    </row>
    <row r="207">
      <c r="X207" s="3" t="n"/>
      <c r="Z207" s="3" t="n"/>
      <c r="AB207">
        <f>IF(C207="","",O207+P207+Q207+R207)</f>
        <v/>
      </c>
      <c r="AC207">
        <f>IF(AB207="","",IF(AB207&gt;=8,5,IF(AB207&gt;=6,4,IF(AB207&gt;=4,3,IF(AB207&gt;=2,2,1)))))</f>
        <v/>
      </c>
      <c r="AD207" s="3">
        <f>IF(X207="","",X207+IF(B207="Página / comunidade B2B",7,4))</f>
        <v/>
      </c>
    </row>
    <row r="208">
      <c r="X208" s="3" t="n"/>
      <c r="Z208" s="3" t="n"/>
      <c r="AB208">
        <f>IF(C208="","",O208+P208+Q208+R208)</f>
        <v/>
      </c>
      <c r="AC208">
        <f>IF(AB208="","",IF(AB208&gt;=8,5,IF(AB208&gt;=6,4,IF(AB208&gt;=4,3,IF(AB208&gt;=2,2,1)))))</f>
        <v/>
      </c>
      <c r="AD208" s="3">
        <f>IF(X208="","",X208+IF(B208="Página / comunidade B2B",7,4))</f>
        <v/>
      </c>
    </row>
    <row r="209">
      <c r="X209" s="3" t="n"/>
      <c r="Z209" s="3" t="n"/>
      <c r="AB209">
        <f>IF(C209="","",O209+P209+Q209+R209)</f>
        <v/>
      </c>
      <c r="AC209">
        <f>IF(AB209="","",IF(AB209&gt;=8,5,IF(AB209&gt;=6,4,IF(AB209&gt;=4,3,IF(AB209&gt;=2,2,1)))))</f>
        <v/>
      </c>
      <c r="AD209" s="3">
        <f>IF(X209="","",X209+IF(B209="Página / comunidade B2B",7,4))</f>
        <v/>
      </c>
    </row>
    <row r="210">
      <c r="X210" s="3" t="n"/>
      <c r="Z210" s="3" t="n"/>
      <c r="AB210">
        <f>IF(C210="","",O210+P210+Q210+R210)</f>
        <v/>
      </c>
      <c r="AC210">
        <f>IF(AB210="","",IF(AB210&gt;=8,5,IF(AB210&gt;=6,4,IF(AB210&gt;=4,3,IF(AB210&gt;=2,2,1)))))</f>
        <v/>
      </c>
      <c r="AD210" s="3">
        <f>IF(X210="","",X210+IF(B210="Página / comunidade B2B",7,4))</f>
        <v/>
      </c>
    </row>
    <row r="211">
      <c r="X211" s="3" t="n"/>
      <c r="Z211" s="3" t="n"/>
      <c r="AB211">
        <f>IF(C211="","",O211+P211+Q211+R211)</f>
        <v/>
      </c>
      <c r="AC211">
        <f>IF(AB211="","",IF(AB211&gt;=8,5,IF(AB211&gt;=6,4,IF(AB211&gt;=4,3,IF(AB211&gt;=2,2,1)))))</f>
        <v/>
      </c>
      <c r="AD211" s="3">
        <f>IF(X211="","",X211+IF(B211="Página / comunidade B2B",7,4))</f>
        <v/>
      </c>
    </row>
    <row r="212">
      <c r="X212" s="3" t="n"/>
      <c r="Z212" s="3" t="n"/>
      <c r="AB212">
        <f>IF(C212="","",O212+P212+Q212+R212)</f>
        <v/>
      </c>
      <c r="AC212">
        <f>IF(AB212="","",IF(AB212&gt;=8,5,IF(AB212&gt;=6,4,IF(AB212&gt;=4,3,IF(AB212&gt;=2,2,1)))))</f>
        <v/>
      </c>
      <c r="AD212" s="3">
        <f>IF(X212="","",X212+IF(B212="Página / comunidade B2B",7,4))</f>
        <v/>
      </c>
    </row>
    <row r="213">
      <c r="X213" s="3" t="n"/>
      <c r="Z213" s="3" t="n"/>
      <c r="AB213">
        <f>IF(C213="","",O213+P213+Q213+R213)</f>
        <v/>
      </c>
      <c r="AC213">
        <f>IF(AB213="","",IF(AB213&gt;=8,5,IF(AB213&gt;=6,4,IF(AB213&gt;=4,3,IF(AB213&gt;=2,2,1)))))</f>
        <v/>
      </c>
      <c r="AD213" s="3">
        <f>IF(X213="","",X213+IF(B213="Página / comunidade B2B",7,4))</f>
        <v/>
      </c>
    </row>
    <row r="214">
      <c r="X214" s="3" t="n"/>
      <c r="Z214" s="3" t="n"/>
      <c r="AB214">
        <f>IF(C214="","",O214+P214+Q214+R214)</f>
        <v/>
      </c>
      <c r="AC214">
        <f>IF(AB214="","",IF(AB214&gt;=8,5,IF(AB214&gt;=6,4,IF(AB214&gt;=4,3,IF(AB214&gt;=2,2,1)))))</f>
        <v/>
      </c>
      <c r="AD214" s="3">
        <f>IF(X214="","",X214+IF(B214="Página / comunidade B2B",7,4))</f>
        <v/>
      </c>
    </row>
    <row r="215">
      <c r="X215" s="3" t="n"/>
      <c r="Z215" s="3" t="n"/>
      <c r="AB215">
        <f>IF(C215="","",O215+P215+Q215+R215)</f>
        <v/>
      </c>
      <c r="AC215">
        <f>IF(AB215="","",IF(AB215&gt;=8,5,IF(AB215&gt;=6,4,IF(AB215&gt;=4,3,IF(AB215&gt;=2,2,1)))))</f>
        <v/>
      </c>
      <c r="AD215" s="3">
        <f>IF(X215="","",X215+IF(B215="Página / comunidade B2B",7,4))</f>
        <v/>
      </c>
    </row>
    <row r="216">
      <c r="X216" s="3" t="n"/>
      <c r="Z216" s="3" t="n"/>
      <c r="AB216">
        <f>IF(C216="","",O216+P216+Q216+R216)</f>
        <v/>
      </c>
      <c r="AC216">
        <f>IF(AB216="","",IF(AB216&gt;=8,5,IF(AB216&gt;=6,4,IF(AB216&gt;=4,3,IF(AB216&gt;=2,2,1)))))</f>
        <v/>
      </c>
      <c r="AD216" s="3">
        <f>IF(X216="","",X216+IF(B216="Página / comunidade B2B",7,4))</f>
        <v/>
      </c>
    </row>
    <row r="217">
      <c r="X217" s="3" t="n"/>
      <c r="Z217" s="3" t="n"/>
      <c r="AB217">
        <f>IF(C217="","",O217+P217+Q217+R217)</f>
        <v/>
      </c>
      <c r="AC217">
        <f>IF(AB217="","",IF(AB217&gt;=8,5,IF(AB217&gt;=6,4,IF(AB217&gt;=4,3,IF(AB217&gt;=2,2,1)))))</f>
        <v/>
      </c>
      <c r="AD217" s="3">
        <f>IF(X217="","",X217+IF(B217="Página / comunidade B2B",7,4))</f>
        <v/>
      </c>
    </row>
    <row r="218">
      <c r="X218" s="3" t="n"/>
      <c r="Z218" s="3" t="n"/>
      <c r="AB218">
        <f>IF(C218="","",O218+P218+Q218+R218)</f>
        <v/>
      </c>
      <c r="AC218">
        <f>IF(AB218="","",IF(AB218&gt;=8,5,IF(AB218&gt;=6,4,IF(AB218&gt;=4,3,IF(AB218&gt;=2,2,1)))))</f>
        <v/>
      </c>
      <c r="AD218" s="3">
        <f>IF(X218="","",X218+IF(B218="Página / comunidade B2B",7,4))</f>
        <v/>
      </c>
    </row>
    <row r="219">
      <c r="X219" s="3" t="n"/>
      <c r="Z219" s="3" t="n"/>
      <c r="AB219">
        <f>IF(C219="","",O219+P219+Q219+R219)</f>
        <v/>
      </c>
      <c r="AC219">
        <f>IF(AB219="","",IF(AB219&gt;=8,5,IF(AB219&gt;=6,4,IF(AB219&gt;=4,3,IF(AB219&gt;=2,2,1)))))</f>
        <v/>
      </c>
      <c r="AD219" s="3">
        <f>IF(X219="","",X219+IF(B219="Página / comunidade B2B",7,4))</f>
        <v/>
      </c>
    </row>
    <row r="220">
      <c r="X220" s="3" t="n"/>
      <c r="Z220" s="3" t="n"/>
      <c r="AB220">
        <f>IF(C220="","",O220+P220+Q220+R220)</f>
        <v/>
      </c>
      <c r="AC220">
        <f>IF(AB220="","",IF(AB220&gt;=8,5,IF(AB220&gt;=6,4,IF(AB220&gt;=4,3,IF(AB220&gt;=2,2,1)))))</f>
        <v/>
      </c>
      <c r="AD220" s="3">
        <f>IF(X220="","",X220+IF(B220="Página / comunidade B2B",7,4))</f>
        <v/>
      </c>
    </row>
    <row r="221">
      <c r="X221" s="3" t="n"/>
      <c r="Z221" s="3" t="n"/>
      <c r="AB221">
        <f>IF(C221="","",O221+P221+Q221+R221)</f>
        <v/>
      </c>
      <c r="AC221">
        <f>IF(AB221="","",IF(AB221&gt;=8,5,IF(AB221&gt;=6,4,IF(AB221&gt;=4,3,IF(AB221&gt;=2,2,1)))))</f>
        <v/>
      </c>
      <c r="AD221" s="3">
        <f>IF(X221="","",X221+IF(B221="Página / comunidade B2B",7,4))</f>
        <v/>
      </c>
    </row>
    <row r="222">
      <c r="X222" s="3" t="n"/>
      <c r="Z222" s="3" t="n"/>
      <c r="AB222">
        <f>IF(C222="","",O222+P222+Q222+R222)</f>
        <v/>
      </c>
      <c r="AC222">
        <f>IF(AB222="","",IF(AB222&gt;=8,5,IF(AB222&gt;=6,4,IF(AB222&gt;=4,3,IF(AB222&gt;=2,2,1)))))</f>
        <v/>
      </c>
      <c r="AD222" s="3">
        <f>IF(X222="","",X222+IF(B222="Página / comunidade B2B",7,4))</f>
        <v/>
      </c>
    </row>
    <row r="223">
      <c r="X223" s="3" t="n"/>
      <c r="Z223" s="3" t="n"/>
      <c r="AB223">
        <f>IF(C223="","",O223+P223+Q223+R223)</f>
        <v/>
      </c>
      <c r="AC223">
        <f>IF(AB223="","",IF(AB223&gt;=8,5,IF(AB223&gt;=6,4,IF(AB223&gt;=4,3,IF(AB223&gt;=2,2,1)))))</f>
        <v/>
      </c>
      <c r="AD223" s="3">
        <f>IF(X223="","",X223+IF(B223="Página / comunidade B2B",7,4))</f>
        <v/>
      </c>
    </row>
    <row r="224">
      <c r="X224" s="3" t="n"/>
      <c r="Z224" s="3" t="n"/>
      <c r="AB224">
        <f>IF(C224="","",O224+P224+Q224+R224)</f>
        <v/>
      </c>
      <c r="AC224">
        <f>IF(AB224="","",IF(AB224&gt;=8,5,IF(AB224&gt;=6,4,IF(AB224&gt;=4,3,IF(AB224&gt;=2,2,1)))))</f>
        <v/>
      </c>
      <c r="AD224" s="3">
        <f>IF(X224="","",X224+IF(B224="Página / comunidade B2B",7,4))</f>
        <v/>
      </c>
    </row>
    <row r="225">
      <c r="X225" s="3" t="n"/>
      <c r="Z225" s="3" t="n"/>
      <c r="AB225">
        <f>IF(C225="","",O225+P225+Q225+R225)</f>
        <v/>
      </c>
      <c r="AC225">
        <f>IF(AB225="","",IF(AB225&gt;=8,5,IF(AB225&gt;=6,4,IF(AB225&gt;=4,3,IF(AB225&gt;=2,2,1)))))</f>
        <v/>
      </c>
      <c r="AD225" s="3">
        <f>IF(X225="","",X225+IF(B225="Página / comunidade B2B",7,4))</f>
        <v/>
      </c>
    </row>
    <row r="226">
      <c r="X226" s="3" t="n"/>
      <c r="Z226" s="3" t="n"/>
      <c r="AB226">
        <f>IF(C226="","",O226+P226+Q226+R226)</f>
        <v/>
      </c>
      <c r="AC226">
        <f>IF(AB226="","",IF(AB226&gt;=8,5,IF(AB226&gt;=6,4,IF(AB226&gt;=4,3,IF(AB226&gt;=2,2,1)))))</f>
        <v/>
      </c>
      <c r="AD226" s="3">
        <f>IF(X226="","",X226+IF(B226="Página / comunidade B2B",7,4))</f>
        <v/>
      </c>
    </row>
    <row r="227">
      <c r="X227" s="3" t="n"/>
      <c r="Z227" s="3" t="n"/>
      <c r="AB227">
        <f>IF(C227="","",O227+P227+Q227+R227)</f>
        <v/>
      </c>
      <c r="AC227">
        <f>IF(AB227="","",IF(AB227&gt;=8,5,IF(AB227&gt;=6,4,IF(AB227&gt;=4,3,IF(AB227&gt;=2,2,1)))))</f>
        <v/>
      </c>
      <c r="AD227" s="3">
        <f>IF(X227="","",X227+IF(B227="Página / comunidade B2B",7,4))</f>
        <v/>
      </c>
    </row>
    <row r="228">
      <c r="X228" s="3" t="n"/>
      <c r="Z228" s="3" t="n"/>
      <c r="AB228">
        <f>IF(C228="","",O228+P228+Q228+R228)</f>
        <v/>
      </c>
      <c r="AC228">
        <f>IF(AB228="","",IF(AB228&gt;=8,5,IF(AB228&gt;=6,4,IF(AB228&gt;=4,3,IF(AB228&gt;=2,2,1)))))</f>
        <v/>
      </c>
      <c r="AD228" s="3">
        <f>IF(X228="","",X228+IF(B228="Página / comunidade B2B",7,4))</f>
        <v/>
      </c>
    </row>
    <row r="229">
      <c r="X229" s="3" t="n"/>
      <c r="Z229" s="3" t="n"/>
      <c r="AB229">
        <f>IF(C229="","",O229+P229+Q229+R229)</f>
        <v/>
      </c>
      <c r="AC229">
        <f>IF(AB229="","",IF(AB229&gt;=8,5,IF(AB229&gt;=6,4,IF(AB229&gt;=4,3,IF(AB229&gt;=2,2,1)))))</f>
        <v/>
      </c>
      <c r="AD229" s="3">
        <f>IF(X229="","",X229+IF(B229="Página / comunidade B2B",7,4))</f>
        <v/>
      </c>
    </row>
    <row r="230">
      <c r="X230" s="3" t="n"/>
      <c r="Z230" s="3" t="n"/>
      <c r="AB230">
        <f>IF(C230="","",O230+P230+Q230+R230)</f>
        <v/>
      </c>
      <c r="AC230">
        <f>IF(AB230="","",IF(AB230&gt;=8,5,IF(AB230&gt;=6,4,IF(AB230&gt;=4,3,IF(AB230&gt;=2,2,1)))))</f>
        <v/>
      </c>
      <c r="AD230" s="3">
        <f>IF(X230="","",X230+IF(B230="Página / comunidade B2B",7,4))</f>
        <v/>
      </c>
    </row>
    <row r="231">
      <c r="X231" s="3" t="n"/>
      <c r="Z231" s="3" t="n"/>
      <c r="AB231">
        <f>IF(C231="","",O231+P231+Q231+R231)</f>
        <v/>
      </c>
      <c r="AC231">
        <f>IF(AB231="","",IF(AB231&gt;=8,5,IF(AB231&gt;=6,4,IF(AB231&gt;=4,3,IF(AB231&gt;=2,2,1)))))</f>
        <v/>
      </c>
      <c r="AD231" s="3">
        <f>IF(X231="","",X231+IF(B231="Página / comunidade B2B",7,4))</f>
        <v/>
      </c>
    </row>
    <row r="232">
      <c r="X232" s="3" t="n"/>
      <c r="Z232" s="3" t="n"/>
      <c r="AB232">
        <f>IF(C232="","",O232+P232+Q232+R232)</f>
        <v/>
      </c>
      <c r="AC232">
        <f>IF(AB232="","",IF(AB232&gt;=8,5,IF(AB232&gt;=6,4,IF(AB232&gt;=4,3,IF(AB232&gt;=2,2,1)))))</f>
        <v/>
      </c>
      <c r="AD232" s="3">
        <f>IF(X232="","",X232+IF(B232="Página / comunidade B2B",7,4))</f>
        <v/>
      </c>
    </row>
    <row r="233">
      <c r="X233" s="3" t="n"/>
      <c r="Z233" s="3" t="n"/>
      <c r="AB233">
        <f>IF(C233="","",O233+P233+Q233+R233)</f>
        <v/>
      </c>
      <c r="AC233">
        <f>IF(AB233="","",IF(AB233&gt;=8,5,IF(AB233&gt;=6,4,IF(AB233&gt;=4,3,IF(AB233&gt;=2,2,1)))))</f>
        <v/>
      </c>
      <c r="AD233" s="3">
        <f>IF(X233="","",X233+IF(B233="Página / comunidade B2B",7,4))</f>
        <v/>
      </c>
    </row>
    <row r="234">
      <c r="X234" s="3" t="n"/>
      <c r="Z234" s="3" t="n"/>
      <c r="AB234">
        <f>IF(C234="","",O234+P234+Q234+R234)</f>
        <v/>
      </c>
      <c r="AC234">
        <f>IF(AB234="","",IF(AB234&gt;=8,5,IF(AB234&gt;=6,4,IF(AB234&gt;=4,3,IF(AB234&gt;=2,2,1)))))</f>
        <v/>
      </c>
      <c r="AD234" s="3">
        <f>IF(X234="","",X234+IF(B234="Página / comunidade B2B",7,4))</f>
        <v/>
      </c>
    </row>
    <row r="235">
      <c r="X235" s="3" t="n"/>
      <c r="Z235" s="3" t="n"/>
      <c r="AB235">
        <f>IF(C235="","",O235+P235+Q235+R235)</f>
        <v/>
      </c>
      <c r="AC235">
        <f>IF(AB235="","",IF(AB235&gt;=8,5,IF(AB235&gt;=6,4,IF(AB235&gt;=4,3,IF(AB235&gt;=2,2,1)))))</f>
        <v/>
      </c>
      <c r="AD235" s="3">
        <f>IF(X235="","",X235+IF(B235="Página / comunidade B2B",7,4))</f>
        <v/>
      </c>
    </row>
    <row r="236">
      <c r="X236" s="3" t="n"/>
      <c r="Z236" s="3" t="n"/>
      <c r="AB236">
        <f>IF(C236="","",O236+P236+Q236+R236)</f>
        <v/>
      </c>
      <c r="AC236">
        <f>IF(AB236="","",IF(AB236&gt;=8,5,IF(AB236&gt;=6,4,IF(AB236&gt;=4,3,IF(AB236&gt;=2,2,1)))))</f>
        <v/>
      </c>
      <c r="AD236" s="3">
        <f>IF(X236="","",X236+IF(B236="Página / comunidade B2B",7,4))</f>
        <v/>
      </c>
    </row>
    <row r="237">
      <c r="X237" s="3" t="n"/>
      <c r="Z237" s="3" t="n"/>
      <c r="AB237">
        <f>IF(C237="","",O237+P237+Q237+R237)</f>
        <v/>
      </c>
      <c r="AC237">
        <f>IF(AB237="","",IF(AB237&gt;=8,5,IF(AB237&gt;=6,4,IF(AB237&gt;=4,3,IF(AB237&gt;=2,2,1)))))</f>
        <v/>
      </c>
      <c r="AD237" s="3">
        <f>IF(X237="","",X237+IF(B237="Página / comunidade B2B",7,4))</f>
        <v/>
      </c>
    </row>
    <row r="238">
      <c r="X238" s="3" t="n"/>
      <c r="Z238" s="3" t="n"/>
      <c r="AB238">
        <f>IF(C238="","",O238+P238+Q238+R238)</f>
        <v/>
      </c>
      <c r="AC238">
        <f>IF(AB238="","",IF(AB238&gt;=8,5,IF(AB238&gt;=6,4,IF(AB238&gt;=4,3,IF(AB238&gt;=2,2,1)))))</f>
        <v/>
      </c>
      <c r="AD238" s="3">
        <f>IF(X238="","",X238+IF(B238="Página / comunidade B2B",7,4))</f>
        <v/>
      </c>
    </row>
    <row r="239">
      <c r="X239" s="3" t="n"/>
      <c r="Z239" s="3" t="n"/>
      <c r="AB239">
        <f>IF(C239="","",O239+P239+Q239+R239)</f>
        <v/>
      </c>
      <c r="AC239">
        <f>IF(AB239="","",IF(AB239&gt;=8,5,IF(AB239&gt;=6,4,IF(AB239&gt;=4,3,IF(AB239&gt;=2,2,1)))))</f>
        <v/>
      </c>
      <c r="AD239" s="3">
        <f>IF(X239="","",X239+IF(B239="Página / comunidade B2B",7,4))</f>
        <v/>
      </c>
    </row>
    <row r="240">
      <c r="X240" s="3" t="n"/>
      <c r="Z240" s="3" t="n"/>
      <c r="AB240">
        <f>IF(C240="","",O240+P240+Q240+R240)</f>
        <v/>
      </c>
      <c r="AC240">
        <f>IF(AB240="","",IF(AB240&gt;=8,5,IF(AB240&gt;=6,4,IF(AB240&gt;=4,3,IF(AB240&gt;=2,2,1)))))</f>
        <v/>
      </c>
      <c r="AD240" s="3">
        <f>IF(X240="","",X240+IF(B240="Página / comunidade B2B",7,4))</f>
        <v/>
      </c>
    </row>
    <row r="241">
      <c r="X241" s="3" t="n"/>
      <c r="Z241" s="3" t="n"/>
      <c r="AB241">
        <f>IF(C241="","",O241+P241+Q241+R241)</f>
        <v/>
      </c>
      <c r="AC241">
        <f>IF(AB241="","",IF(AB241&gt;=8,5,IF(AB241&gt;=6,4,IF(AB241&gt;=4,3,IF(AB241&gt;=2,2,1)))))</f>
        <v/>
      </c>
      <c r="AD241" s="3">
        <f>IF(X241="","",X241+IF(B241="Página / comunidade B2B",7,4))</f>
        <v/>
      </c>
    </row>
    <row r="242">
      <c r="X242" s="3" t="n"/>
      <c r="Z242" s="3" t="n"/>
      <c r="AB242">
        <f>IF(C242="","",O242+P242+Q242+R242)</f>
        <v/>
      </c>
      <c r="AC242">
        <f>IF(AB242="","",IF(AB242&gt;=8,5,IF(AB242&gt;=6,4,IF(AB242&gt;=4,3,IF(AB242&gt;=2,2,1)))))</f>
        <v/>
      </c>
      <c r="AD242" s="3">
        <f>IF(X242="","",X242+IF(B242="Página / comunidade B2B",7,4))</f>
        <v/>
      </c>
    </row>
    <row r="243">
      <c r="X243" s="3" t="n"/>
      <c r="Z243" s="3" t="n"/>
      <c r="AB243">
        <f>IF(C243="","",O243+P243+Q243+R243)</f>
        <v/>
      </c>
      <c r="AC243">
        <f>IF(AB243="","",IF(AB243&gt;=8,5,IF(AB243&gt;=6,4,IF(AB243&gt;=4,3,IF(AB243&gt;=2,2,1)))))</f>
        <v/>
      </c>
      <c r="AD243" s="3">
        <f>IF(X243="","",X243+IF(B243="Página / comunidade B2B",7,4))</f>
        <v/>
      </c>
    </row>
    <row r="244">
      <c r="X244" s="3" t="n"/>
      <c r="Z244" s="3" t="n"/>
      <c r="AB244">
        <f>IF(C244="","",O244+P244+Q244+R244)</f>
        <v/>
      </c>
      <c r="AC244">
        <f>IF(AB244="","",IF(AB244&gt;=8,5,IF(AB244&gt;=6,4,IF(AB244&gt;=4,3,IF(AB244&gt;=2,2,1)))))</f>
        <v/>
      </c>
      <c r="AD244" s="3">
        <f>IF(X244="","",X244+IF(B244="Página / comunidade B2B",7,4))</f>
        <v/>
      </c>
    </row>
    <row r="245">
      <c r="X245" s="3" t="n"/>
      <c r="Z245" s="3" t="n"/>
      <c r="AB245">
        <f>IF(C245="","",O245+P245+Q245+R245)</f>
        <v/>
      </c>
      <c r="AC245">
        <f>IF(AB245="","",IF(AB245&gt;=8,5,IF(AB245&gt;=6,4,IF(AB245&gt;=4,3,IF(AB245&gt;=2,2,1)))))</f>
        <v/>
      </c>
      <c r="AD245" s="3">
        <f>IF(X245="","",X245+IF(B245="Página / comunidade B2B",7,4))</f>
        <v/>
      </c>
    </row>
    <row r="246">
      <c r="X246" s="3" t="n"/>
      <c r="Z246" s="3" t="n"/>
      <c r="AB246">
        <f>IF(C246="","",O246+P246+Q246+R246)</f>
        <v/>
      </c>
      <c r="AC246">
        <f>IF(AB246="","",IF(AB246&gt;=8,5,IF(AB246&gt;=6,4,IF(AB246&gt;=4,3,IF(AB246&gt;=2,2,1)))))</f>
        <v/>
      </c>
      <c r="AD246" s="3">
        <f>IF(X246="","",X246+IF(B246="Página / comunidade B2B",7,4))</f>
        <v/>
      </c>
    </row>
    <row r="247">
      <c r="X247" s="3" t="n"/>
      <c r="Z247" s="3" t="n"/>
      <c r="AB247">
        <f>IF(C247="","",O247+P247+Q247+R247)</f>
        <v/>
      </c>
      <c r="AC247">
        <f>IF(AB247="","",IF(AB247&gt;=8,5,IF(AB247&gt;=6,4,IF(AB247&gt;=4,3,IF(AB247&gt;=2,2,1)))))</f>
        <v/>
      </c>
      <c r="AD247" s="3">
        <f>IF(X247="","",X247+IF(B247="Página / comunidade B2B",7,4))</f>
        <v/>
      </c>
    </row>
    <row r="248">
      <c r="X248" s="3" t="n"/>
      <c r="Z248" s="3" t="n"/>
      <c r="AB248">
        <f>IF(C248="","",O248+P248+Q248+R248)</f>
        <v/>
      </c>
      <c r="AC248">
        <f>IF(AB248="","",IF(AB248&gt;=8,5,IF(AB248&gt;=6,4,IF(AB248&gt;=4,3,IF(AB248&gt;=2,2,1)))))</f>
        <v/>
      </c>
      <c r="AD248" s="3">
        <f>IF(X248="","",X248+IF(B248="Página / comunidade B2B",7,4))</f>
        <v/>
      </c>
    </row>
    <row r="249">
      <c r="X249" s="3" t="n"/>
      <c r="Z249" s="3" t="n"/>
      <c r="AB249">
        <f>IF(C249="","",O249+P249+Q249+R249)</f>
        <v/>
      </c>
      <c r="AC249">
        <f>IF(AB249="","",IF(AB249&gt;=8,5,IF(AB249&gt;=6,4,IF(AB249&gt;=4,3,IF(AB249&gt;=2,2,1)))))</f>
        <v/>
      </c>
      <c r="AD249" s="3">
        <f>IF(X249="","",X249+IF(B249="Página / comunidade B2B",7,4))</f>
        <v/>
      </c>
    </row>
    <row r="250">
      <c r="X250" s="3" t="n"/>
      <c r="Z250" s="3" t="n"/>
      <c r="AB250">
        <f>IF(C250="","",O250+P250+Q250+R250)</f>
        <v/>
      </c>
      <c r="AC250">
        <f>IF(AB250="","",IF(AB250&gt;=8,5,IF(AB250&gt;=6,4,IF(AB250&gt;=4,3,IF(AB250&gt;=2,2,1)))))</f>
        <v/>
      </c>
      <c r="AD250" s="3">
        <f>IF(X250="","",X250+IF(B250="Página / comunidade B2B",7,4))</f>
        <v/>
      </c>
    </row>
    <row r="251">
      <c r="X251" s="3" t="n"/>
      <c r="Z251" s="3" t="n"/>
      <c r="AB251">
        <f>IF(C251="","",O251+P251+Q251+R251)</f>
        <v/>
      </c>
      <c r="AC251">
        <f>IF(AB251="","",IF(AB251&gt;=8,5,IF(AB251&gt;=6,4,IF(AB251&gt;=4,3,IF(AB251&gt;=2,2,1)))))</f>
        <v/>
      </c>
      <c r="AD251" s="3">
        <f>IF(X251="","",X251+IF(B251="Página / comunidade B2B",7,4))</f>
        <v/>
      </c>
    </row>
    <row r="252">
      <c r="X252" s="3" t="n"/>
      <c r="Z252" s="3" t="n"/>
      <c r="AB252">
        <f>IF(C252="","",O252+P252+Q252+R252)</f>
        <v/>
      </c>
      <c r="AC252">
        <f>IF(AB252="","",IF(AB252&gt;=8,5,IF(AB252&gt;=6,4,IF(AB252&gt;=4,3,IF(AB252&gt;=2,2,1)))))</f>
        <v/>
      </c>
      <c r="AD252" s="3">
        <f>IF(X252="","",X252+IF(B252="Página / comunidade B2B",7,4))</f>
        <v/>
      </c>
    </row>
    <row r="253">
      <c r="X253" s="3" t="n"/>
      <c r="Z253" s="3" t="n"/>
      <c r="AB253">
        <f>IF(C253="","",O253+P253+Q253+R253)</f>
        <v/>
      </c>
      <c r="AC253">
        <f>IF(AB253="","",IF(AB253&gt;=8,5,IF(AB253&gt;=6,4,IF(AB253&gt;=4,3,IF(AB253&gt;=2,2,1)))))</f>
        <v/>
      </c>
      <c r="AD253" s="3">
        <f>IF(X253="","",X253+IF(B253="Página / comunidade B2B",7,4))</f>
        <v/>
      </c>
    </row>
    <row r="254">
      <c r="X254" s="3" t="n"/>
      <c r="Z254" s="3" t="n"/>
      <c r="AB254">
        <f>IF(C254="","",O254+P254+Q254+R254)</f>
        <v/>
      </c>
      <c r="AC254">
        <f>IF(AB254="","",IF(AB254&gt;=8,5,IF(AB254&gt;=6,4,IF(AB254&gt;=4,3,IF(AB254&gt;=2,2,1)))))</f>
        <v/>
      </c>
      <c r="AD254" s="3">
        <f>IF(X254="","",X254+IF(B254="Página / comunidade B2B",7,4))</f>
        <v/>
      </c>
    </row>
    <row r="255">
      <c r="X255" s="3" t="n"/>
      <c r="Z255" s="3" t="n"/>
      <c r="AB255">
        <f>IF(C255="","",O255+P255+Q255+R255)</f>
        <v/>
      </c>
      <c r="AC255">
        <f>IF(AB255="","",IF(AB255&gt;=8,5,IF(AB255&gt;=6,4,IF(AB255&gt;=4,3,IF(AB255&gt;=2,2,1)))))</f>
        <v/>
      </c>
      <c r="AD255" s="3">
        <f>IF(X255="","",X255+IF(B255="Página / comunidade B2B",7,4))</f>
        <v/>
      </c>
    </row>
    <row r="256">
      <c r="X256" s="3" t="n"/>
      <c r="Z256" s="3" t="n"/>
      <c r="AB256">
        <f>IF(C256="","",O256+P256+Q256+R256)</f>
        <v/>
      </c>
      <c r="AC256">
        <f>IF(AB256="","",IF(AB256&gt;=8,5,IF(AB256&gt;=6,4,IF(AB256&gt;=4,3,IF(AB256&gt;=2,2,1)))))</f>
        <v/>
      </c>
      <c r="AD256" s="3">
        <f>IF(X256="","",X256+IF(B256="Página / comunidade B2B",7,4))</f>
        <v/>
      </c>
    </row>
    <row r="257">
      <c r="X257" s="3" t="n"/>
      <c r="Z257" s="3" t="n"/>
      <c r="AB257">
        <f>IF(C257="","",O257+P257+Q257+R257)</f>
        <v/>
      </c>
      <c r="AC257">
        <f>IF(AB257="","",IF(AB257&gt;=8,5,IF(AB257&gt;=6,4,IF(AB257&gt;=4,3,IF(AB257&gt;=2,2,1)))))</f>
        <v/>
      </c>
      <c r="AD257" s="3">
        <f>IF(X257="","",X257+IF(B257="Página / comunidade B2B",7,4))</f>
        <v/>
      </c>
    </row>
    <row r="258">
      <c r="X258" s="3" t="n"/>
      <c r="Z258" s="3" t="n"/>
      <c r="AB258">
        <f>IF(C258="","",O258+P258+Q258+R258)</f>
        <v/>
      </c>
      <c r="AC258">
        <f>IF(AB258="","",IF(AB258&gt;=8,5,IF(AB258&gt;=6,4,IF(AB258&gt;=4,3,IF(AB258&gt;=2,2,1)))))</f>
        <v/>
      </c>
      <c r="AD258" s="3">
        <f>IF(X258="","",X258+IF(B258="Página / comunidade B2B",7,4))</f>
        <v/>
      </c>
    </row>
    <row r="259">
      <c r="X259" s="3" t="n"/>
      <c r="Z259" s="3" t="n"/>
      <c r="AB259">
        <f>IF(C259="","",O259+P259+Q259+R259)</f>
        <v/>
      </c>
      <c r="AC259">
        <f>IF(AB259="","",IF(AB259&gt;=8,5,IF(AB259&gt;=6,4,IF(AB259&gt;=4,3,IF(AB259&gt;=2,2,1)))))</f>
        <v/>
      </c>
      <c r="AD259" s="3">
        <f>IF(X259="","",X259+IF(B259="Página / comunidade B2B",7,4))</f>
        <v/>
      </c>
    </row>
    <row r="260">
      <c r="X260" s="3" t="n"/>
      <c r="Z260" s="3" t="n"/>
      <c r="AB260">
        <f>IF(C260="","",O260+P260+Q260+R260)</f>
        <v/>
      </c>
      <c r="AC260">
        <f>IF(AB260="","",IF(AB260&gt;=8,5,IF(AB260&gt;=6,4,IF(AB260&gt;=4,3,IF(AB260&gt;=2,2,1)))))</f>
        <v/>
      </c>
      <c r="AD260" s="3">
        <f>IF(X260="","",X260+IF(B260="Página / comunidade B2B",7,4))</f>
        <v/>
      </c>
    </row>
    <row r="261">
      <c r="X261" s="3" t="n"/>
      <c r="Z261" s="3" t="n"/>
      <c r="AB261">
        <f>IF(C261="","",O261+P261+Q261+R261)</f>
        <v/>
      </c>
      <c r="AC261">
        <f>IF(AB261="","",IF(AB261&gt;=8,5,IF(AB261&gt;=6,4,IF(AB261&gt;=4,3,IF(AB261&gt;=2,2,1)))))</f>
        <v/>
      </c>
      <c r="AD261" s="3">
        <f>IF(X261="","",X261+IF(B261="Página / comunidade B2B",7,4))</f>
        <v/>
      </c>
    </row>
    <row r="262">
      <c r="X262" s="3" t="n"/>
      <c r="Z262" s="3" t="n"/>
      <c r="AB262">
        <f>IF(C262="","",O262+P262+Q262+R262)</f>
        <v/>
      </c>
      <c r="AC262">
        <f>IF(AB262="","",IF(AB262&gt;=8,5,IF(AB262&gt;=6,4,IF(AB262&gt;=4,3,IF(AB262&gt;=2,2,1)))))</f>
        <v/>
      </c>
      <c r="AD262" s="3">
        <f>IF(X262="","",X262+IF(B262="Página / comunidade B2B",7,4))</f>
        <v/>
      </c>
    </row>
    <row r="263">
      <c r="X263" s="3" t="n"/>
      <c r="Z263" s="3" t="n"/>
      <c r="AB263">
        <f>IF(C263="","",O263+P263+Q263+R263)</f>
        <v/>
      </c>
      <c r="AC263">
        <f>IF(AB263="","",IF(AB263&gt;=8,5,IF(AB263&gt;=6,4,IF(AB263&gt;=4,3,IF(AB263&gt;=2,2,1)))))</f>
        <v/>
      </c>
      <c r="AD263" s="3">
        <f>IF(X263="","",X263+IF(B263="Página / comunidade B2B",7,4))</f>
        <v/>
      </c>
    </row>
    <row r="264">
      <c r="X264" s="3" t="n"/>
      <c r="Z264" s="3" t="n"/>
      <c r="AB264">
        <f>IF(C264="","",O264+P264+Q264+R264)</f>
        <v/>
      </c>
      <c r="AC264">
        <f>IF(AB264="","",IF(AB264&gt;=8,5,IF(AB264&gt;=6,4,IF(AB264&gt;=4,3,IF(AB264&gt;=2,2,1)))))</f>
        <v/>
      </c>
      <c r="AD264" s="3">
        <f>IF(X264="","",X264+IF(B264="Página / comunidade B2B",7,4))</f>
        <v/>
      </c>
    </row>
    <row r="265">
      <c r="X265" s="3" t="n"/>
      <c r="Z265" s="3" t="n"/>
      <c r="AB265">
        <f>IF(C265="","",O265+P265+Q265+R265)</f>
        <v/>
      </c>
      <c r="AC265">
        <f>IF(AB265="","",IF(AB265&gt;=8,5,IF(AB265&gt;=6,4,IF(AB265&gt;=4,3,IF(AB265&gt;=2,2,1)))))</f>
        <v/>
      </c>
      <c r="AD265" s="3">
        <f>IF(X265="","",X265+IF(B265="Página / comunidade B2B",7,4))</f>
        <v/>
      </c>
    </row>
    <row r="266">
      <c r="X266" s="3" t="n"/>
      <c r="Z266" s="3" t="n"/>
      <c r="AB266">
        <f>IF(C266="","",O266+P266+Q266+R266)</f>
        <v/>
      </c>
      <c r="AC266">
        <f>IF(AB266="","",IF(AB266&gt;=8,5,IF(AB266&gt;=6,4,IF(AB266&gt;=4,3,IF(AB266&gt;=2,2,1)))))</f>
        <v/>
      </c>
      <c r="AD266" s="3">
        <f>IF(X266="","",X266+IF(B266="Página / comunidade B2B",7,4))</f>
        <v/>
      </c>
    </row>
    <row r="267">
      <c r="X267" s="3" t="n"/>
      <c r="Z267" s="3" t="n"/>
      <c r="AB267">
        <f>IF(C267="","",O267+P267+Q267+R267)</f>
        <v/>
      </c>
      <c r="AC267">
        <f>IF(AB267="","",IF(AB267&gt;=8,5,IF(AB267&gt;=6,4,IF(AB267&gt;=4,3,IF(AB267&gt;=2,2,1)))))</f>
        <v/>
      </c>
      <c r="AD267" s="3">
        <f>IF(X267="","",X267+IF(B267="Página / comunidade B2B",7,4))</f>
        <v/>
      </c>
    </row>
    <row r="268">
      <c r="X268" s="3" t="n"/>
      <c r="Z268" s="3" t="n"/>
      <c r="AB268">
        <f>IF(C268="","",O268+P268+Q268+R268)</f>
        <v/>
      </c>
      <c r="AC268">
        <f>IF(AB268="","",IF(AB268&gt;=8,5,IF(AB268&gt;=6,4,IF(AB268&gt;=4,3,IF(AB268&gt;=2,2,1)))))</f>
        <v/>
      </c>
      <c r="AD268" s="3">
        <f>IF(X268="","",X268+IF(B268="Página / comunidade B2B",7,4))</f>
        <v/>
      </c>
    </row>
    <row r="269">
      <c r="X269" s="3" t="n"/>
      <c r="Z269" s="3" t="n"/>
      <c r="AB269">
        <f>IF(C269="","",O269+P269+Q269+R269)</f>
        <v/>
      </c>
      <c r="AC269">
        <f>IF(AB269="","",IF(AB269&gt;=8,5,IF(AB269&gt;=6,4,IF(AB269&gt;=4,3,IF(AB269&gt;=2,2,1)))))</f>
        <v/>
      </c>
      <c r="AD269" s="3">
        <f>IF(X269="","",X269+IF(B269="Página / comunidade B2B",7,4))</f>
        <v/>
      </c>
    </row>
    <row r="270">
      <c r="X270" s="3" t="n"/>
      <c r="Z270" s="3" t="n"/>
      <c r="AB270">
        <f>IF(C270="","",O270+P270+Q270+R270)</f>
        <v/>
      </c>
      <c r="AC270">
        <f>IF(AB270="","",IF(AB270&gt;=8,5,IF(AB270&gt;=6,4,IF(AB270&gt;=4,3,IF(AB270&gt;=2,2,1)))))</f>
        <v/>
      </c>
      <c r="AD270" s="3">
        <f>IF(X270="","",X270+IF(B270="Página / comunidade B2B",7,4))</f>
        <v/>
      </c>
    </row>
    <row r="271">
      <c r="X271" s="3" t="n"/>
      <c r="Z271" s="3" t="n"/>
      <c r="AB271">
        <f>IF(C271="","",O271+P271+Q271+R271)</f>
        <v/>
      </c>
      <c r="AC271">
        <f>IF(AB271="","",IF(AB271&gt;=8,5,IF(AB271&gt;=6,4,IF(AB271&gt;=4,3,IF(AB271&gt;=2,2,1)))))</f>
        <v/>
      </c>
      <c r="AD271" s="3">
        <f>IF(X271="","",X271+IF(B271="Página / comunidade B2B",7,4))</f>
        <v/>
      </c>
    </row>
    <row r="272">
      <c r="X272" s="3" t="n"/>
      <c r="Z272" s="3" t="n"/>
      <c r="AB272">
        <f>IF(C272="","",O272+P272+Q272+R272)</f>
        <v/>
      </c>
      <c r="AC272">
        <f>IF(AB272="","",IF(AB272&gt;=8,5,IF(AB272&gt;=6,4,IF(AB272&gt;=4,3,IF(AB272&gt;=2,2,1)))))</f>
        <v/>
      </c>
      <c r="AD272" s="3">
        <f>IF(X272="","",X272+IF(B272="Página / comunidade B2B",7,4))</f>
        <v/>
      </c>
    </row>
    <row r="273">
      <c r="X273" s="3" t="n"/>
      <c r="Z273" s="3" t="n"/>
      <c r="AB273">
        <f>IF(C273="","",O273+P273+Q273+R273)</f>
        <v/>
      </c>
      <c r="AC273">
        <f>IF(AB273="","",IF(AB273&gt;=8,5,IF(AB273&gt;=6,4,IF(AB273&gt;=4,3,IF(AB273&gt;=2,2,1)))))</f>
        <v/>
      </c>
      <c r="AD273" s="3">
        <f>IF(X273="","",X273+IF(B273="Página / comunidade B2B",7,4))</f>
        <v/>
      </c>
    </row>
    <row r="274">
      <c r="X274" s="3" t="n"/>
      <c r="Z274" s="3" t="n"/>
      <c r="AB274">
        <f>IF(C274="","",O274+P274+Q274+R274)</f>
        <v/>
      </c>
      <c r="AC274">
        <f>IF(AB274="","",IF(AB274&gt;=8,5,IF(AB274&gt;=6,4,IF(AB274&gt;=4,3,IF(AB274&gt;=2,2,1)))))</f>
        <v/>
      </c>
      <c r="AD274" s="3">
        <f>IF(X274="","",X274+IF(B274="Página / comunidade B2B",7,4))</f>
        <v/>
      </c>
    </row>
    <row r="275">
      <c r="X275" s="3" t="n"/>
      <c r="Z275" s="3" t="n"/>
      <c r="AB275">
        <f>IF(C275="","",O275+P275+Q275+R275)</f>
        <v/>
      </c>
      <c r="AC275">
        <f>IF(AB275="","",IF(AB275&gt;=8,5,IF(AB275&gt;=6,4,IF(AB275&gt;=4,3,IF(AB275&gt;=2,2,1)))))</f>
        <v/>
      </c>
      <c r="AD275" s="3">
        <f>IF(X275="","",X275+IF(B275="Página / comunidade B2B",7,4))</f>
        <v/>
      </c>
    </row>
    <row r="276">
      <c r="X276" s="3" t="n"/>
      <c r="Z276" s="3" t="n"/>
      <c r="AB276">
        <f>IF(C276="","",O276+P276+Q276+R276)</f>
        <v/>
      </c>
      <c r="AC276">
        <f>IF(AB276="","",IF(AB276&gt;=8,5,IF(AB276&gt;=6,4,IF(AB276&gt;=4,3,IF(AB276&gt;=2,2,1)))))</f>
        <v/>
      </c>
      <c r="AD276" s="3">
        <f>IF(X276="","",X276+IF(B276="Página / comunidade B2B",7,4))</f>
        <v/>
      </c>
    </row>
    <row r="277">
      <c r="X277" s="3" t="n"/>
      <c r="Z277" s="3" t="n"/>
      <c r="AB277">
        <f>IF(C277="","",O277+P277+Q277+R277)</f>
        <v/>
      </c>
      <c r="AC277">
        <f>IF(AB277="","",IF(AB277&gt;=8,5,IF(AB277&gt;=6,4,IF(AB277&gt;=4,3,IF(AB277&gt;=2,2,1)))))</f>
        <v/>
      </c>
      <c r="AD277" s="3">
        <f>IF(X277="","",X277+IF(B277="Página / comunidade B2B",7,4))</f>
        <v/>
      </c>
    </row>
    <row r="278">
      <c r="X278" s="3" t="n"/>
      <c r="Z278" s="3" t="n"/>
      <c r="AB278">
        <f>IF(C278="","",O278+P278+Q278+R278)</f>
        <v/>
      </c>
      <c r="AC278">
        <f>IF(AB278="","",IF(AB278&gt;=8,5,IF(AB278&gt;=6,4,IF(AB278&gt;=4,3,IF(AB278&gt;=2,2,1)))))</f>
        <v/>
      </c>
      <c r="AD278" s="3">
        <f>IF(X278="","",X278+IF(B278="Página / comunidade B2B",7,4))</f>
        <v/>
      </c>
    </row>
    <row r="279">
      <c r="X279" s="3" t="n"/>
      <c r="Z279" s="3" t="n"/>
      <c r="AB279">
        <f>IF(C279="","",O279+P279+Q279+R279)</f>
        <v/>
      </c>
      <c r="AC279">
        <f>IF(AB279="","",IF(AB279&gt;=8,5,IF(AB279&gt;=6,4,IF(AB279&gt;=4,3,IF(AB279&gt;=2,2,1)))))</f>
        <v/>
      </c>
      <c r="AD279" s="3">
        <f>IF(X279="","",X279+IF(B279="Página / comunidade B2B",7,4))</f>
        <v/>
      </c>
    </row>
    <row r="280">
      <c r="X280" s="3" t="n"/>
      <c r="Z280" s="3" t="n"/>
      <c r="AB280">
        <f>IF(C280="","",O280+P280+Q280+R280)</f>
        <v/>
      </c>
      <c r="AC280">
        <f>IF(AB280="","",IF(AB280&gt;=8,5,IF(AB280&gt;=6,4,IF(AB280&gt;=4,3,IF(AB280&gt;=2,2,1)))))</f>
        <v/>
      </c>
      <c r="AD280" s="3">
        <f>IF(X280="","",X280+IF(B280="Página / comunidade B2B",7,4))</f>
        <v/>
      </c>
    </row>
    <row r="281">
      <c r="X281" s="3" t="n"/>
      <c r="Z281" s="3" t="n"/>
      <c r="AB281">
        <f>IF(C281="","",O281+P281+Q281+R281)</f>
        <v/>
      </c>
      <c r="AC281">
        <f>IF(AB281="","",IF(AB281&gt;=8,5,IF(AB281&gt;=6,4,IF(AB281&gt;=4,3,IF(AB281&gt;=2,2,1)))))</f>
        <v/>
      </c>
      <c r="AD281" s="3">
        <f>IF(X281="","",X281+IF(B281="Página / comunidade B2B",7,4))</f>
        <v/>
      </c>
    </row>
    <row r="282">
      <c r="X282" s="3" t="n"/>
      <c r="Z282" s="3" t="n"/>
      <c r="AB282">
        <f>IF(C282="","",O282+P282+Q282+R282)</f>
        <v/>
      </c>
      <c r="AC282">
        <f>IF(AB282="","",IF(AB282&gt;=8,5,IF(AB282&gt;=6,4,IF(AB282&gt;=4,3,IF(AB282&gt;=2,2,1)))))</f>
        <v/>
      </c>
      <c r="AD282" s="3">
        <f>IF(X282="","",X282+IF(B282="Página / comunidade B2B",7,4))</f>
        <v/>
      </c>
    </row>
    <row r="283">
      <c r="X283" s="3" t="n"/>
      <c r="Z283" s="3" t="n"/>
      <c r="AB283">
        <f>IF(C283="","",O283+P283+Q283+R283)</f>
        <v/>
      </c>
      <c r="AC283">
        <f>IF(AB283="","",IF(AB283&gt;=8,5,IF(AB283&gt;=6,4,IF(AB283&gt;=4,3,IF(AB283&gt;=2,2,1)))))</f>
        <v/>
      </c>
      <c r="AD283" s="3">
        <f>IF(X283="","",X283+IF(B283="Página / comunidade B2B",7,4))</f>
        <v/>
      </c>
    </row>
    <row r="284">
      <c r="X284" s="3" t="n"/>
      <c r="Z284" s="3" t="n"/>
      <c r="AB284">
        <f>IF(C284="","",O284+P284+Q284+R284)</f>
        <v/>
      </c>
      <c r="AC284">
        <f>IF(AB284="","",IF(AB284&gt;=8,5,IF(AB284&gt;=6,4,IF(AB284&gt;=4,3,IF(AB284&gt;=2,2,1)))))</f>
        <v/>
      </c>
      <c r="AD284" s="3">
        <f>IF(X284="","",X284+IF(B284="Página / comunidade B2B",7,4))</f>
        <v/>
      </c>
    </row>
    <row r="285">
      <c r="X285" s="3" t="n"/>
      <c r="Z285" s="3" t="n"/>
      <c r="AB285">
        <f>IF(C285="","",O285+P285+Q285+R285)</f>
        <v/>
      </c>
      <c r="AC285">
        <f>IF(AB285="","",IF(AB285&gt;=8,5,IF(AB285&gt;=6,4,IF(AB285&gt;=4,3,IF(AB285&gt;=2,2,1)))))</f>
        <v/>
      </c>
      <c r="AD285" s="3">
        <f>IF(X285="","",X285+IF(B285="Página / comunidade B2B",7,4))</f>
        <v/>
      </c>
    </row>
    <row r="286">
      <c r="X286" s="3" t="n"/>
      <c r="Z286" s="3" t="n"/>
      <c r="AB286">
        <f>IF(C286="","",O286+P286+Q286+R286)</f>
        <v/>
      </c>
      <c r="AC286">
        <f>IF(AB286="","",IF(AB286&gt;=8,5,IF(AB286&gt;=6,4,IF(AB286&gt;=4,3,IF(AB286&gt;=2,2,1)))))</f>
        <v/>
      </c>
      <c r="AD286" s="3">
        <f>IF(X286="","",X286+IF(B286="Página / comunidade B2B",7,4))</f>
        <v/>
      </c>
    </row>
    <row r="287">
      <c r="X287" s="3" t="n"/>
      <c r="Z287" s="3" t="n"/>
      <c r="AB287">
        <f>IF(C287="","",O287+P287+Q287+R287)</f>
        <v/>
      </c>
      <c r="AC287">
        <f>IF(AB287="","",IF(AB287&gt;=8,5,IF(AB287&gt;=6,4,IF(AB287&gt;=4,3,IF(AB287&gt;=2,2,1)))))</f>
        <v/>
      </c>
      <c r="AD287" s="3">
        <f>IF(X287="","",X287+IF(B287="Página / comunidade B2B",7,4))</f>
        <v/>
      </c>
    </row>
    <row r="288">
      <c r="X288" s="3" t="n"/>
      <c r="Z288" s="3" t="n"/>
      <c r="AB288">
        <f>IF(C288="","",O288+P288+Q288+R288)</f>
        <v/>
      </c>
      <c r="AC288">
        <f>IF(AB288="","",IF(AB288&gt;=8,5,IF(AB288&gt;=6,4,IF(AB288&gt;=4,3,IF(AB288&gt;=2,2,1)))))</f>
        <v/>
      </c>
      <c r="AD288" s="3">
        <f>IF(X288="","",X288+IF(B288="Página / comunidade B2B",7,4))</f>
        <v/>
      </c>
    </row>
    <row r="289">
      <c r="X289" s="3" t="n"/>
      <c r="Z289" s="3" t="n"/>
      <c r="AB289">
        <f>IF(C289="","",O289+P289+Q289+R289)</f>
        <v/>
      </c>
      <c r="AC289">
        <f>IF(AB289="","",IF(AB289&gt;=8,5,IF(AB289&gt;=6,4,IF(AB289&gt;=4,3,IF(AB289&gt;=2,2,1)))))</f>
        <v/>
      </c>
      <c r="AD289" s="3">
        <f>IF(X289="","",X289+IF(B289="Página / comunidade B2B",7,4))</f>
        <v/>
      </c>
    </row>
    <row r="290">
      <c r="X290" s="3" t="n"/>
      <c r="Z290" s="3" t="n"/>
      <c r="AB290">
        <f>IF(C290="","",O290+P290+Q290+R290)</f>
        <v/>
      </c>
      <c r="AC290">
        <f>IF(AB290="","",IF(AB290&gt;=8,5,IF(AB290&gt;=6,4,IF(AB290&gt;=4,3,IF(AB290&gt;=2,2,1)))))</f>
        <v/>
      </c>
      <c r="AD290" s="3">
        <f>IF(X290="","",X290+IF(B290="Página / comunidade B2B",7,4))</f>
        <v/>
      </c>
    </row>
    <row r="291">
      <c r="X291" s="3" t="n"/>
      <c r="Z291" s="3" t="n"/>
      <c r="AB291">
        <f>IF(C291="","",O291+P291+Q291+R291)</f>
        <v/>
      </c>
      <c r="AC291">
        <f>IF(AB291="","",IF(AB291&gt;=8,5,IF(AB291&gt;=6,4,IF(AB291&gt;=4,3,IF(AB291&gt;=2,2,1)))))</f>
        <v/>
      </c>
      <c r="AD291" s="3">
        <f>IF(X291="","",X291+IF(B291="Página / comunidade B2B",7,4))</f>
        <v/>
      </c>
    </row>
    <row r="292">
      <c r="X292" s="3" t="n"/>
      <c r="Z292" s="3" t="n"/>
      <c r="AB292">
        <f>IF(C292="","",O292+P292+Q292+R292)</f>
        <v/>
      </c>
      <c r="AC292">
        <f>IF(AB292="","",IF(AB292&gt;=8,5,IF(AB292&gt;=6,4,IF(AB292&gt;=4,3,IF(AB292&gt;=2,2,1)))))</f>
        <v/>
      </c>
      <c r="AD292" s="3">
        <f>IF(X292="","",X292+IF(B292="Página / comunidade B2B",7,4))</f>
        <v/>
      </c>
    </row>
    <row r="293">
      <c r="X293" s="3" t="n"/>
      <c r="Z293" s="3" t="n"/>
      <c r="AB293">
        <f>IF(C293="","",O293+P293+Q293+R293)</f>
        <v/>
      </c>
      <c r="AC293">
        <f>IF(AB293="","",IF(AB293&gt;=8,5,IF(AB293&gt;=6,4,IF(AB293&gt;=4,3,IF(AB293&gt;=2,2,1)))))</f>
        <v/>
      </c>
      <c r="AD293" s="3">
        <f>IF(X293="","",X293+IF(B293="Página / comunidade B2B",7,4))</f>
        <v/>
      </c>
    </row>
    <row r="294">
      <c r="X294" s="3" t="n"/>
      <c r="Z294" s="3" t="n"/>
      <c r="AB294">
        <f>IF(C294="","",O294+P294+Q294+R294)</f>
        <v/>
      </c>
      <c r="AC294">
        <f>IF(AB294="","",IF(AB294&gt;=8,5,IF(AB294&gt;=6,4,IF(AB294&gt;=4,3,IF(AB294&gt;=2,2,1)))))</f>
        <v/>
      </c>
      <c r="AD294" s="3">
        <f>IF(X294="","",X294+IF(B294="Página / comunidade B2B",7,4))</f>
        <v/>
      </c>
    </row>
    <row r="295">
      <c r="X295" s="3" t="n"/>
      <c r="Z295" s="3" t="n"/>
      <c r="AB295">
        <f>IF(C295="","",O295+P295+Q295+R295)</f>
        <v/>
      </c>
      <c r="AC295">
        <f>IF(AB295="","",IF(AB295&gt;=8,5,IF(AB295&gt;=6,4,IF(AB295&gt;=4,3,IF(AB295&gt;=2,2,1)))))</f>
        <v/>
      </c>
      <c r="AD295" s="3">
        <f>IF(X295="","",X295+IF(B295="Página / comunidade B2B",7,4))</f>
        <v/>
      </c>
    </row>
    <row r="296">
      <c r="X296" s="3" t="n"/>
      <c r="Z296" s="3" t="n"/>
      <c r="AB296">
        <f>IF(C296="","",O296+P296+Q296+R296)</f>
        <v/>
      </c>
      <c r="AC296">
        <f>IF(AB296="","",IF(AB296&gt;=8,5,IF(AB296&gt;=6,4,IF(AB296&gt;=4,3,IF(AB296&gt;=2,2,1)))))</f>
        <v/>
      </c>
      <c r="AD296" s="3">
        <f>IF(X296="","",X296+IF(B296="Página / comunidade B2B",7,4))</f>
        <v/>
      </c>
    </row>
    <row r="297">
      <c r="X297" s="3" t="n"/>
      <c r="Z297" s="3" t="n"/>
      <c r="AB297">
        <f>IF(C297="","",O297+P297+Q297+R297)</f>
        <v/>
      </c>
      <c r="AC297">
        <f>IF(AB297="","",IF(AB297&gt;=8,5,IF(AB297&gt;=6,4,IF(AB297&gt;=4,3,IF(AB297&gt;=2,2,1)))))</f>
        <v/>
      </c>
      <c r="AD297" s="3">
        <f>IF(X297="","",X297+IF(B297="Página / comunidade B2B",7,4))</f>
        <v/>
      </c>
    </row>
    <row r="298">
      <c r="X298" s="3" t="n"/>
      <c r="Z298" s="3" t="n"/>
      <c r="AB298">
        <f>IF(C298="","",O298+P298+Q298+R298)</f>
        <v/>
      </c>
      <c r="AC298">
        <f>IF(AB298="","",IF(AB298&gt;=8,5,IF(AB298&gt;=6,4,IF(AB298&gt;=4,3,IF(AB298&gt;=2,2,1)))))</f>
        <v/>
      </c>
      <c r="AD298" s="3">
        <f>IF(X298="","",X298+IF(B298="Página / comunidade B2B",7,4))</f>
        <v/>
      </c>
    </row>
    <row r="299">
      <c r="X299" s="3" t="n"/>
      <c r="Z299" s="3" t="n"/>
      <c r="AB299">
        <f>IF(C299="","",O299+P299+Q299+R299)</f>
        <v/>
      </c>
      <c r="AC299">
        <f>IF(AB299="","",IF(AB299&gt;=8,5,IF(AB299&gt;=6,4,IF(AB299&gt;=4,3,IF(AB299&gt;=2,2,1)))))</f>
        <v/>
      </c>
      <c r="AD299" s="3">
        <f>IF(X299="","",X299+IF(B299="Página / comunidade B2B",7,4))</f>
        <v/>
      </c>
    </row>
    <row r="300">
      <c r="X300" s="3" t="n"/>
      <c r="Z300" s="3" t="n"/>
      <c r="AB300">
        <f>IF(C300="","",O300+P300+Q300+R300)</f>
        <v/>
      </c>
      <c r="AC300">
        <f>IF(AB300="","",IF(AB300&gt;=8,5,IF(AB300&gt;=6,4,IF(AB300&gt;=4,3,IF(AB300&gt;=2,2,1)))))</f>
        <v/>
      </c>
      <c r="AD300" s="3">
        <f>IF(X300="","",X300+IF(B300="Página / comunidade B2B",7,4))</f>
        <v/>
      </c>
    </row>
    <row r="301">
      <c r="X301" s="3" t="n"/>
      <c r="Z301" s="3" t="n"/>
      <c r="AB301">
        <f>IF(C301="","",O301+P301+Q301+R301)</f>
        <v/>
      </c>
      <c r="AC301">
        <f>IF(AB301="","",IF(AB301&gt;=8,5,IF(AB301&gt;=6,4,IF(AB301&gt;=4,3,IF(AB301&gt;=2,2,1)))))</f>
        <v/>
      </c>
      <c r="AD301" s="3">
        <f>IF(X301="","",X301+IF(B301="Página / comunidade B2B",7,4))</f>
        <v/>
      </c>
    </row>
  </sheetData>
  <autoFilter ref="A1:AD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validação,Validado,Mini-mapa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Parceria de prova e indicações qualificadas.</t>
        </is>
      </c>
      <c r="C2" s="2" t="inlineStr">
        <is>
          <t>Founder, operador ou criador de negócio com menos de 50 mil seguidores, credível junto de donos de negócio e com operação própria.</t>
        </is>
      </c>
      <c r="D2" s="2" t="inlineStr">
        <is>
          <t>DM personalizada a pedir uma conversa curta para mostrar o Partner Systems Opportunity Map.</t>
        </is>
      </c>
      <c r="E2" s="2" t="inlineStr">
        <is>
          <t>Partner Systems Opportunity Map: 3 a 5 handoffs, uma hipótese de melhoria, um limite humano e uma prioridade de 30 dias.</t>
        </is>
      </c>
      <c r="F2" s="2" t="inlineStr">
        <is>
          <t>Conversa curta → entregar o mapa → confiança → introduções consentidas a negócios com gargalo operacional.</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e-mail ou LinkedIn a pedir encaminhamento para o dono de operações, CX ou transformação; levar mini-mapa.</t>
        </is>
      </c>
      <c r="E3" s="2" t="inlineStr">
        <is>
          <t>Mini-mapa de uma página de um percurso público do cliente.</t>
        </is>
      </c>
      <c r="F3" s="2" t="inlineStr">
        <is>
          <t>Encaminhamento para o dono do processo ou reunião de descoberta que converta numa AI Systems Audit.</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Mensagem de complementaridade: uma operação típica onde a Pacheco protege o resultado que a agência já gera.</t>
        </is>
      </c>
      <c r="E4" s="2" t="inlineStr">
        <is>
          <t>Mini-mapa de um fluxo conjunto ou de um cliente-tipo da agência.</t>
        </is>
      </c>
      <c r="F4" s="2" t="inlineStr">
        <is>
          <t>Co-entrega, introdução mútua ou workshop; referrals qualificados e casos partilháveis.</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evento ou referência.</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DM 1</t>
        </is>
      </c>
      <c r="D2" s="2" t="inlineStr">
        <is>
          <t>{saudacao} Sunt Tomás, de la Pacheco Studios, din Iași. Am văzut {gancho} și m-am gândit la partea din spate a operațiunii tale: {percurso}. Am pregătit ceva util pentru tine, fără cost: o hartă scurtă cu 3–5 predări între oameni și sisteme, o ipoteză de îmbunătățire, punctul unde decide un om și prioritatea pentru următoarele 30 de zile. Întrebarea de la care pornesc: {pergunta} Ai fi deschis la o scurtă întâlnire ca să ți-o arăt? Voi fi pregătit.</t>
        </is>
      </c>
    </row>
    <row r="3">
      <c r="A3" s="2" t="inlineStr">
        <is>
          <t>Influenciador / operador</t>
        </is>
      </c>
      <c r="B3" s="2" t="inlineStr">
        <is>
          <t>ro</t>
        </is>
      </c>
      <c r="C3" s="2" t="inlineStr">
        <is>
          <t>Follow-up</t>
        </is>
      </c>
      <c r="D3" s="2" t="inlineStr">
        <is>
          <t>{saudacao} Revin pe scurt, cu un lucru concret: {valor} Harta rămâne pregătită pentru tine, fără nicio obligație. Dacă acum nu e momentul, înțeleg perfect. Voi fi pregătit.</t>
        </is>
      </c>
    </row>
    <row r="4">
      <c r="A4" s="2" t="inlineStr">
        <is>
          <t>Influenciador / operador</t>
        </is>
      </c>
      <c r="B4" s="2" t="inlineStr">
        <is>
          <t>pt</t>
        </is>
      </c>
      <c r="C4" s="2" t="inlineStr">
        <is>
          <t>DM 1</t>
        </is>
      </c>
      <c r="D4" s="2" t="inlineStr">
        <is>
          <t>{saudacao} Sou o Tomás, da Pacheco Studios. Vi {gancho} e fiquei a pensar na parte de trás da tua operação: {percurso}. Preparei uma coisa útil para ti, sem custo: um mapa curto com 3 a 5 passagens entre pessoas e sistemas, uma hipótese de melhoria, o ponto onde decide uma pessoa e a prioridade para os próximos 30 dias. A pergunta de onde parto: {pergunta} Estarias aberto a uma conversa curta para te mostrar? Vou estar preparado.</t>
        </is>
      </c>
    </row>
    <row r="5">
      <c r="A5" s="2" t="inlineStr">
        <is>
          <t>Influenciador / operador</t>
        </is>
      </c>
      <c r="B5" s="2" t="inlineStr">
        <is>
          <t>pt</t>
        </is>
      </c>
      <c r="C5" s="2" t="inlineStr">
        <is>
          <t>Follow-up</t>
        </is>
      </c>
      <c r="D5" s="2" t="inlineStr">
        <is>
          <t>{saudacao} Volto só com uma coisa concreta: {valor} O mapa continua preparado para ti, sem compromisso. Se agora não é o momento, percebo perfeitamente. Vou estar preparado.</t>
        </is>
      </c>
    </row>
    <row r="6">
      <c r="A6" s="2" t="inlineStr">
        <is>
          <t>Influenciador / operador</t>
        </is>
      </c>
      <c r="B6" s="2" t="inlineStr">
        <is>
          <t>en</t>
        </is>
      </c>
      <c r="C6" s="2" t="inlineStr">
        <is>
          <t>DM 1</t>
        </is>
      </c>
      <c r="D6" s="2" t="inlineStr">
        <is>
          <t>{saudacao} I'm Tomás from Pacheco Studios. I saw {gancho} and started thinking about the back end of your operation: {percurso}. I put together something useful for you, at no cost: a short map with 3 to 5 handoffs between people and systems, one improvement hypothesis, the point where a human decides, and a 30-day priority. The question I start from: {pergunta} Would you be open to a short call so I can walk you through it? I'll come prepared.</t>
        </is>
      </c>
    </row>
    <row r="7">
      <c r="A7" s="2" t="inlineStr">
        <is>
          <t>Influenciador / operador</t>
        </is>
      </c>
      <c r="B7" s="2" t="inlineStr">
        <is>
          <t>en</t>
        </is>
      </c>
      <c r="C7" s="2" t="inlineStr">
        <is>
          <t>Follow-up</t>
        </is>
      </c>
      <c r="D7" s="2" t="inlineStr">
        <is>
          <t>{saudacao} A quick follow-up with one concrete thing: {valor} The map is still ready for you, no strings attached. If now isn't the right time, completely understood. I'll come prepared.</t>
        </is>
      </c>
    </row>
    <row r="8">
      <c r="A8" s="2" t="inlineStr">
        <is>
          <t>Grande negócio</t>
        </is>
      </c>
      <c r="B8" s="2" t="inlineStr">
        <is>
          <t>ro</t>
        </is>
      </c>
      <c r="C8" s="2" t="inlineStr">
        <is>
          <t>DM 1</t>
        </is>
      </c>
      <c r="D8" s="2" t="inlineStr">
        <is>
          <t>{saudacao} Sunt Tomás, de la Pacheco Studios, din Iași. Am parcurs traseul public al unui client {empresa}: {percurso}. Pe baza a ceea ce este public, am o ipoteză de diagnostic, nu o concluzie: {pergunta} Am pus-o pe o mini-hartă de o pagină. Cu cine din echipă ar fi potrivit să o validez: operațiuni, experiența clienților sau transformare digitală? O întâlnire scurtă de explorare ar fi suficientă. Voi fi pregătit.</t>
        </is>
      </c>
    </row>
    <row r="9">
      <c r="A9" s="2" t="inlineStr">
        <is>
          <t>Grande negócio</t>
        </is>
      </c>
      <c r="B9" s="2" t="inlineStr">
        <is>
          <t>ro</t>
        </is>
      </c>
      <c r="C9" s="2" t="inlineStr">
        <is>
          <t>Follow-up</t>
        </is>
      </c>
      <c r="D9" s="2" t="inlineStr">
        <is>
          <t>{saudacao} Revin cu mini-harta despre traseul clientului {empresa}. Am adăugat un singur punct: {valor} Dacă îmi puteți indica persoana potrivită, îi trimit direct harta. Voi fi pregătit.</t>
        </is>
      </c>
    </row>
    <row r="10">
      <c r="A10" s="2" t="inlineStr">
        <is>
          <t>Grande negócio</t>
        </is>
      </c>
      <c r="B10" s="2" t="inlineStr">
        <is>
          <t>pt</t>
        </is>
      </c>
      <c r="C10" s="2" t="inlineStr">
        <is>
          <t>DM 1</t>
        </is>
      </c>
      <c r="D10" s="2" t="inlineStr">
        <is>
          <t>{saudacao} Sou o Tomás, da Pacheco Studios. Percorri o percurso público de um cliente {empresa}: {percurso}. Com base no que é público, tenho uma hipótese de diagnóstico, não uma conclusão: {pergunta} Pus isto num mini-mapa de uma página. Quem na equipa seria a pessoa certa para o validar: operações, experiência do cliente ou transformação digital? Uma conversa exploratória curta chega. Vou estar preparado.</t>
        </is>
      </c>
    </row>
    <row r="11">
      <c r="A11" s="2" t="inlineStr">
        <is>
          <t>Grande negócio</t>
        </is>
      </c>
      <c r="B11" s="2" t="inlineStr">
        <is>
          <t>pt</t>
        </is>
      </c>
      <c r="C11" s="2" t="inlineStr">
        <is>
          <t>Follow-up</t>
        </is>
      </c>
      <c r="D11" s="2" t="inlineStr">
        <is>
          <t>{saudacao} Volto ao mini-mapa sobre o percurso do cliente {empresa}. Acrescentei um único ponto: {valor} Se me puderem indicar a pessoa certa, envio-lhe o mapa diretamente. Vou estar preparado.</t>
        </is>
      </c>
    </row>
    <row r="12">
      <c r="A12" s="2" t="inlineStr">
        <is>
          <t>Grande negócio</t>
        </is>
      </c>
      <c r="B12" s="2" t="inlineStr">
        <is>
          <t>en</t>
        </is>
      </c>
      <c r="C12" s="2" t="inlineStr">
        <is>
          <t>DM 1</t>
        </is>
      </c>
      <c r="D12" s="2" t="inlineStr">
        <is>
          <t>{saudacao} I'm Tomás from Pacheco Studios. I walked through the public journey of a {empresa} customer: {percurso}. Based only on what's public, I have a diagnostic hypothesis, not a conclusion: {pergunta} I've put it on a one-page mini-map. Who on the team would be the right person to validate it: operations, customer experience or digital transformation? A short exploratory call would be enough. I'll come prepared.</t>
        </is>
      </c>
    </row>
    <row r="13">
      <c r="A13" s="2" t="inlineStr">
        <is>
          <t>Grande negócio</t>
        </is>
      </c>
      <c r="B13" s="2" t="inlineStr">
        <is>
          <t>en</t>
        </is>
      </c>
      <c r="C13" s="2" t="inlineStr">
        <is>
          <t>Follow-up</t>
        </is>
      </c>
      <c r="D13" s="2" t="inlineStr">
        <is>
          <t>{saudacao} Following up on the mini-map of the {empresa} customer journey. I added one point: {valor} If you can point me to the right person, I'll send the map to them directly. I'll come prepared.</t>
        </is>
      </c>
    </row>
    <row r="14">
      <c r="A14" s="2" t="inlineStr">
        <is>
          <t>PME / parceiro de indicação</t>
        </is>
      </c>
      <c r="B14" s="2" t="inlineStr">
        <is>
          <t>ro</t>
        </is>
      </c>
      <c r="C14" s="2" t="inlineStr">
        <is>
          <t>DM 1</t>
        </is>
      </c>
      <c r="D14" s="2" t="inlineStr">
        <is>
          <t>{saudacao} Sunt Tomás, de la Pacheco Studios, din Iași. Am văzut {gancho}. Voi aduceți cererea; noi lucrăm în stratul de după lead: cum ajunge cererea la echipă, ce context o însoțește, cine decide și cum se livrează. Nu înlocuim marketingul sau brandingul, protejăm rezultatul pe care îl generați deja. Am schițat o mini-hartă pentru un client tipic de-al vostru: {percurso}. Ați fi deschis la o întâlnire ca să vedem dacă are sens să lucrăm împreună? Voi fi pregătit.</t>
        </is>
      </c>
    </row>
    <row r="15">
      <c r="A15" s="2" t="inlineStr">
        <is>
          <t>PME / parceiro de indicação</t>
        </is>
      </c>
      <c r="B15" s="2" t="inlineStr">
        <is>
          <t>ro</t>
        </is>
      </c>
      <c r="C15" s="2" t="inlineStr">
        <is>
          <t>Follow-up</t>
        </is>
      </c>
      <c r="D15" s="2" t="inlineStr">
        <is>
          <t>{saudacao} Revin cu un exemplu concret de colaborare: {valor} Voi păstrați relația și serviciul, noi intrăm doar pe partea operațională. Voi fi pregătit.</t>
        </is>
      </c>
    </row>
    <row r="16">
      <c r="A16" s="2" t="inlineStr">
        <is>
          <t>PME / parceiro de indicação</t>
        </is>
      </c>
      <c r="B16" s="2" t="inlineStr">
        <is>
          <t>pt</t>
        </is>
      </c>
      <c r="C16" s="2" t="inlineStr">
        <is>
          <t>DM 1</t>
        </is>
      </c>
      <c r="D16" s="2" t="inlineStr">
        <is>
          <t>{saudacao} Sou o Tomás, da Pacheco Studios. Vi {gancho}. Vocês trazem a procura; nós trabalhamos na camada depois do lead: como o pedido chega à equipa, que contexto leva, quem decide e como se entrega. Não substituímos o marketing nem a marca, protegemos o resultado que vocês já geram. Esbocei um mini-mapa para um cliente típico vosso: {percurso}. Estariam abertos a uma reunião para ver se faz sentido trabalharmos juntos? Vou estar preparado.</t>
        </is>
      </c>
    </row>
    <row r="17">
      <c r="A17" s="2" t="inlineStr">
        <is>
          <t>PME / parceiro de indicação</t>
        </is>
      </c>
      <c r="B17" s="2" t="inlineStr">
        <is>
          <t>pt</t>
        </is>
      </c>
      <c r="C17" s="2" t="inlineStr">
        <is>
          <t>Follow-up</t>
        </is>
      </c>
      <c r="D17" s="2" t="inlineStr">
        <is>
          <t>{saudacao} Volto com um exemplo concreto de colaboração: {valor} Vocês mantêm a relação e o serviço, nós entramos só na parte operacional. Vou estar preparado.</t>
        </is>
      </c>
    </row>
    <row r="18">
      <c r="A18" s="2" t="inlineStr">
        <is>
          <t>PME / parceiro de indicação</t>
        </is>
      </c>
      <c r="B18" s="2" t="inlineStr">
        <is>
          <t>en</t>
        </is>
      </c>
      <c r="C18" s="2" t="inlineStr">
        <is>
          <t>DM 1</t>
        </is>
      </c>
      <c r="D18" s="2" t="inlineStr">
        <is>
          <t>{saudacao} I'm Tomás from Pacheco Studios. I saw {gancho}. You bring in the demand; we work on the layer after the lead: how the request reaches the team, what context travels with it, who decides and how it gets delivered. We don't replace marketing or branding, we protect the result you already generate. I sketched a mini-map for one of your typical clients: {percurso}. Would you be open to a meeting to see whether it makes sense to work together? I'll come prepared.</t>
        </is>
      </c>
    </row>
    <row r="19">
      <c r="A19" s="2" t="inlineStr">
        <is>
          <t>PME / parceiro de indicação</t>
        </is>
      </c>
      <c r="B19" s="2" t="inlineStr">
        <is>
          <t>en</t>
        </is>
      </c>
      <c r="C19" s="2" t="inlineStr">
        <is>
          <t>Follow-up</t>
        </is>
      </c>
      <c r="D19" s="2" t="inlineStr">
        <is>
          <t>{saudacao} Following up with one concrete collaboration example: {valor} You keep the relationship and the service; we only step into the operational side. I'll come prepared.</t>
        </is>
      </c>
    </row>
    <row r="20">
      <c r="A20" s="2" t="inlineStr">
        <is>
          <t>Página / comunidade B2B</t>
        </is>
      </c>
      <c r="B20" s="2" t="inlineStr">
        <is>
          <t>ro</t>
        </is>
      </c>
      <c r="C20" s="2" t="inlineStr">
        <is>
          <t>Comentário: ponto</t>
        </is>
      </c>
      <c r="D20" s="2" t="inlineStr">
        <is>
          <t>Punctul despre {tema} mi se pare esențial. În operațiunile pe care le analizez, întrebarea care schimbă cel mai mult este: {pergunta}</t>
        </is>
      </c>
    </row>
    <row r="21">
      <c r="A21" s="2" t="inlineStr">
        <is>
          <t>Página / comunidade B2B</t>
        </is>
      </c>
      <c r="B21" s="2" t="inlineStr">
        <is>
          <t>ro</t>
        </is>
      </c>
      <c r="C21" s="2" t="inlineStr">
        <is>
          <t>Comentário: acréscimo</t>
        </is>
      </c>
      <c r="D21" s="2" t="inlineStr">
        <is>
          <t>Bună observație. Aș adăuga un detaliu din practică: {valor}</t>
        </is>
      </c>
    </row>
    <row r="22">
      <c r="A22" s="2" t="inlineStr">
        <is>
          <t>Página / comunidade B2B</t>
        </is>
      </c>
      <c r="B22" s="2" t="inlineStr">
        <is>
          <t>ro</t>
        </is>
      </c>
      <c r="C22" s="2" t="inlineStr">
        <is>
          <t>Comentário: pergunta</t>
        </is>
      </c>
      <c r="D22" s="2" t="inlineStr">
        <is>
          <t>O întrebare sinceră pentru cei care au trecut prin asta: {pergunta}</t>
        </is>
      </c>
    </row>
    <row r="23">
      <c r="A23" s="2" t="inlineStr">
        <is>
          <t>Página / comunidade B2B</t>
        </is>
      </c>
      <c r="B23" s="2" t="inlineStr">
        <is>
          <t>ro</t>
        </is>
      </c>
      <c r="C23" s="2" t="inlineStr">
        <is>
          <t>DM 1</t>
        </is>
      </c>
      <c r="D23"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24">
      <c r="A24" s="2" t="inlineStr">
        <is>
          <t>Página / comunidade B2B</t>
        </is>
      </c>
      <c r="B24" s="2" t="inlineStr">
        <is>
          <t>ro</t>
        </is>
      </c>
      <c r="C24" s="2" t="inlineStr">
        <is>
          <t>Follow-up</t>
        </is>
      </c>
      <c r="D24" s="2" t="inlineStr">
        <is>
          <t>{saudacao} Revin cu propunerea de subiect, acum mai concretă: {valor} Mă adaptez formatului care vă ajută cel mai mult. Voi fi pregătit.</t>
        </is>
      </c>
    </row>
    <row r="25">
      <c r="A25" s="2" t="inlineStr">
        <is>
          <t>Página / comunidade B2B</t>
        </is>
      </c>
      <c r="B25" s="2" t="inlineStr">
        <is>
          <t>pt</t>
        </is>
      </c>
      <c r="C25" s="2" t="inlineStr">
        <is>
          <t>Comentário: ponto</t>
        </is>
      </c>
      <c r="D25" s="2" t="inlineStr">
        <is>
          <t>O ponto sobre {tema} parece-me essencial. Nas operações que analiso, a pergunta que mais muda o resultado é: {pergunta}</t>
        </is>
      </c>
    </row>
    <row r="26">
      <c r="A26" s="2" t="inlineStr">
        <is>
          <t>Página / comunidade B2B</t>
        </is>
      </c>
      <c r="B26" s="2" t="inlineStr">
        <is>
          <t>pt</t>
        </is>
      </c>
      <c r="C26" s="2" t="inlineStr">
        <is>
          <t>Comentário: acréscimo</t>
        </is>
      </c>
      <c r="D26" s="2" t="inlineStr">
        <is>
          <t>Boa observação. Acrescentava um detalhe da prática: {valor}</t>
        </is>
      </c>
    </row>
    <row r="27">
      <c r="A27" s="2" t="inlineStr">
        <is>
          <t>Página / comunidade B2B</t>
        </is>
      </c>
      <c r="B27" s="2" t="inlineStr">
        <is>
          <t>pt</t>
        </is>
      </c>
      <c r="C27" s="2" t="inlineStr">
        <is>
          <t>Comentário: pergunta</t>
        </is>
      </c>
      <c r="D27" s="2" t="inlineStr">
        <is>
          <t>Uma pergunta sincera para quem já passou por isto: {pergunta}</t>
        </is>
      </c>
    </row>
    <row r="28">
      <c r="A28" s="2" t="inlineStr">
        <is>
          <t>Página / comunidade B2B</t>
        </is>
      </c>
      <c r="B28" s="2" t="inlineStr">
        <is>
          <t>pt</t>
        </is>
      </c>
      <c r="C28" s="2" t="inlineStr">
        <is>
          <t>DM 1</t>
        </is>
      </c>
      <c r="D28"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29">
      <c r="A29" s="2" t="inlineStr">
        <is>
          <t>Página / comunidade B2B</t>
        </is>
      </c>
      <c r="B29" s="2" t="inlineStr">
        <is>
          <t>pt</t>
        </is>
      </c>
      <c r="C29" s="2" t="inlineStr">
        <is>
          <t>Follow-up</t>
        </is>
      </c>
      <c r="D29" s="2" t="inlineStr">
        <is>
          <t>{saudacao} Volto à proposta de tema, agora mais concreta: {valor} Adapto-me ao formato que mais vos ajudar. Vou estar preparado.</t>
        </is>
      </c>
    </row>
    <row r="30">
      <c r="A30" s="2" t="inlineStr">
        <is>
          <t>Página / comunidade B2B</t>
        </is>
      </c>
      <c r="B30" s="2" t="inlineStr">
        <is>
          <t>en</t>
        </is>
      </c>
      <c r="C30" s="2" t="inlineStr">
        <is>
          <t>Comentário: ponto</t>
        </is>
      </c>
      <c r="D30" s="2" t="inlineStr">
        <is>
          <t>The point about {tema} is key. In the operations I map, the question that changes the most is: {pergunta}</t>
        </is>
      </c>
    </row>
    <row r="31">
      <c r="A31" s="2" t="inlineStr">
        <is>
          <t>Página / comunidade B2B</t>
        </is>
      </c>
      <c r="B31" s="2" t="inlineStr">
        <is>
          <t>en</t>
        </is>
      </c>
      <c r="C31" s="2" t="inlineStr">
        <is>
          <t>Comentário: acréscimo</t>
        </is>
      </c>
      <c r="D31" s="2" t="inlineStr">
        <is>
          <t>Good point. One detail from practice I'd add: {valor}</t>
        </is>
      </c>
    </row>
    <row r="32">
      <c r="A32" s="2" t="inlineStr">
        <is>
          <t>Página / comunidade B2B</t>
        </is>
      </c>
      <c r="B32" s="2" t="inlineStr">
        <is>
          <t>en</t>
        </is>
      </c>
      <c r="C32" s="2" t="inlineStr">
        <is>
          <t>Comentário: pergunta</t>
        </is>
      </c>
      <c r="D32" s="2" t="inlineStr">
        <is>
          <t>An honest question for anyone who's been through this: {pergunta}</t>
        </is>
      </c>
    </row>
    <row r="33">
      <c r="A33" s="2" t="inlineStr">
        <is>
          <t>Página / comunidade B2B</t>
        </is>
      </c>
      <c r="B33" s="2" t="inlineStr">
        <is>
          <t>en</t>
        </is>
      </c>
      <c r="C33" s="2" t="inlineStr">
        <is>
          <t>DM 1</t>
        </is>
      </c>
      <c r="D33"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34">
      <c r="A34" s="2" t="inlineStr">
        <is>
          <t>Página / comunidade B2B</t>
        </is>
      </c>
      <c r="B34" s="2" t="inlineStr">
        <is>
          <t>en</t>
        </is>
      </c>
      <c r="C34" s="2" t="inlineStr">
        <is>
          <t>Follow-up</t>
        </is>
      </c>
      <c r="D34"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s>
  <sheetData>
    <row r="1">
      <c r="A1" s="1" t="inlineStr">
        <is>
          <t>Tipo de negócio</t>
        </is>
      </c>
      <c r="B1" s="1" t="inlineStr">
        <is>
          <t>Percurso RO</t>
        </is>
      </c>
      <c r="C1" s="1" t="inlineStr">
        <is>
          <t>Pergunta RO</t>
        </is>
      </c>
      <c r="D1" s="1" t="inlineStr">
        <is>
          <t>Percurso PT</t>
        </is>
      </c>
      <c r="E1" s="1" t="inlineStr">
        <is>
          <t>Pergunta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pedido de reserva no Instagram ou site → ver disponibilidade → proposta → pagamento → check-in → avaliação</t>
        </is>
      </c>
      <c r="E2" s="2" t="inlineStr">
        <is>
          <t>Que contexto tem de chegar da primeira mensagem à receção para o hóspede não repetir tudo?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mensagem ou chamada → triagem → marcação na unidade certa → consulta → plano de tratamento → regresso</t>
        </is>
      </c>
      <c r="E3" s="2" t="inlineStr">
        <is>
          <t>Quem decide a unidade e a hora certas, e que informação administrativa precisa de ter nesse momento?</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pergunta por DM → aula experimental → inscrição → plano de treino → presença → renovação</t>
        </is>
      </c>
      <c r="E4" s="2" t="inlineStr">
        <is>
          <t>Quem repara primeiro que um membro deixou de vir e o que acontece depois desse sinal?</t>
        </is>
      </c>
    </row>
    <row r="5">
      <c r="A5" s="2" t="inlineStr">
        <is>
          <t>Restaurante / hospitality</t>
        </is>
      </c>
      <c r="B5" s="2" t="inlineStr">
        <is>
          <t>rezervare sau cerere de eveniment → confirmare → detalii (meniu, alergii, număr) → servire → feedback</t>
        </is>
      </c>
      <c r="C5" s="2" t="inlineStr">
        <is>
          <t>Unde stă informația despre un eveniment privat între primul mesaj și seara în care are loc?</t>
        </is>
      </c>
      <c r="D5" s="2" t="inlineStr">
        <is>
          <t>reserva ou pedido de evento → confirmação → detalhes (menu, alergias, número) → serviço → feedback</t>
        </is>
      </c>
      <c r="E5" s="2" t="inlineStr">
        <is>
          <t>Onde fica a informação de um evento privado entre a primeira mensagem e a noite em que acontece?</t>
        </is>
      </c>
    </row>
    <row r="6">
      <c r="A6" s="2" t="inlineStr">
        <is>
          <t>Imobiliária</t>
        </is>
      </c>
      <c r="B6" s="2" t="inlineStr">
        <is>
          <t>lead din anunț → calificare → vizionare → ofertă → acte → predare</t>
        </is>
      </c>
      <c r="C6" s="2" t="inlineStr">
        <is>
          <t>Ce criterii decid ce lead primește prima vizionare și cine le aplică?</t>
        </is>
      </c>
      <c r="D6" s="2" t="inlineStr">
        <is>
          <t>lead do anúncio → qualificação → visita → proposta → documentação → entrega</t>
        </is>
      </c>
      <c r="E6" s="2" t="inlineStr">
        <is>
          <t>Que critérios decidem que lead tem a primeira visita e quem os aplica?</t>
        </is>
      </c>
    </row>
    <row r="7">
      <c r="A7" s="2" t="inlineStr">
        <is>
          <t>E-commerce / retalho com app</t>
        </is>
      </c>
      <c r="B7" s="2" t="inlineStr">
        <is>
          <t>comandă (site, app, magazin) → confirmare → pregătire → livrare → suport → retur</t>
        </is>
      </c>
      <c r="C7" s="2" t="inlineStr">
        <is>
          <t>Când un client scrie la suport, ce context despre comandă are deja echipa în față?</t>
        </is>
      </c>
      <c r="D7" s="2" t="inlineStr">
        <is>
          <t>encomenda (site, app, loja) → confirmação → preparação → entrega → apoio → devolução</t>
        </is>
      </c>
      <c r="E7" s="2" t="inlineStr">
        <is>
          <t>Quando um cliente escreve ao apoio, que contexto da encomenda a equipa já tem à frente?</t>
        </is>
      </c>
    </row>
    <row r="8">
      <c r="A8" s="2" t="inlineStr">
        <is>
          <t>Agência de marketing / web</t>
        </is>
      </c>
      <c r="B8" s="2" t="inlineStr">
        <is>
          <t>lead generat pentru client → răspuns → calificare → ofertă → livrare → raportare</t>
        </is>
      </c>
      <c r="C8" s="2" t="inlineStr">
        <is>
          <t>Ce se întâmplă cu un lead bun în primele ore după ce ajunge la clientul vostru?</t>
        </is>
      </c>
      <c r="D8" s="2" t="inlineStr">
        <is>
          <t>lead gerado para o cliente → resposta → qualificação → proposta → entrega → relatório</t>
        </is>
      </c>
      <c r="E8" s="2" t="inlineStr">
        <is>
          <t>O que acontece a um bom lead nas primeiras horas depois de chegar ao vosso cliente?</t>
        </is>
      </c>
    </row>
    <row r="9">
      <c r="A9" s="2" t="inlineStr">
        <is>
          <t>Consultora / software B2B</t>
        </is>
      </c>
      <c r="B9" s="2" t="inlineStr">
        <is>
          <t>cerere de demo → calificare → ofertă → onboarding → suport → extindere</t>
        </is>
      </c>
      <c r="C9" s="2" t="inlineStr">
        <is>
          <t>Ce informație din vânzare ajunge la echipa de onboarding și ce trebuie cerut din nou clientului?</t>
        </is>
      </c>
      <c r="D9" s="2" t="inlineStr">
        <is>
          <t>pedido de demo → qualificação → proposta → onboarding → apoio → expansão</t>
        </is>
      </c>
      <c r="E9" s="2" t="inlineStr">
        <is>
          <t>Que informação da venda chega à equipa de onboarding e o que tem de ser pedido de novo ao cliente?</t>
        </is>
      </c>
    </row>
    <row r="10">
      <c r="A10" s="2" t="inlineStr">
        <is>
          <t>Evento / comunidade</t>
        </is>
      </c>
      <c r="B10" s="2" t="inlineStr">
        <is>
          <t>înscriere → selecție → confirmare → participare → follow-up → următorul eveniment</t>
        </is>
      </c>
      <c r="C10" s="2" t="inlineStr">
        <is>
          <t>Ce se întâmplă cu contactele făcute la eveniment în săptămâna de după?</t>
        </is>
      </c>
      <c r="D10" s="2" t="inlineStr">
        <is>
          <t>inscrição → seleção → confirmação → participação → follow-up → próximo evento</t>
        </is>
      </c>
      <c r="E10" s="2" t="inlineStr">
        <is>
          <t>O que acontece aos contactos feitos no evento na semana seguinte?</t>
        </is>
      </c>
    </row>
    <row r="11">
      <c r="A11" s="2" t="inlineStr">
        <is>
          <t>Criador / founder com operação</t>
        </is>
      </c>
      <c r="B11" s="2" t="inlineStr">
        <is>
          <t>mesaj de la public → calificare → apel sau ofertă → livrare (curs, consultanță, produs) → comunitate</t>
        </is>
      </c>
      <c r="C11" s="2" t="inlineStr">
        <is>
          <t>Ce mesaje din DM merită un om, care pot primi un răspuns standard, și cine decide diferența?</t>
        </is>
      </c>
      <c r="D11" s="2" t="inlineStr">
        <is>
          <t>mensagem do público → qualificação → chamada ou proposta → entrega (curso, consultoria, produto) → comunidade</t>
        </is>
      </c>
      <c r="E11" s="2" t="inlineStr">
        <is>
          <t>Que mensagens por DM merecem uma pessoa, quais podem ter resposta padrão, e quem decide a diferença?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Mini-mapa em preparação</t>
        </is>
      </c>
      <c r="B5" s="2" t="inlineStr">
        <is>
          <t>Selecionado para receber hipótese visual personalizada.</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2026-10-11T11:54:37Z</dcterms:created>
  <dcterms:modified xmlns:dcterms="http://purl.org/dc/terms/" xmlns:xsi="http://www.w3.org/2001/XMLSchema-instance" xsi:type="dcterms:W3CDTF">2026-10-11T11:54:37Z</dcterms:modified>
</cp:coreProperties>
</file>