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'Prospeção'!$A$1:$AD$301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personalizada a oferecer 3 soluções rápidas implementadas sem custo, a partir do mapa da operação dele.</t>
        </is>
      </c>
      <c r="N2" s="2" t="inlineStr">
        <is>
          <t>Conversa → 3 quick wins → triagem curta → Auditoria de Sistemas com IA; indicações consentidas depois: 10% do que faturamos ao negócio indicado, de 3 em 3 meses, enquanto durar.</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personalizada a oferecer 3 soluções rápidas implementadas sem custo, a partir do mapa da operação dele.</t>
        </is>
      </c>
      <c r="N3" s="2" t="inlineStr">
        <is>
          <t>Conversa → 3 quick wins → triagem curta → Auditoria de Sistemas com IA; indicações consentidas depois: 10% do que faturamos ao negócio indicado, de 3 em 3 meses, enquanto durar.</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personalizada a oferecer 3 soluções rápidas implementadas sem custo, a partir do mapa da operação dele.</t>
        </is>
      </c>
      <c r="N4" s="2" t="inlineStr">
        <is>
          <t>Conversa → 3 quick wins → triagem curta → Auditoria de Sistemas com IA; indicações consentidas depois: 10% do que faturamos ao negócio indicado, de 3 em 3 meses, enquanto durar.</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personalizada a oferecer 3 soluções rápidas implementadas sem custo, a partir do mapa da operação dele.</t>
        </is>
      </c>
      <c r="N5" s="2" t="inlineStr">
        <is>
          <t>Conversa → 3 quick wins → triagem curta → Auditoria de Sistemas com IA; indicações consentidas depois: 10% do que faturamos ao negócio indicado, de 3 em 3 meses, enquanto durar.</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e-mail ou LinkedIn a pedir encaminhamento para o dono de operações, CX ou transformação; levar mini-mapa.</t>
        </is>
      </c>
      <c r="N6" s="2" t="inlineStr">
        <is>
          <t>Encaminhamento para o dono do processo → triagem curta → Auditoria de Sistemas com IA → sprint de desenho → piloto controlado.</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Mensagem de complementaridade: uma operação típica onde a Pacheco protege o resultado que a agência já gera.</t>
        </is>
      </c>
      <c r="N7" s="2" t="inlineStr">
        <is>
          <t>3 quick wins → triagem → auditoria na operação deles ou de um cliente; indicações e co-entrega depois: 10% do que faturamos ao cliente indicado, de 3 em 3 meses, enquanto durar.</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Mensagem de complementaridade: uma operação típica onde a Pacheco protege o resultado que a agência já gera.</t>
        </is>
      </c>
      <c r="N8" s="2" t="inlineStr">
        <is>
          <t>3 quick wins → triagem → auditoria na operação deles ou de um cliente; indicações e co-entrega depois: 10% do que faturamos ao cliente indicado, de 3 em 3 meses, enquanto durar.</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Mensagem de complementaridade: uma operação típica onde a Pacheco protege o resultado que a agência já gera.</t>
        </is>
      </c>
      <c r="N9" s="2" t="inlineStr">
        <is>
          <t>3 quick wins → triagem → auditoria na operação deles ou de um cliente; indicações e co-entrega depois: 10% do que faturamos ao cliente indicado, de 3 em 3 meses, enquanto durar.</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Mensagem de complementaridade: uma operação típica onde a Pacheco protege o resultado que a agência já gera.</t>
        </is>
      </c>
      <c r="N10" s="2" t="inlineStr">
        <is>
          <t>3 quick wins → triagem → auditoria na operação deles ou de um cliente; indicações e co-entrega depois: 10% do que faturamos ao cliente indicado, de 3 em 3 meses, enquanto durar.</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Mensagem de complementaridade: uma operação típica onde a Pacheco protege o resultado que a agência já gera.</t>
        </is>
      </c>
      <c r="N11" s="2" t="inlineStr">
        <is>
          <t>3 quick wins → triagem → auditoria na operação deles ou de um cliente; indicações e co-entrega depois: 10% do que faturamos ao cliente indicado, de 3 em 3 meses, enquanto durar.</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Mensagem de complementaridade: uma operação típica onde a Pacheco protege o resultado que a agência já gera.</t>
        </is>
      </c>
      <c r="N12" s="2" t="inlineStr">
        <is>
          <t>3 quick wins → triagem → auditoria na operação deles ou de um cliente; indicações e co-entrega depois: 10% do que faturamos ao cliente indicado, de 3 em 3 meses, enquanto durar.</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de diagnóstico, evento ou pedidos AUDIT.</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de diagnóstico, evento ou pedidos AUDIT.</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de diagnóstico, evento ou pedidos AUDIT.</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de diagnóstico, evento ou pedidos AUDIT.</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de diagnóstico, evento ou pedidos AUDIT.</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de diagnóstico, evento ou pedidos AUDIT.</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row>
    <row r="19">
      <c r="X19" s="3" t="n"/>
      <c r="Z19" s="3" t="n"/>
      <c r="AB19">
        <f>IF(C19="","",O19+P19+Q19+R19)</f>
        <v/>
      </c>
      <c r="AC19">
        <f>IF(AB19="","",IF(AB19&gt;=8,5,IF(AB19&gt;=6,4,IF(AB19&gt;=4,3,IF(AB19&gt;=2,2,1)))))</f>
        <v/>
      </c>
      <c r="AD19" s="3">
        <f>IF(X19="","",X19+IF(B19="Página / comunidade B2B",7,4))</f>
        <v/>
      </c>
    </row>
    <row r="20">
      <c r="X20" s="3" t="n"/>
      <c r="Z20" s="3" t="n"/>
      <c r="AB20">
        <f>IF(C20="","",O20+P20+Q20+R20)</f>
        <v/>
      </c>
      <c r="AC20">
        <f>IF(AB20="","",IF(AB20&gt;=8,5,IF(AB20&gt;=6,4,IF(AB20&gt;=4,3,IF(AB20&gt;=2,2,1)))))</f>
        <v/>
      </c>
      <c r="AD20" s="3">
        <f>IF(X20="","",X20+IF(B20="Página / comunidade B2B",7,4))</f>
        <v/>
      </c>
    </row>
    <row r="21">
      <c r="X21" s="3" t="n"/>
      <c r="Z21" s="3" t="n"/>
      <c r="AB21">
        <f>IF(C21="","",O21+P21+Q21+R21)</f>
        <v/>
      </c>
      <c r="AC21">
        <f>IF(AB21="","",IF(AB21&gt;=8,5,IF(AB21&gt;=6,4,IF(AB21&gt;=4,3,IF(AB21&gt;=2,2,1)))))</f>
        <v/>
      </c>
      <c r="AD21" s="3">
        <f>IF(X21="","",X21+IF(B21="Página / comunidade B2B",7,4))</f>
        <v/>
      </c>
    </row>
    <row r="22">
      <c r="X22" s="3" t="n"/>
      <c r="Z22" s="3" t="n"/>
      <c r="AB22">
        <f>IF(C22="","",O22+P22+Q22+R22)</f>
        <v/>
      </c>
      <c r="AC22">
        <f>IF(AB22="","",IF(AB22&gt;=8,5,IF(AB22&gt;=6,4,IF(AB22&gt;=4,3,IF(AB22&gt;=2,2,1)))))</f>
        <v/>
      </c>
      <c r="AD22" s="3">
        <f>IF(X22="","",X22+IF(B22="Página / comunidade B2B",7,4))</f>
        <v/>
      </c>
    </row>
    <row r="23">
      <c r="X23" s="3" t="n"/>
      <c r="Z23" s="3" t="n"/>
      <c r="AB23">
        <f>IF(C23="","",O23+P23+Q23+R23)</f>
        <v/>
      </c>
      <c r="AC23">
        <f>IF(AB23="","",IF(AB23&gt;=8,5,IF(AB23&gt;=6,4,IF(AB23&gt;=4,3,IF(AB23&gt;=2,2,1)))))</f>
        <v/>
      </c>
      <c r="AD23" s="3">
        <f>IF(X23="","",X23+IF(B23="Página / comunidade B2B",7,4))</f>
        <v/>
      </c>
    </row>
    <row r="24">
      <c r="X24" s="3" t="n"/>
      <c r="Z24" s="3" t="n"/>
      <c r="AB24">
        <f>IF(C24="","",O24+P24+Q24+R24)</f>
        <v/>
      </c>
      <c r="AC24">
        <f>IF(AB24="","",IF(AB24&gt;=8,5,IF(AB24&gt;=6,4,IF(AB24&gt;=4,3,IF(AB24&gt;=2,2,1)))))</f>
        <v/>
      </c>
      <c r="AD24" s="3">
        <f>IF(X24="","",X24+IF(B24="Página / comunidade B2B",7,4))</f>
        <v/>
      </c>
    </row>
    <row r="25">
      <c r="X25" s="3" t="n"/>
      <c r="Z25" s="3" t="n"/>
      <c r="AB25">
        <f>IF(C25="","",O25+P25+Q25+R25)</f>
        <v/>
      </c>
      <c r="AC25">
        <f>IF(AB25="","",IF(AB25&gt;=8,5,IF(AB25&gt;=6,4,IF(AB25&gt;=4,3,IF(AB25&gt;=2,2,1)))))</f>
        <v/>
      </c>
      <c r="AD25" s="3">
        <f>IF(X25="","",X25+IF(B25="Página / comunidade B2B",7,4))</f>
        <v/>
      </c>
    </row>
    <row r="26">
      <c r="X26" s="3" t="n"/>
      <c r="Z26" s="3" t="n"/>
      <c r="AB26">
        <f>IF(C26="","",O26+P26+Q26+R26)</f>
        <v/>
      </c>
      <c r="AC26">
        <f>IF(AB26="","",IF(AB26&gt;=8,5,IF(AB26&gt;=6,4,IF(AB26&gt;=4,3,IF(AB26&gt;=2,2,1)))))</f>
        <v/>
      </c>
      <c r="AD26" s="3">
        <f>IF(X26="","",X26+IF(B26="Página / comunidade B2B",7,4))</f>
        <v/>
      </c>
    </row>
    <row r="27">
      <c r="X27" s="3" t="n"/>
      <c r="Z27" s="3" t="n"/>
      <c r="AB27">
        <f>IF(C27="","",O27+P27+Q27+R27)</f>
        <v/>
      </c>
      <c r="AC27">
        <f>IF(AB27="","",IF(AB27&gt;=8,5,IF(AB27&gt;=6,4,IF(AB27&gt;=4,3,IF(AB27&gt;=2,2,1)))))</f>
        <v/>
      </c>
      <c r="AD27" s="3">
        <f>IF(X27="","",X27+IF(B27="Página / comunidade B2B",7,4))</f>
        <v/>
      </c>
    </row>
    <row r="28">
      <c r="X28" s="3" t="n"/>
      <c r="Z28" s="3" t="n"/>
      <c r="AB28">
        <f>IF(C28="","",O28+P28+Q28+R28)</f>
        <v/>
      </c>
      <c r="AC28">
        <f>IF(AB28="","",IF(AB28&gt;=8,5,IF(AB28&gt;=6,4,IF(AB28&gt;=4,3,IF(AB28&gt;=2,2,1)))))</f>
        <v/>
      </c>
      <c r="AD28" s="3">
        <f>IF(X28="","",X28+IF(B28="Página / comunidade B2B",7,4))</f>
        <v/>
      </c>
    </row>
    <row r="29">
      <c r="X29" s="3" t="n"/>
      <c r="Z29" s="3" t="n"/>
      <c r="AB29">
        <f>IF(C29="","",O29+P29+Q29+R29)</f>
        <v/>
      </c>
      <c r="AC29">
        <f>IF(AB29="","",IF(AB29&gt;=8,5,IF(AB29&gt;=6,4,IF(AB29&gt;=4,3,IF(AB29&gt;=2,2,1)))))</f>
        <v/>
      </c>
      <c r="AD29" s="3">
        <f>IF(X29="","",X29+IF(B29="Página / comunidade B2B",7,4))</f>
        <v/>
      </c>
    </row>
    <row r="30">
      <c r="X30" s="3" t="n"/>
      <c r="Z30" s="3" t="n"/>
      <c r="AB30">
        <f>IF(C30="","",O30+P30+Q30+R30)</f>
        <v/>
      </c>
      <c r="AC30">
        <f>IF(AB30="","",IF(AB30&gt;=8,5,IF(AB30&gt;=6,4,IF(AB30&gt;=4,3,IF(AB30&gt;=2,2,1)))))</f>
        <v/>
      </c>
      <c r="AD30" s="3">
        <f>IF(X30="","",X30+IF(B30="Página / comunidade B2B",7,4))</f>
        <v/>
      </c>
    </row>
    <row r="31">
      <c r="X31" s="3" t="n"/>
      <c r="Z31" s="3" t="n"/>
      <c r="AB31">
        <f>IF(C31="","",O31+P31+Q31+R31)</f>
        <v/>
      </c>
      <c r="AC31">
        <f>IF(AB31="","",IF(AB31&gt;=8,5,IF(AB31&gt;=6,4,IF(AB31&gt;=4,3,IF(AB31&gt;=2,2,1)))))</f>
        <v/>
      </c>
      <c r="AD31" s="3">
        <f>IF(X31="","",X31+IF(B31="Página / comunidade B2B",7,4))</f>
        <v/>
      </c>
    </row>
    <row r="32">
      <c r="X32" s="3" t="n"/>
      <c r="Z32" s="3" t="n"/>
      <c r="AB32">
        <f>IF(C32="","",O32+P32+Q32+R32)</f>
        <v/>
      </c>
      <c r="AC32">
        <f>IF(AB32="","",IF(AB32&gt;=8,5,IF(AB32&gt;=6,4,IF(AB32&gt;=4,3,IF(AB32&gt;=2,2,1)))))</f>
        <v/>
      </c>
      <c r="AD32" s="3">
        <f>IF(X32="","",X32+IF(B32="Página / comunidade B2B",7,4))</f>
        <v/>
      </c>
    </row>
    <row r="33">
      <c r="X33" s="3" t="n"/>
      <c r="Z33" s="3" t="n"/>
      <c r="AB33">
        <f>IF(C33="","",O33+P33+Q33+R33)</f>
        <v/>
      </c>
      <c r="AC33">
        <f>IF(AB33="","",IF(AB33&gt;=8,5,IF(AB33&gt;=6,4,IF(AB33&gt;=4,3,IF(AB33&gt;=2,2,1)))))</f>
        <v/>
      </c>
      <c r="AD33" s="3">
        <f>IF(X33="","",X33+IF(B33="Página / comunidade B2B",7,4))</f>
        <v/>
      </c>
    </row>
    <row r="34">
      <c r="X34" s="3" t="n"/>
      <c r="Z34" s="3" t="n"/>
      <c r="AB34">
        <f>IF(C34="","",O34+P34+Q34+R34)</f>
        <v/>
      </c>
      <c r="AC34">
        <f>IF(AB34="","",IF(AB34&gt;=8,5,IF(AB34&gt;=6,4,IF(AB34&gt;=4,3,IF(AB34&gt;=2,2,1)))))</f>
        <v/>
      </c>
      <c r="AD34" s="3">
        <f>IF(X34="","",X34+IF(B34="Página / comunidade B2B",7,4))</f>
        <v/>
      </c>
    </row>
    <row r="35">
      <c r="X35" s="3" t="n"/>
      <c r="Z35" s="3" t="n"/>
      <c r="AB35">
        <f>IF(C35="","",O35+P35+Q35+R35)</f>
        <v/>
      </c>
      <c r="AC35">
        <f>IF(AB35="","",IF(AB35&gt;=8,5,IF(AB35&gt;=6,4,IF(AB35&gt;=4,3,IF(AB35&gt;=2,2,1)))))</f>
        <v/>
      </c>
      <c r="AD35" s="3">
        <f>IF(X35="","",X35+IF(B35="Página / comunidade B2B",7,4))</f>
        <v/>
      </c>
    </row>
    <row r="36">
      <c r="X36" s="3" t="n"/>
      <c r="Z36" s="3" t="n"/>
      <c r="AB36">
        <f>IF(C36="","",O36+P36+Q36+R36)</f>
        <v/>
      </c>
      <c r="AC36">
        <f>IF(AB36="","",IF(AB36&gt;=8,5,IF(AB36&gt;=6,4,IF(AB36&gt;=4,3,IF(AB36&gt;=2,2,1)))))</f>
        <v/>
      </c>
      <c r="AD36" s="3">
        <f>IF(X36="","",X36+IF(B36="Página / comunidade B2B",7,4))</f>
        <v/>
      </c>
    </row>
    <row r="37">
      <c r="X37" s="3" t="n"/>
      <c r="Z37" s="3" t="n"/>
      <c r="AB37">
        <f>IF(C37="","",O37+P37+Q37+R37)</f>
        <v/>
      </c>
      <c r="AC37">
        <f>IF(AB37="","",IF(AB37&gt;=8,5,IF(AB37&gt;=6,4,IF(AB37&gt;=4,3,IF(AB37&gt;=2,2,1)))))</f>
        <v/>
      </c>
      <c r="AD37" s="3">
        <f>IF(X37="","",X37+IF(B37="Página / comunidade B2B",7,4))</f>
        <v/>
      </c>
    </row>
    <row r="38">
      <c r="X38" s="3" t="n"/>
      <c r="Z38" s="3" t="n"/>
      <c r="AB38">
        <f>IF(C38="","",O38+P38+Q38+R38)</f>
        <v/>
      </c>
      <c r="AC38">
        <f>IF(AB38="","",IF(AB38&gt;=8,5,IF(AB38&gt;=6,4,IF(AB38&gt;=4,3,IF(AB38&gt;=2,2,1)))))</f>
        <v/>
      </c>
      <c r="AD38" s="3">
        <f>IF(X38="","",X38+IF(B38="Página / comunidade B2B",7,4))</f>
        <v/>
      </c>
    </row>
    <row r="39">
      <c r="X39" s="3" t="n"/>
      <c r="Z39" s="3" t="n"/>
      <c r="AB39">
        <f>IF(C39="","",O39+P39+Q39+R39)</f>
        <v/>
      </c>
      <c r="AC39">
        <f>IF(AB39="","",IF(AB39&gt;=8,5,IF(AB39&gt;=6,4,IF(AB39&gt;=4,3,IF(AB39&gt;=2,2,1)))))</f>
        <v/>
      </c>
      <c r="AD39" s="3">
        <f>IF(X39="","",X39+IF(B39="Página / comunidade B2B",7,4))</f>
        <v/>
      </c>
    </row>
    <row r="40">
      <c r="X40" s="3" t="n"/>
      <c r="Z40" s="3" t="n"/>
      <c r="AB40">
        <f>IF(C40="","",O40+P40+Q40+R40)</f>
        <v/>
      </c>
      <c r="AC40">
        <f>IF(AB40="","",IF(AB40&gt;=8,5,IF(AB40&gt;=6,4,IF(AB40&gt;=4,3,IF(AB40&gt;=2,2,1)))))</f>
        <v/>
      </c>
      <c r="AD40" s="3">
        <f>IF(X40="","",X40+IF(B40="Página / comunidade B2B",7,4))</f>
        <v/>
      </c>
    </row>
    <row r="41">
      <c r="X41" s="3" t="n"/>
      <c r="Z41" s="3" t="n"/>
      <c r="AB41">
        <f>IF(C41="","",O41+P41+Q41+R41)</f>
        <v/>
      </c>
      <c r="AC41">
        <f>IF(AB41="","",IF(AB41&gt;=8,5,IF(AB41&gt;=6,4,IF(AB41&gt;=4,3,IF(AB41&gt;=2,2,1)))))</f>
        <v/>
      </c>
      <c r="AD41" s="3">
        <f>IF(X41="","",X41+IF(B41="Página / comunidade B2B",7,4))</f>
        <v/>
      </c>
    </row>
    <row r="42">
      <c r="X42" s="3" t="n"/>
      <c r="Z42" s="3" t="n"/>
      <c r="AB42">
        <f>IF(C42="","",O42+P42+Q42+R42)</f>
        <v/>
      </c>
      <c r="AC42">
        <f>IF(AB42="","",IF(AB42&gt;=8,5,IF(AB42&gt;=6,4,IF(AB42&gt;=4,3,IF(AB42&gt;=2,2,1)))))</f>
        <v/>
      </c>
      <c r="AD42" s="3">
        <f>IF(X42="","",X42+IF(B42="Página / comunidade B2B",7,4))</f>
        <v/>
      </c>
    </row>
    <row r="43">
      <c r="X43" s="3" t="n"/>
      <c r="Z43" s="3" t="n"/>
      <c r="AB43">
        <f>IF(C43="","",O43+P43+Q43+R43)</f>
        <v/>
      </c>
      <c r="AC43">
        <f>IF(AB43="","",IF(AB43&gt;=8,5,IF(AB43&gt;=6,4,IF(AB43&gt;=4,3,IF(AB43&gt;=2,2,1)))))</f>
        <v/>
      </c>
      <c r="AD43" s="3">
        <f>IF(X43="","",X43+IF(B43="Página / comunidade B2B",7,4))</f>
        <v/>
      </c>
    </row>
    <row r="44">
      <c r="X44" s="3" t="n"/>
      <c r="Z44" s="3" t="n"/>
      <c r="AB44">
        <f>IF(C44="","",O44+P44+Q44+R44)</f>
        <v/>
      </c>
      <c r="AC44">
        <f>IF(AB44="","",IF(AB44&gt;=8,5,IF(AB44&gt;=6,4,IF(AB44&gt;=4,3,IF(AB44&gt;=2,2,1)))))</f>
        <v/>
      </c>
      <c r="AD44" s="3">
        <f>IF(X44="","",X44+IF(B44="Página / comunidade B2B",7,4))</f>
        <v/>
      </c>
    </row>
    <row r="45">
      <c r="X45" s="3" t="n"/>
      <c r="Z45" s="3" t="n"/>
      <c r="AB45">
        <f>IF(C45="","",O45+P45+Q45+R45)</f>
        <v/>
      </c>
      <c r="AC45">
        <f>IF(AB45="","",IF(AB45&gt;=8,5,IF(AB45&gt;=6,4,IF(AB45&gt;=4,3,IF(AB45&gt;=2,2,1)))))</f>
        <v/>
      </c>
      <c r="AD45" s="3">
        <f>IF(X45="","",X45+IF(B45="Página / comunidade B2B",7,4))</f>
        <v/>
      </c>
    </row>
    <row r="46">
      <c r="X46" s="3" t="n"/>
      <c r="Z46" s="3" t="n"/>
      <c r="AB46">
        <f>IF(C46="","",O46+P46+Q46+R46)</f>
        <v/>
      </c>
      <c r="AC46">
        <f>IF(AB46="","",IF(AB46&gt;=8,5,IF(AB46&gt;=6,4,IF(AB46&gt;=4,3,IF(AB46&gt;=2,2,1)))))</f>
        <v/>
      </c>
      <c r="AD46" s="3">
        <f>IF(X46="","",X46+IF(B46="Página / comunidade B2B",7,4))</f>
        <v/>
      </c>
    </row>
    <row r="47">
      <c r="X47" s="3" t="n"/>
      <c r="Z47" s="3" t="n"/>
      <c r="AB47">
        <f>IF(C47="","",O47+P47+Q47+R47)</f>
        <v/>
      </c>
      <c r="AC47">
        <f>IF(AB47="","",IF(AB47&gt;=8,5,IF(AB47&gt;=6,4,IF(AB47&gt;=4,3,IF(AB47&gt;=2,2,1)))))</f>
        <v/>
      </c>
      <c r="AD47" s="3">
        <f>IF(X47="","",X47+IF(B47="Página / comunidade B2B",7,4))</f>
        <v/>
      </c>
    </row>
    <row r="48">
      <c r="X48" s="3" t="n"/>
      <c r="Z48" s="3" t="n"/>
      <c r="AB48">
        <f>IF(C48="","",O48+P48+Q48+R48)</f>
        <v/>
      </c>
      <c r="AC48">
        <f>IF(AB48="","",IF(AB48&gt;=8,5,IF(AB48&gt;=6,4,IF(AB48&gt;=4,3,IF(AB48&gt;=2,2,1)))))</f>
        <v/>
      </c>
      <c r="AD48" s="3">
        <f>IF(X48="","",X48+IF(B48="Página / comunidade B2B",7,4))</f>
        <v/>
      </c>
    </row>
    <row r="49">
      <c r="X49" s="3" t="n"/>
      <c r="Z49" s="3" t="n"/>
      <c r="AB49">
        <f>IF(C49="","",O49+P49+Q49+R49)</f>
        <v/>
      </c>
      <c r="AC49">
        <f>IF(AB49="","",IF(AB49&gt;=8,5,IF(AB49&gt;=6,4,IF(AB49&gt;=4,3,IF(AB49&gt;=2,2,1)))))</f>
        <v/>
      </c>
      <c r="AD49" s="3">
        <f>IF(X49="","",X49+IF(B49="Página / comunidade B2B",7,4))</f>
        <v/>
      </c>
    </row>
    <row r="50">
      <c r="X50" s="3" t="n"/>
      <c r="Z50" s="3" t="n"/>
      <c r="AB50">
        <f>IF(C50="","",O50+P50+Q50+R50)</f>
        <v/>
      </c>
      <c r="AC50">
        <f>IF(AB50="","",IF(AB50&gt;=8,5,IF(AB50&gt;=6,4,IF(AB50&gt;=4,3,IF(AB50&gt;=2,2,1)))))</f>
        <v/>
      </c>
      <c r="AD50" s="3">
        <f>IF(X50="","",X50+IF(B50="Página / comunidade B2B",7,4))</f>
        <v/>
      </c>
    </row>
    <row r="51">
      <c r="X51" s="3" t="n"/>
      <c r="Z51" s="3" t="n"/>
      <c r="AB51">
        <f>IF(C51="","",O51+P51+Q51+R51)</f>
        <v/>
      </c>
      <c r="AC51">
        <f>IF(AB51="","",IF(AB51&gt;=8,5,IF(AB51&gt;=6,4,IF(AB51&gt;=4,3,IF(AB51&gt;=2,2,1)))))</f>
        <v/>
      </c>
      <c r="AD51" s="3">
        <f>IF(X51="","",X51+IF(B51="Página / comunidade B2B",7,4))</f>
        <v/>
      </c>
    </row>
    <row r="52">
      <c r="X52" s="3" t="n"/>
      <c r="Z52" s="3" t="n"/>
      <c r="AB52">
        <f>IF(C52="","",O52+P52+Q52+R52)</f>
        <v/>
      </c>
      <c r="AC52">
        <f>IF(AB52="","",IF(AB52&gt;=8,5,IF(AB52&gt;=6,4,IF(AB52&gt;=4,3,IF(AB52&gt;=2,2,1)))))</f>
        <v/>
      </c>
      <c r="AD52" s="3">
        <f>IF(X52="","",X52+IF(B52="Página / comunidade B2B",7,4))</f>
        <v/>
      </c>
    </row>
    <row r="53">
      <c r="X53" s="3" t="n"/>
      <c r="Z53" s="3" t="n"/>
      <c r="AB53">
        <f>IF(C53="","",O53+P53+Q53+R53)</f>
        <v/>
      </c>
      <c r="AC53">
        <f>IF(AB53="","",IF(AB53&gt;=8,5,IF(AB53&gt;=6,4,IF(AB53&gt;=4,3,IF(AB53&gt;=2,2,1)))))</f>
        <v/>
      </c>
      <c r="AD53" s="3">
        <f>IF(X53="","",X53+IF(B53="Página / comunidade B2B",7,4))</f>
        <v/>
      </c>
    </row>
    <row r="54">
      <c r="X54" s="3" t="n"/>
      <c r="Z54" s="3" t="n"/>
      <c r="AB54">
        <f>IF(C54="","",O54+P54+Q54+R54)</f>
        <v/>
      </c>
      <c r="AC54">
        <f>IF(AB54="","",IF(AB54&gt;=8,5,IF(AB54&gt;=6,4,IF(AB54&gt;=4,3,IF(AB54&gt;=2,2,1)))))</f>
        <v/>
      </c>
      <c r="AD54" s="3">
        <f>IF(X54="","",X54+IF(B54="Página / comunidade B2B",7,4))</f>
        <v/>
      </c>
    </row>
    <row r="55">
      <c r="X55" s="3" t="n"/>
      <c r="Z55" s="3" t="n"/>
      <c r="AB55">
        <f>IF(C55="","",O55+P55+Q55+R55)</f>
        <v/>
      </c>
      <c r="AC55">
        <f>IF(AB55="","",IF(AB55&gt;=8,5,IF(AB55&gt;=6,4,IF(AB55&gt;=4,3,IF(AB55&gt;=2,2,1)))))</f>
        <v/>
      </c>
      <c r="AD55" s="3">
        <f>IF(X55="","",X55+IF(B55="Página / comunidade B2B",7,4))</f>
        <v/>
      </c>
    </row>
    <row r="56">
      <c r="X56" s="3" t="n"/>
      <c r="Z56" s="3" t="n"/>
      <c r="AB56">
        <f>IF(C56="","",O56+P56+Q56+R56)</f>
        <v/>
      </c>
      <c r="AC56">
        <f>IF(AB56="","",IF(AB56&gt;=8,5,IF(AB56&gt;=6,4,IF(AB56&gt;=4,3,IF(AB56&gt;=2,2,1)))))</f>
        <v/>
      </c>
      <c r="AD56" s="3">
        <f>IF(X56="","",X56+IF(B56="Página / comunidade B2B",7,4))</f>
        <v/>
      </c>
    </row>
    <row r="57">
      <c r="X57" s="3" t="n"/>
      <c r="Z57" s="3" t="n"/>
      <c r="AB57">
        <f>IF(C57="","",O57+P57+Q57+R57)</f>
        <v/>
      </c>
      <c r="AC57">
        <f>IF(AB57="","",IF(AB57&gt;=8,5,IF(AB57&gt;=6,4,IF(AB57&gt;=4,3,IF(AB57&gt;=2,2,1)))))</f>
        <v/>
      </c>
      <c r="AD57" s="3">
        <f>IF(X57="","",X57+IF(B57="Página / comunidade B2B",7,4))</f>
        <v/>
      </c>
    </row>
    <row r="58">
      <c r="X58" s="3" t="n"/>
      <c r="Z58" s="3" t="n"/>
      <c r="AB58">
        <f>IF(C58="","",O58+P58+Q58+R58)</f>
        <v/>
      </c>
      <c r="AC58">
        <f>IF(AB58="","",IF(AB58&gt;=8,5,IF(AB58&gt;=6,4,IF(AB58&gt;=4,3,IF(AB58&gt;=2,2,1)))))</f>
        <v/>
      </c>
      <c r="AD58" s="3">
        <f>IF(X58="","",X58+IF(B58="Página / comunidade B2B",7,4))</f>
        <v/>
      </c>
    </row>
    <row r="59">
      <c r="X59" s="3" t="n"/>
      <c r="Z59" s="3" t="n"/>
      <c r="AB59">
        <f>IF(C59="","",O59+P59+Q59+R59)</f>
        <v/>
      </c>
      <c r="AC59">
        <f>IF(AB59="","",IF(AB59&gt;=8,5,IF(AB59&gt;=6,4,IF(AB59&gt;=4,3,IF(AB59&gt;=2,2,1)))))</f>
        <v/>
      </c>
      <c r="AD59" s="3">
        <f>IF(X59="","",X59+IF(B59="Página / comunidade B2B",7,4))</f>
        <v/>
      </c>
    </row>
    <row r="60">
      <c r="X60" s="3" t="n"/>
      <c r="Z60" s="3" t="n"/>
      <c r="AB60">
        <f>IF(C60="","",O60+P60+Q60+R60)</f>
        <v/>
      </c>
      <c r="AC60">
        <f>IF(AB60="","",IF(AB60&gt;=8,5,IF(AB60&gt;=6,4,IF(AB60&gt;=4,3,IF(AB60&gt;=2,2,1)))))</f>
        <v/>
      </c>
      <c r="AD60" s="3">
        <f>IF(X60="","",X60+IF(B60="Página / comunidade B2B",7,4))</f>
        <v/>
      </c>
    </row>
    <row r="61">
      <c r="X61" s="3" t="n"/>
      <c r="Z61" s="3" t="n"/>
      <c r="AB61">
        <f>IF(C61="","",O61+P61+Q61+R61)</f>
        <v/>
      </c>
      <c r="AC61">
        <f>IF(AB61="","",IF(AB61&gt;=8,5,IF(AB61&gt;=6,4,IF(AB61&gt;=4,3,IF(AB61&gt;=2,2,1)))))</f>
        <v/>
      </c>
      <c r="AD61" s="3">
        <f>IF(X61="","",X61+IF(B61="Página / comunidade B2B",7,4))</f>
        <v/>
      </c>
    </row>
    <row r="62">
      <c r="X62" s="3" t="n"/>
      <c r="Z62" s="3" t="n"/>
      <c r="AB62">
        <f>IF(C62="","",O62+P62+Q62+R62)</f>
        <v/>
      </c>
      <c r="AC62">
        <f>IF(AB62="","",IF(AB62&gt;=8,5,IF(AB62&gt;=6,4,IF(AB62&gt;=4,3,IF(AB62&gt;=2,2,1)))))</f>
        <v/>
      </c>
      <c r="AD62" s="3">
        <f>IF(X62="","",X62+IF(B62="Página / comunidade B2B",7,4))</f>
        <v/>
      </c>
    </row>
    <row r="63">
      <c r="X63" s="3" t="n"/>
      <c r="Z63" s="3" t="n"/>
      <c r="AB63">
        <f>IF(C63="","",O63+P63+Q63+R63)</f>
        <v/>
      </c>
      <c r="AC63">
        <f>IF(AB63="","",IF(AB63&gt;=8,5,IF(AB63&gt;=6,4,IF(AB63&gt;=4,3,IF(AB63&gt;=2,2,1)))))</f>
        <v/>
      </c>
      <c r="AD63" s="3">
        <f>IF(X63="","",X63+IF(B63="Página / comunidade B2B",7,4))</f>
        <v/>
      </c>
    </row>
    <row r="64">
      <c r="X64" s="3" t="n"/>
      <c r="Z64" s="3" t="n"/>
      <c r="AB64">
        <f>IF(C64="","",O64+P64+Q64+R64)</f>
        <v/>
      </c>
      <c r="AC64">
        <f>IF(AB64="","",IF(AB64&gt;=8,5,IF(AB64&gt;=6,4,IF(AB64&gt;=4,3,IF(AB64&gt;=2,2,1)))))</f>
        <v/>
      </c>
      <c r="AD64" s="3">
        <f>IF(X64="","",X64+IF(B64="Página / comunidade B2B",7,4))</f>
        <v/>
      </c>
    </row>
    <row r="65">
      <c r="X65" s="3" t="n"/>
      <c r="Z65" s="3" t="n"/>
      <c r="AB65">
        <f>IF(C65="","",O65+P65+Q65+R65)</f>
        <v/>
      </c>
      <c r="AC65">
        <f>IF(AB65="","",IF(AB65&gt;=8,5,IF(AB65&gt;=6,4,IF(AB65&gt;=4,3,IF(AB65&gt;=2,2,1)))))</f>
        <v/>
      </c>
      <c r="AD65" s="3">
        <f>IF(X65="","",X65+IF(B65="Página / comunidade B2B",7,4))</f>
        <v/>
      </c>
    </row>
    <row r="66">
      <c r="X66" s="3" t="n"/>
      <c r="Z66" s="3" t="n"/>
      <c r="AB66">
        <f>IF(C66="","",O66+P66+Q66+R66)</f>
        <v/>
      </c>
      <c r="AC66">
        <f>IF(AB66="","",IF(AB66&gt;=8,5,IF(AB66&gt;=6,4,IF(AB66&gt;=4,3,IF(AB66&gt;=2,2,1)))))</f>
        <v/>
      </c>
      <c r="AD66" s="3">
        <f>IF(X66="","",X66+IF(B66="Página / comunidade B2B",7,4))</f>
        <v/>
      </c>
    </row>
    <row r="67">
      <c r="X67" s="3" t="n"/>
      <c r="Z67" s="3" t="n"/>
      <c r="AB67">
        <f>IF(C67="","",O67+P67+Q67+R67)</f>
        <v/>
      </c>
      <c r="AC67">
        <f>IF(AB67="","",IF(AB67&gt;=8,5,IF(AB67&gt;=6,4,IF(AB67&gt;=4,3,IF(AB67&gt;=2,2,1)))))</f>
        <v/>
      </c>
      <c r="AD67" s="3">
        <f>IF(X67="","",X67+IF(B67="Página / comunidade B2B",7,4))</f>
        <v/>
      </c>
    </row>
    <row r="68">
      <c r="X68" s="3" t="n"/>
      <c r="Z68" s="3" t="n"/>
      <c r="AB68">
        <f>IF(C68="","",O68+P68+Q68+R68)</f>
        <v/>
      </c>
      <c r="AC68">
        <f>IF(AB68="","",IF(AB68&gt;=8,5,IF(AB68&gt;=6,4,IF(AB68&gt;=4,3,IF(AB68&gt;=2,2,1)))))</f>
        <v/>
      </c>
      <c r="AD68" s="3">
        <f>IF(X68="","",X68+IF(B68="Página / comunidade B2B",7,4))</f>
        <v/>
      </c>
    </row>
    <row r="69">
      <c r="X69" s="3" t="n"/>
      <c r="Z69" s="3" t="n"/>
      <c r="AB69">
        <f>IF(C69="","",O69+P69+Q69+R69)</f>
        <v/>
      </c>
      <c r="AC69">
        <f>IF(AB69="","",IF(AB69&gt;=8,5,IF(AB69&gt;=6,4,IF(AB69&gt;=4,3,IF(AB69&gt;=2,2,1)))))</f>
        <v/>
      </c>
      <c r="AD69" s="3">
        <f>IF(X69="","",X69+IF(B69="Página / comunidade B2B",7,4))</f>
        <v/>
      </c>
    </row>
    <row r="70">
      <c r="X70" s="3" t="n"/>
      <c r="Z70" s="3" t="n"/>
      <c r="AB70">
        <f>IF(C70="","",O70+P70+Q70+R70)</f>
        <v/>
      </c>
      <c r="AC70">
        <f>IF(AB70="","",IF(AB70&gt;=8,5,IF(AB70&gt;=6,4,IF(AB70&gt;=4,3,IF(AB70&gt;=2,2,1)))))</f>
        <v/>
      </c>
      <c r="AD70" s="3">
        <f>IF(X70="","",X70+IF(B70="Página / comunidade B2B",7,4))</f>
        <v/>
      </c>
    </row>
    <row r="71">
      <c r="X71" s="3" t="n"/>
      <c r="Z71" s="3" t="n"/>
      <c r="AB71">
        <f>IF(C71="","",O71+P71+Q71+R71)</f>
        <v/>
      </c>
      <c r="AC71">
        <f>IF(AB71="","",IF(AB71&gt;=8,5,IF(AB71&gt;=6,4,IF(AB71&gt;=4,3,IF(AB71&gt;=2,2,1)))))</f>
        <v/>
      </c>
      <c r="AD71" s="3">
        <f>IF(X71="","",X71+IF(B71="Página / comunidade B2B",7,4))</f>
        <v/>
      </c>
    </row>
    <row r="72">
      <c r="X72" s="3" t="n"/>
      <c r="Z72" s="3" t="n"/>
      <c r="AB72">
        <f>IF(C72="","",O72+P72+Q72+R72)</f>
        <v/>
      </c>
      <c r="AC72">
        <f>IF(AB72="","",IF(AB72&gt;=8,5,IF(AB72&gt;=6,4,IF(AB72&gt;=4,3,IF(AB72&gt;=2,2,1)))))</f>
        <v/>
      </c>
      <c r="AD72" s="3">
        <f>IF(X72="","",X72+IF(B72="Página / comunidade B2B",7,4))</f>
        <v/>
      </c>
    </row>
    <row r="73">
      <c r="X73" s="3" t="n"/>
      <c r="Z73" s="3" t="n"/>
      <c r="AB73">
        <f>IF(C73="","",O73+P73+Q73+R73)</f>
        <v/>
      </c>
      <c r="AC73">
        <f>IF(AB73="","",IF(AB73&gt;=8,5,IF(AB73&gt;=6,4,IF(AB73&gt;=4,3,IF(AB73&gt;=2,2,1)))))</f>
        <v/>
      </c>
      <c r="AD73" s="3">
        <f>IF(X73="","",X73+IF(B73="Página / comunidade B2B",7,4))</f>
        <v/>
      </c>
    </row>
    <row r="74">
      <c r="X74" s="3" t="n"/>
      <c r="Z74" s="3" t="n"/>
      <c r="AB74">
        <f>IF(C74="","",O74+P74+Q74+R74)</f>
        <v/>
      </c>
      <c r="AC74">
        <f>IF(AB74="","",IF(AB74&gt;=8,5,IF(AB74&gt;=6,4,IF(AB74&gt;=4,3,IF(AB74&gt;=2,2,1)))))</f>
        <v/>
      </c>
      <c r="AD74" s="3">
        <f>IF(X74="","",X74+IF(B74="Página / comunidade B2B",7,4))</f>
        <v/>
      </c>
    </row>
    <row r="75">
      <c r="X75" s="3" t="n"/>
      <c r="Z75" s="3" t="n"/>
      <c r="AB75">
        <f>IF(C75="","",O75+P75+Q75+R75)</f>
        <v/>
      </c>
      <c r="AC75">
        <f>IF(AB75="","",IF(AB75&gt;=8,5,IF(AB75&gt;=6,4,IF(AB75&gt;=4,3,IF(AB75&gt;=2,2,1)))))</f>
        <v/>
      </c>
      <c r="AD75" s="3">
        <f>IF(X75="","",X75+IF(B75="Página / comunidade B2B",7,4))</f>
        <v/>
      </c>
    </row>
    <row r="76">
      <c r="X76" s="3" t="n"/>
      <c r="Z76" s="3" t="n"/>
      <c r="AB76">
        <f>IF(C76="","",O76+P76+Q76+R76)</f>
        <v/>
      </c>
      <c r="AC76">
        <f>IF(AB76="","",IF(AB76&gt;=8,5,IF(AB76&gt;=6,4,IF(AB76&gt;=4,3,IF(AB76&gt;=2,2,1)))))</f>
        <v/>
      </c>
      <c r="AD76" s="3">
        <f>IF(X76="","",X76+IF(B76="Página / comunidade B2B",7,4))</f>
        <v/>
      </c>
    </row>
    <row r="77">
      <c r="X77" s="3" t="n"/>
      <c r="Z77" s="3" t="n"/>
      <c r="AB77">
        <f>IF(C77="","",O77+P77+Q77+R77)</f>
        <v/>
      </c>
      <c r="AC77">
        <f>IF(AB77="","",IF(AB77&gt;=8,5,IF(AB77&gt;=6,4,IF(AB77&gt;=4,3,IF(AB77&gt;=2,2,1)))))</f>
        <v/>
      </c>
      <c r="AD77" s="3">
        <f>IF(X77="","",X77+IF(B77="Página / comunidade B2B",7,4))</f>
        <v/>
      </c>
    </row>
    <row r="78">
      <c r="X78" s="3" t="n"/>
      <c r="Z78" s="3" t="n"/>
      <c r="AB78">
        <f>IF(C78="","",O78+P78+Q78+R78)</f>
        <v/>
      </c>
      <c r="AC78">
        <f>IF(AB78="","",IF(AB78&gt;=8,5,IF(AB78&gt;=6,4,IF(AB78&gt;=4,3,IF(AB78&gt;=2,2,1)))))</f>
        <v/>
      </c>
      <c r="AD78" s="3">
        <f>IF(X78="","",X78+IF(B78="Página / comunidade B2B",7,4))</f>
        <v/>
      </c>
    </row>
    <row r="79">
      <c r="X79" s="3" t="n"/>
      <c r="Z79" s="3" t="n"/>
      <c r="AB79">
        <f>IF(C79="","",O79+P79+Q79+R79)</f>
        <v/>
      </c>
      <c r="AC79">
        <f>IF(AB79="","",IF(AB79&gt;=8,5,IF(AB79&gt;=6,4,IF(AB79&gt;=4,3,IF(AB79&gt;=2,2,1)))))</f>
        <v/>
      </c>
      <c r="AD79" s="3">
        <f>IF(X79="","",X79+IF(B79="Página / comunidade B2B",7,4))</f>
        <v/>
      </c>
    </row>
    <row r="80">
      <c r="X80" s="3" t="n"/>
      <c r="Z80" s="3" t="n"/>
      <c r="AB80">
        <f>IF(C80="","",O80+P80+Q80+R80)</f>
        <v/>
      </c>
      <c r="AC80">
        <f>IF(AB80="","",IF(AB80&gt;=8,5,IF(AB80&gt;=6,4,IF(AB80&gt;=4,3,IF(AB80&gt;=2,2,1)))))</f>
        <v/>
      </c>
      <c r="AD80" s="3">
        <f>IF(X80="","",X80+IF(B80="Página / comunidade B2B",7,4))</f>
        <v/>
      </c>
    </row>
    <row r="81">
      <c r="X81" s="3" t="n"/>
      <c r="Z81" s="3" t="n"/>
      <c r="AB81">
        <f>IF(C81="","",O81+P81+Q81+R81)</f>
        <v/>
      </c>
      <c r="AC81">
        <f>IF(AB81="","",IF(AB81&gt;=8,5,IF(AB81&gt;=6,4,IF(AB81&gt;=4,3,IF(AB81&gt;=2,2,1)))))</f>
        <v/>
      </c>
      <c r="AD81" s="3">
        <f>IF(X81="","",X81+IF(B81="Página / comunidade B2B",7,4))</f>
        <v/>
      </c>
    </row>
    <row r="82">
      <c r="X82" s="3" t="n"/>
      <c r="Z82" s="3" t="n"/>
      <c r="AB82">
        <f>IF(C82="","",O82+P82+Q82+R82)</f>
        <v/>
      </c>
      <c r="AC82">
        <f>IF(AB82="","",IF(AB82&gt;=8,5,IF(AB82&gt;=6,4,IF(AB82&gt;=4,3,IF(AB82&gt;=2,2,1)))))</f>
        <v/>
      </c>
      <c r="AD82" s="3">
        <f>IF(X82="","",X82+IF(B82="Página / comunidade B2B",7,4))</f>
        <v/>
      </c>
    </row>
    <row r="83">
      <c r="X83" s="3" t="n"/>
      <c r="Z83" s="3" t="n"/>
      <c r="AB83">
        <f>IF(C83="","",O83+P83+Q83+R83)</f>
        <v/>
      </c>
      <c r="AC83">
        <f>IF(AB83="","",IF(AB83&gt;=8,5,IF(AB83&gt;=6,4,IF(AB83&gt;=4,3,IF(AB83&gt;=2,2,1)))))</f>
        <v/>
      </c>
      <c r="AD83" s="3">
        <f>IF(X83="","",X83+IF(B83="Página / comunidade B2B",7,4))</f>
        <v/>
      </c>
    </row>
    <row r="84">
      <c r="X84" s="3" t="n"/>
      <c r="Z84" s="3" t="n"/>
      <c r="AB84">
        <f>IF(C84="","",O84+P84+Q84+R84)</f>
        <v/>
      </c>
      <c r="AC84">
        <f>IF(AB84="","",IF(AB84&gt;=8,5,IF(AB84&gt;=6,4,IF(AB84&gt;=4,3,IF(AB84&gt;=2,2,1)))))</f>
        <v/>
      </c>
      <c r="AD84" s="3">
        <f>IF(X84="","",X84+IF(B84="Página / comunidade B2B",7,4))</f>
        <v/>
      </c>
    </row>
    <row r="85">
      <c r="X85" s="3" t="n"/>
      <c r="Z85" s="3" t="n"/>
      <c r="AB85">
        <f>IF(C85="","",O85+P85+Q85+R85)</f>
        <v/>
      </c>
      <c r="AC85">
        <f>IF(AB85="","",IF(AB85&gt;=8,5,IF(AB85&gt;=6,4,IF(AB85&gt;=4,3,IF(AB85&gt;=2,2,1)))))</f>
        <v/>
      </c>
      <c r="AD85" s="3">
        <f>IF(X85="","",X85+IF(B85="Página / comunidade B2B",7,4))</f>
        <v/>
      </c>
    </row>
    <row r="86">
      <c r="X86" s="3" t="n"/>
      <c r="Z86" s="3" t="n"/>
      <c r="AB86">
        <f>IF(C86="","",O86+P86+Q86+R86)</f>
        <v/>
      </c>
      <c r="AC86">
        <f>IF(AB86="","",IF(AB86&gt;=8,5,IF(AB86&gt;=6,4,IF(AB86&gt;=4,3,IF(AB86&gt;=2,2,1)))))</f>
        <v/>
      </c>
      <c r="AD86" s="3">
        <f>IF(X86="","",X86+IF(B86="Página / comunidade B2B",7,4))</f>
        <v/>
      </c>
    </row>
    <row r="87">
      <c r="X87" s="3" t="n"/>
      <c r="Z87" s="3" t="n"/>
      <c r="AB87">
        <f>IF(C87="","",O87+P87+Q87+R87)</f>
        <v/>
      </c>
      <c r="AC87">
        <f>IF(AB87="","",IF(AB87&gt;=8,5,IF(AB87&gt;=6,4,IF(AB87&gt;=4,3,IF(AB87&gt;=2,2,1)))))</f>
        <v/>
      </c>
      <c r="AD87" s="3">
        <f>IF(X87="","",X87+IF(B87="Página / comunidade B2B",7,4))</f>
        <v/>
      </c>
    </row>
    <row r="88">
      <c r="X88" s="3" t="n"/>
      <c r="Z88" s="3" t="n"/>
      <c r="AB88">
        <f>IF(C88="","",O88+P88+Q88+R88)</f>
        <v/>
      </c>
      <c r="AC88">
        <f>IF(AB88="","",IF(AB88&gt;=8,5,IF(AB88&gt;=6,4,IF(AB88&gt;=4,3,IF(AB88&gt;=2,2,1)))))</f>
        <v/>
      </c>
      <c r="AD88" s="3">
        <f>IF(X88="","",X88+IF(B88="Página / comunidade B2B",7,4))</f>
        <v/>
      </c>
    </row>
    <row r="89">
      <c r="X89" s="3" t="n"/>
      <c r="Z89" s="3" t="n"/>
      <c r="AB89">
        <f>IF(C89="","",O89+P89+Q89+R89)</f>
        <v/>
      </c>
      <c r="AC89">
        <f>IF(AB89="","",IF(AB89&gt;=8,5,IF(AB89&gt;=6,4,IF(AB89&gt;=4,3,IF(AB89&gt;=2,2,1)))))</f>
        <v/>
      </c>
      <c r="AD89" s="3">
        <f>IF(X89="","",X89+IF(B89="Página / comunidade B2B",7,4))</f>
        <v/>
      </c>
    </row>
    <row r="90">
      <c r="X90" s="3" t="n"/>
      <c r="Z90" s="3" t="n"/>
      <c r="AB90">
        <f>IF(C90="","",O90+P90+Q90+R90)</f>
        <v/>
      </c>
      <c r="AC90">
        <f>IF(AB90="","",IF(AB90&gt;=8,5,IF(AB90&gt;=6,4,IF(AB90&gt;=4,3,IF(AB90&gt;=2,2,1)))))</f>
        <v/>
      </c>
      <c r="AD90" s="3">
        <f>IF(X90="","",X90+IF(B90="Página / comunidade B2B",7,4))</f>
        <v/>
      </c>
    </row>
    <row r="91">
      <c r="X91" s="3" t="n"/>
      <c r="Z91" s="3" t="n"/>
      <c r="AB91">
        <f>IF(C91="","",O91+P91+Q91+R91)</f>
        <v/>
      </c>
      <c r="AC91">
        <f>IF(AB91="","",IF(AB91&gt;=8,5,IF(AB91&gt;=6,4,IF(AB91&gt;=4,3,IF(AB91&gt;=2,2,1)))))</f>
        <v/>
      </c>
      <c r="AD91" s="3">
        <f>IF(X91="","",X91+IF(B91="Página / comunidade B2B",7,4))</f>
        <v/>
      </c>
    </row>
    <row r="92">
      <c r="X92" s="3" t="n"/>
      <c r="Z92" s="3" t="n"/>
      <c r="AB92">
        <f>IF(C92="","",O92+P92+Q92+R92)</f>
        <v/>
      </c>
      <c r="AC92">
        <f>IF(AB92="","",IF(AB92&gt;=8,5,IF(AB92&gt;=6,4,IF(AB92&gt;=4,3,IF(AB92&gt;=2,2,1)))))</f>
        <v/>
      </c>
      <c r="AD92" s="3">
        <f>IF(X92="","",X92+IF(B92="Página / comunidade B2B",7,4))</f>
        <v/>
      </c>
    </row>
    <row r="93">
      <c r="X93" s="3" t="n"/>
      <c r="Z93" s="3" t="n"/>
      <c r="AB93">
        <f>IF(C93="","",O93+P93+Q93+R93)</f>
        <v/>
      </c>
      <c r="AC93">
        <f>IF(AB93="","",IF(AB93&gt;=8,5,IF(AB93&gt;=6,4,IF(AB93&gt;=4,3,IF(AB93&gt;=2,2,1)))))</f>
        <v/>
      </c>
      <c r="AD93" s="3">
        <f>IF(X93="","",X93+IF(B93="Página / comunidade B2B",7,4))</f>
        <v/>
      </c>
    </row>
    <row r="94">
      <c r="X94" s="3" t="n"/>
      <c r="Z94" s="3" t="n"/>
      <c r="AB94">
        <f>IF(C94="","",O94+P94+Q94+R94)</f>
        <v/>
      </c>
      <c r="AC94">
        <f>IF(AB94="","",IF(AB94&gt;=8,5,IF(AB94&gt;=6,4,IF(AB94&gt;=4,3,IF(AB94&gt;=2,2,1)))))</f>
        <v/>
      </c>
      <c r="AD94" s="3">
        <f>IF(X94="","",X94+IF(B94="Página / comunidade B2B",7,4))</f>
        <v/>
      </c>
    </row>
    <row r="95">
      <c r="X95" s="3" t="n"/>
      <c r="Z95" s="3" t="n"/>
      <c r="AB95">
        <f>IF(C95="","",O95+P95+Q95+R95)</f>
        <v/>
      </c>
      <c r="AC95">
        <f>IF(AB95="","",IF(AB95&gt;=8,5,IF(AB95&gt;=6,4,IF(AB95&gt;=4,3,IF(AB95&gt;=2,2,1)))))</f>
        <v/>
      </c>
      <c r="AD95" s="3">
        <f>IF(X95="","",X95+IF(B95="Página / comunidade B2B",7,4))</f>
        <v/>
      </c>
    </row>
    <row r="96">
      <c r="X96" s="3" t="n"/>
      <c r="Z96" s="3" t="n"/>
      <c r="AB96">
        <f>IF(C96="","",O96+P96+Q96+R96)</f>
        <v/>
      </c>
      <c r="AC96">
        <f>IF(AB96="","",IF(AB96&gt;=8,5,IF(AB96&gt;=6,4,IF(AB96&gt;=4,3,IF(AB96&gt;=2,2,1)))))</f>
        <v/>
      </c>
      <c r="AD96" s="3">
        <f>IF(X96="","",X96+IF(B96="Página / comunidade B2B",7,4))</f>
        <v/>
      </c>
    </row>
    <row r="97">
      <c r="X97" s="3" t="n"/>
      <c r="Z97" s="3" t="n"/>
      <c r="AB97">
        <f>IF(C97="","",O97+P97+Q97+R97)</f>
        <v/>
      </c>
      <c r="AC97">
        <f>IF(AB97="","",IF(AB97&gt;=8,5,IF(AB97&gt;=6,4,IF(AB97&gt;=4,3,IF(AB97&gt;=2,2,1)))))</f>
        <v/>
      </c>
      <c r="AD97" s="3">
        <f>IF(X97="","",X97+IF(B97="Página / comunidade B2B",7,4))</f>
        <v/>
      </c>
    </row>
    <row r="98">
      <c r="X98" s="3" t="n"/>
      <c r="Z98" s="3" t="n"/>
      <c r="AB98">
        <f>IF(C98="","",O98+P98+Q98+R98)</f>
        <v/>
      </c>
      <c r="AC98">
        <f>IF(AB98="","",IF(AB98&gt;=8,5,IF(AB98&gt;=6,4,IF(AB98&gt;=4,3,IF(AB98&gt;=2,2,1)))))</f>
        <v/>
      </c>
      <c r="AD98" s="3">
        <f>IF(X98="","",X98+IF(B98="Página / comunidade B2B",7,4))</f>
        <v/>
      </c>
    </row>
    <row r="99">
      <c r="X99" s="3" t="n"/>
      <c r="Z99" s="3" t="n"/>
      <c r="AB99">
        <f>IF(C99="","",O99+P99+Q99+R99)</f>
        <v/>
      </c>
      <c r="AC99">
        <f>IF(AB99="","",IF(AB99&gt;=8,5,IF(AB99&gt;=6,4,IF(AB99&gt;=4,3,IF(AB99&gt;=2,2,1)))))</f>
        <v/>
      </c>
      <c r="AD99" s="3">
        <f>IF(X99="","",X99+IF(B99="Página / comunidade B2B",7,4))</f>
        <v/>
      </c>
    </row>
    <row r="100">
      <c r="X100" s="3" t="n"/>
      <c r="Z100" s="3" t="n"/>
      <c r="AB100">
        <f>IF(C100="","",O100+P100+Q100+R100)</f>
        <v/>
      </c>
      <c r="AC100">
        <f>IF(AB100="","",IF(AB100&gt;=8,5,IF(AB100&gt;=6,4,IF(AB100&gt;=4,3,IF(AB100&gt;=2,2,1)))))</f>
        <v/>
      </c>
      <c r="AD100" s="3">
        <f>IF(X100="","",X100+IF(B100="Página / comunidade B2B",7,4))</f>
        <v/>
      </c>
    </row>
    <row r="101">
      <c r="X101" s="3" t="n"/>
      <c r="Z101" s="3" t="n"/>
      <c r="AB101">
        <f>IF(C101="","",O101+P101+Q101+R101)</f>
        <v/>
      </c>
      <c r="AC101">
        <f>IF(AB101="","",IF(AB101&gt;=8,5,IF(AB101&gt;=6,4,IF(AB101&gt;=4,3,IF(AB101&gt;=2,2,1)))))</f>
        <v/>
      </c>
      <c r="AD101" s="3">
        <f>IF(X101="","",X101+IF(B101="Página / comunidade B2B",7,4))</f>
        <v/>
      </c>
    </row>
    <row r="102">
      <c r="X102" s="3" t="n"/>
      <c r="Z102" s="3" t="n"/>
      <c r="AB102">
        <f>IF(C102="","",O102+P102+Q102+R102)</f>
        <v/>
      </c>
      <c r="AC102">
        <f>IF(AB102="","",IF(AB102&gt;=8,5,IF(AB102&gt;=6,4,IF(AB102&gt;=4,3,IF(AB102&gt;=2,2,1)))))</f>
        <v/>
      </c>
      <c r="AD102" s="3">
        <f>IF(X102="","",X102+IF(B102="Página / comunidade B2B",7,4))</f>
        <v/>
      </c>
    </row>
    <row r="103">
      <c r="X103" s="3" t="n"/>
      <c r="Z103" s="3" t="n"/>
      <c r="AB103">
        <f>IF(C103="","",O103+P103+Q103+R103)</f>
        <v/>
      </c>
      <c r="AC103">
        <f>IF(AB103="","",IF(AB103&gt;=8,5,IF(AB103&gt;=6,4,IF(AB103&gt;=4,3,IF(AB103&gt;=2,2,1)))))</f>
        <v/>
      </c>
      <c r="AD103" s="3">
        <f>IF(X103="","",X103+IF(B103="Página / comunidade B2B",7,4))</f>
        <v/>
      </c>
    </row>
    <row r="104">
      <c r="X104" s="3" t="n"/>
      <c r="Z104" s="3" t="n"/>
      <c r="AB104">
        <f>IF(C104="","",O104+P104+Q104+R104)</f>
        <v/>
      </c>
      <c r="AC104">
        <f>IF(AB104="","",IF(AB104&gt;=8,5,IF(AB104&gt;=6,4,IF(AB104&gt;=4,3,IF(AB104&gt;=2,2,1)))))</f>
        <v/>
      </c>
      <c r="AD104" s="3">
        <f>IF(X104="","",X104+IF(B104="Página / comunidade B2B",7,4))</f>
        <v/>
      </c>
    </row>
    <row r="105">
      <c r="X105" s="3" t="n"/>
      <c r="Z105" s="3" t="n"/>
      <c r="AB105">
        <f>IF(C105="","",O105+P105+Q105+R105)</f>
        <v/>
      </c>
      <c r="AC105">
        <f>IF(AB105="","",IF(AB105&gt;=8,5,IF(AB105&gt;=6,4,IF(AB105&gt;=4,3,IF(AB105&gt;=2,2,1)))))</f>
        <v/>
      </c>
      <c r="AD105" s="3">
        <f>IF(X105="","",X105+IF(B105="Página / comunidade B2B",7,4))</f>
        <v/>
      </c>
    </row>
    <row r="106">
      <c r="X106" s="3" t="n"/>
      <c r="Z106" s="3" t="n"/>
      <c r="AB106">
        <f>IF(C106="","",O106+P106+Q106+R106)</f>
        <v/>
      </c>
      <c r="AC106">
        <f>IF(AB106="","",IF(AB106&gt;=8,5,IF(AB106&gt;=6,4,IF(AB106&gt;=4,3,IF(AB106&gt;=2,2,1)))))</f>
        <v/>
      </c>
      <c r="AD106" s="3">
        <f>IF(X106="","",X106+IF(B106="Página / comunidade B2B",7,4))</f>
        <v/>
      </c>
    </row>
    <row r="107">
      <c r="X107" s="3" t="n"/>
      <c r="Z107" s="3" t="n"/>
      <c r="AB107">
        <f>IF(C107="","",O107+P107+Q107+R107)</f>
        <v/>
      </c>
      <c r="AC107">
        <f>IF(AB107="","",IF(AB107&gt;=8,5,IF(AB107&gt;=6,4,IF(AB107&gt;=4,3,IF(AB107&gt;=2,2,1)))))</f>
        <v/>
      </c>
      <c r="AD107" s="3">
        <f>IF(X107="","",X107+IF(B107="Página / comunidade B2B",7,4))</f>
        <v/>
      </c>
    </row>
    <row r="108">
      <c r="X108" s="3" t="n"/>
      <c r="Z108" s="3" t="n"/>
      <c r="AB108">
        <f>IF(C108="","",O108+P108+Q108+R108)</f>
        <v/>
      </c>
      <c r="AC108">
        <f>IF(AB108="","",IF(AB108&gt;=8,5,IF(AB108&gt;=6,4,IF(AB108&gt;=4,3,IF(AB108&gt;=2,2,1)))))</f>
        <v/>
      </c>
      <c r="AD108" s="3">
        <f>IF(X108="","",X108+IF(B108="Página / comunidade B2B",7,4))</f>
        <v/>
      </c>
    </row>
    <row r="109">
      <c r="X109" s="3" t="n"/>
      <c r="Z109" s="3" t="n"/>
      <c r="AB109">
        <f>IF(C109="","",O109+P109+Q109+R109)</f>
        <v/>
      </c>
      <c r="AC109">
        <f>IF(AB109="","",IF(AB109&gt;=8,5,IF(AB109&gt;=6,4,IF(AB109&gt;=4,3,IF(AB109&gt;=2,2,1)))))</f>
        <v/>
      </c>
      <c r="AD109" s="3">
        <f>IF(X109="","",X109+IF(B109="Página / comunidade B2B",7,4))</f>
        <v/>
      </c>
    </row>
    <row r="110">
      <c r="X110" s="3" t="n"/>
      <c r="Z110" s="3" t="n"/>
      <c r="AB110">
        <f>IF(C110="","",O110+P110+Q110+R110)</f>
        <v/>
      </c>
      <c r="AC110">
        <f>IF(AB110="","",IF(AB110&gt;=8,5,IF(AB110&gt;=6,4,IF(AB110&gt;=4,3,IF(AB110&gt;=2,2,1)))))</f>
        <v/>
      </c>
      <c r="AD110" s="3">
        <f>IF(X110="","",X110+IF(B110="Página / comunidade B2B",7,4))</f>
        <v/>
      </c>
    </row>
    <row r="111">
      <c r="X111" s="3" t="n"/>
      <c r="Z111" s="3" t="n"/>
      <c r="AB111">
        <f>IF(C111="","",O111+P111+Q111+R111)</f>
        <v/>
      </c>
      <c r="AC111">
        <f>IF(AB111="","",IF(AB111&gt;=8,5,IF(AB111&gt;=6,4,IF(AB111&gt;=4,3,IF(AB111&gt;=2,2,1)))))</f>
        <v/>
      </c>
      <c r="AD111" s="3">
        <f>IF(X111="","",X111+IF(B111="Página / comunidade B2B",7,4))</f>
        <v/>
      </c>
    </row>
    <row r="112">
      <c r="X112" s="3" t="n"/>
      <c r="Z112" s="3" t="n"/>
      <c r="AB112">
        <f>IF(C112="","",O112+P112+Q112+R112)</f>
        <v/>
      </c>
      <c r="AC112">
        <f>IF(AB112="","",IF(AB112&gt;=8,5,IF(AB112&gt;=6,4,IF(AB112&gt;=4,3,IF(AB112&gt;=2,2,1)))))</f>
        <v/>
      </c>
      <c r="AD112" s="3">
        <f>IF(X112="","",X112+IF(B112="Página / comunidade B2B",7,4))</f>
        <v/>
      </c>
    </row>
    <row r="113">
      <c r="X113" s="3" t="n"/>
      <c r="Z113" s="3" t="n"/>
      <c r="AB113">
        <f>IF(C113="","",O113+P113+Q113+R113)</f>
        <v/>
      </c>
      <c r="AC113">
        <f>IF(AB113="","",IF(AB113&gt;=8,5,IF(AB113&gt;=6,4,IF(AB113&gt;=4,3,IF(AB113&gt;=2,2,1)))))</f>
        <v/>
      </c>
      <c r="AD113" s="3">
        <f>IF(X113="","",X113+IF(B113="Página / comunidade B2B",7,4))</f>
        <v/>
      </c>
    </row>
    <row r="114">
      <c r="X114" s="3" t="n"/>
      <c r="Z114" s="3" t="n"/>
      <c r="AB114">
        <f>IF(C114="","",O114+P114+Q114+R114)</f>
        <v/>
      </c>
      <c r="AC114">
        <f>IF(AB114="","",IF(AB114&gt;=8,5,IF(AB114&gt;=6,4,IF(AB114&gt;=4,3,IF(AB114&gt;=2,2,1)))))</f>
        <v/>
      </c>
      <c r="AD114" s="3">
        <f>IF(X114="","",X114+IF(B114="Página / comunidade B2B",7,4))</f>
        <v/>
      </c>
    </row>
    <row r="115">
      <c r="X115" s="3" t="n"/>
      <c r="Z115" s="3" t="n"/>
      <c r="AB115">
        <f>IF(C115="","",O115+P115+Q115+R115)</f>
        <v/>
      </c>
      <c r="AC115">
        <f>IF(AB115="","",IF(AB115&gt;=8,5,IF(AB115&gt;=6,4,IF(AB115&gt;=4,3,IF(AB115&gt;=2,2,1)))))</f>
        <v/>
      </c>
      <c r="AD115" s="3">
        <f>IF(X115="","",X115+IF(B115="Página / comunidade B2B",7,4))</f>
        <v/>
      </c>
    </row>
    <row r="116">
      <c r="X116" s="3" t="n"/>
      <c r="Z116" s="3" t="n"/>
      <c r="AB116">
        <f>IF(C116="","",O116+P116+Q116+R116)</f>
        <v/>
      </c>
      <c r="AC116">
        <f>IF(AB116="","",IF(AB116&gt;=8,5,IF(AB116&gt;=6,4,IF(AB116&gt;=4,3,IF(AB116&gt;=2,2,1)))))</f>
        <v/>
      </c>
      <c r="AD116" s="3">
        <f>IF(X116="","",X116+IF(B116="Página / comunidade B2B",7,4))</f>
        <v/>
      </c>
    </row>
    <row r="117">
      <c r="X117" s="3" t="n"/>
      <c r="Z117" s="3" t="n"/>
      <c r="AB117">
        <f>IF(C117="","",O117+P117+Q117+R117)</f>
        <v/>
      </c>
      <c r="AC117">
        <f>IF(AB117="","",IF(AB117&gt;=8,5,IF(AB117&gt;=6,4,IF(AB117&gt;=4,3,IF(AB117&gt;=2,2,1)))))</f>
        <v/>
      </c>
      <c r="AD117" s="3">
        <f>IF(X117="","",X117+IF(B117="Página / comunidade B2B",7,4))</f>
        <v/>
      </c>
    </row>
    <row r="118">
      <c r="X118" s="3" t="n"/>
      <c r="Z118" s="3" t="n"/>
      <c r="AB118">
        <f>IF(C118="","",O118+P118+Q118+R118)</f>
        <v/>
      </c>
      <c r="AC118">
        <f>IF(AB118="","",IF(AB118&gt;=8,5,IF(AB118&gt;=6,4,IF(AB118&gt;=4,3,IF(AB118&gt;=2,2,1)))))</f>
        <v/>
      </c>
      <c r="AD118" s="3">
        <f>IF(X118="","",X118+IF(B118="Página / comunidade B2B",7,4))</f>
        <v/>
      </c>
    </row>
    <row r="119">
      <c r="X119" s="3" t="n"/>
      <c r="Z119" s="3" t="n"/>
      <c r="AB119">
        <f>IF(C119="","",O119+P119+Q119+R119)</f>
        <v/>
      </c>
      <c r="AC119">
        <f>IF(AB119="","",IF(AB119&gt;=8,5,IF(AB119&gt;=6,4,IF(AB119&gt;=4,3,IF(AB119&gt;=2,2,1)))))</f>
        <v/>
      </c>
      <c r="AD119" s="3">
        <f>IF(X119="","",X119+IF(B119="Página / comunidade B2B",7,4))</f>
        <v/>
      </c>
    </row>
    <row r="120">
      <c r="X120" s="3" t="n"/>
      <c r="Z120" s="3" t="n"/>
      <c r="AB120">
        <f>IF(C120="","",O120+P120+Q120+R120)</f>
        <v/>
      </c>
      <c r="AC120">
        <f>IF(AB120="","",IF(AB120&gt;=8,5,IF(AB120&gt;=6,4,IF(AB120&gt;=4,3,IF(AB120&gt;=2,2,1)))))</f>
        <v/>
      </c>
      <c r="AD120" s="3">
        <f>IF(X120="","",X120+IF(B120="Página / comunidade B2B",7,4))</f>
        <v/>
      </c>
    </row>
    <row r="121">
      <c r="X121" s="3" t="n"/>
      <c r="Z121" s="3" t="n"/>
      <c r="AB121">
        <f>IF(C121="","",O121+P121+Q121+R121)</f>
        <v/>
      </c>
      <c r="AC121">
        <f>IF(AB121="","",IF(AB121&gt;=8,5,IF(AB121&gt;=6,4,IF(AB121&gt;=4,3,IF(AB121&gt;=2,2,1)))))</f>
        <v/>
      </c>
      <c r="AD121" s="3">
        <f>IF(X121="","",X121+IF(B121="Página / comunidade B2B",7,4))</f>
        <v/>
      </c>
    </row>
    <row r="122">
      <c r="X122" s="3" t="n"/>
      <c r="Z122" s="3" t="n"/>
      <c r="AB122">
        <f>IF(C122="","",O122+P122+Q122+R122)</f>
        <v/>
      </c>
      <c r="AC122">
        <f>IF(AB122="","",IF(AB122&gt;=8,5,IF(AB122&gt;=6,4,IF(AB122&gt;=4,3,IF(AB122&gt;=2,2,1)))))</f>
        <v/>
      </c>
      <c r="AD122" s="3">
        <f>IF(X122="","",X122+IF(B122="Página / comunidade B2B",7,4))</f>
        <v/>
      </c>
    </row>
    <row r="123">
      <c r="X123" s="3" t="n"/>
      <c r="Z123" s="3" t="n"/>
      <c r="AB123">
        <f>IF(C123="","",O123+P123+Q123+R123)</f>
        <v/>
      </c>
      <c r="AC123">
        <f>IF(AB123="","",IF(AB123&gt;=8,5,IF(AB123&gt;=6,4,IF(AB123&gt;=4,3,IF(AB123&gt;=2,2,1)))))</f>
        <v/>
      </c>
      <c r="AD123" s="3">
        <f>IF(X123="","",X123+IF(B123="Página / comunidade B2B",7,4))</f>
        <v/>
      </c>
    </row>
    <row r="124">
      <c r="X124" s="3" t="n"/>
      <c r="Z124" s="3" t="n"/>
      <c r="AB124">
        <f>IF(C124="","",O124+P124+Q124+R124)</f>
        <v/>
      </c>
      <c r="AC124">
        <f>IF(AB124="","",IF(AB124&gt;=8,5,IF(AB124&gt;=6,4,IF(AB124&gt;=4,3,IF(AB124&gt;=2,2,1)))))</f>
        <v/>
      </c>
      <c r="AD124" s="3">
        <f>IF(X124="","",X124+IF(B124="Página / comunidade B2B",7,4))</f>
        <v/>
      </c>
    </row>
    <row r="125">
      <c r="X125" s="3" t="n"/>
      <c r="Z125" s="3" t="n"/>
      <c r="AB125">
        <f>IF(C125="","",O125+P125+Q125+R125)</f>
        <v/>
      </c>
      <c r="AC125">
        <f>IF(AB125="","",IF(AB125&gt;=8,5,IF(AB125&gt;=6,4,IF(AB125&gt;=4,3,IF(AB125&gt;=2,2,1)))))</f>
        <v/>
      </c>
      <c r="AD125" s="3">
        <f>IF(X125="","",X125+IF(B125="Página / comunidade B2B",7,4))</f>
        <v/>
      </c>
    </row>
    <row r="126">
      <c r="X126" s="3" t="n"/>
      <c r="Z126" s="3" t="n"/>
      <c r="AB126">
        <f>IF(C126="","",O126+P126+Q126+R126)</f>
        <v/>
      </c>
      <c r="AC126">
        <f>IF(AB126="","",IF(AB126&gt;=8,5,IF(AB126&gt;=6,4,IF(AB126&gt;=4,3,IF(AB126&gt;=2,2,1)))))</f>
        <v/>
      </c>
      <c r="AD126" s="3">
        <f>IF(X126="","",X126+IF(B126="Página / comunidade B2B",7,4))</f>
        <v/>
      </c>
    </row>
    <row r="127">
      <c r="X127" s="3" t="n"/>
      <c r="Z127" s="3" t="n"/>
      <c r="AB127">
        <f>IF(C127="","",O127+P127+Q127+R127)</f>
        <v/>
      </c>
      <c r="AC127">
        <f>IF(AB127="","",IF(AB127&gt;=8,5,IF(AB127&gt;=6,4,IF(AB127&gt;=4,3,IF(AB127&gt;=2,2,1)))))</f>
        <v/>
      </c>
      <c r="AD127" s="3">
        <f>IF(X127="","",X127+IF(B127="Página / comunidade B2B",7,4))</f>
        <v/>
      </c>
    </row>
    <row r="128">
      <c r="X128" s="3" t="n"/>
      <c r="Z128" s="3" t="n"/>
      <c r="AB128">
        <f>IF(C128="","",O128+P128+Q128+R128)</f>
        <v/>
      </c>
      <c r="AC128">
        <f>IF(AB128="","",IF(AB128&gt;=8,5,IF(AB128&gt;=6,4,IF(AB128&gt;=4,3,IF(AB128&gt;=2,2,1)))))</f>
        <v/>
      </c>
      <c r="AD128" s="3">
        <f>IF(X128="","",X128+IF(B128="Página / comunidade B2B",7,4))</f>
        <v/>
      </c>
    </row>
    <row r="129">
      <c r="X129" s="3" t="n"/>
      <c r="Z129" s="3" t="n"/>
      <c r="AB129">
        <f>IF(C129="","",O129+P129+Q129+R129)</f>
        <v/>
      </c>
      <c r="AC129">
        <f>IF(AB129="","",IF(AB129&gt;=8,5,IF(AB129&gt;=6,4,IF(AB129&gt;=4,3,IF(AB129&gt;=2,2,1)))))</f>
        <v/>
      </c>
      <c r="AD129" s="3">
        <f>IF(X129="","",X129+IF(B129="Página / comunidade B2B",7,4))</f>
        <v/>
      </c>
    </row>
    <row r="130">
      <c r="X130" s="3" t="n"/>
      <c r="Z130" s="3" t="n"/>
      <c r="AB130">
        <f>IF(C130="","",O130+P130+Q130+R130)</f>
        <v/>
      </c>
      <c r="AC130">
        <f>IF(AB130="","",IF(AB130&gt;=8,5,IF(AB130&gt;=6,4,IF(AB130&gt;=4,3,IF(AB130&gt;=2,2,1)))))</f>
        <v/>
      </c>
      <c r="AD130" s="3">
        <f>IF(X130="","",X130+IF(B130="Página / comunidade B2B",7,4))</f>
        <v/>
      </c>
    </row>
    <row r="131">
      <c r="X131" s="3" t="n"/>
      <c r="Z131" s="3" t="n"/>
      <c r="AB131">
        <f>IF(C131="","",O131+P131+Q131+R131)</f>
        <v/>
      </c>
      <c r="AC131">
        <f>IF(AB131="","",IF(AB131&gt;=8,5,IF(AB131&gt;=6,4,IF(AB131&gt;=4,3,IF(AB131&gt;=2,2,1)))))</f>
        <v/>
      </c>
      <c r="AD131" s="3">
        <f>IF(X131="","",X131+IF(B131="Página / comunidade B2B",7,4))</f>
        <v/>
      </c>
    </row>
    <row r="132">
      <c r="X132" s="3" t="n"/>
      <c r="Z132" s="3" t="n"/>
      <c r="AB132">
        <f>IF(C132="","",O132+P132+Q132+R132)</f>
        <v/>
      </c>
      <c r="AC132">
        <f>IF(AB132="","",IF(AB132&gt;=8,5,IF(AB132&gt;=6,4,IF(AB132&gt;=4,3,IF(AB132&gt;=2,2,1)))))</f>
        <v/>
      </c>
      <c r="AD132" s="3">
        <f>IF(X132="","",X132+IF(B132="Página / comunidade B2B",7,4))</f>
        <v/>
      </c>
    </row>
    <row r="133">
      <c r="X133" s="3" t="n"/>
      <c r="Z133" s="3" t="n"/>
      <c r="AB133">
        <f>IF(C133="","",O133+P133+Q133+R133)</f>
        <v/>
      </c>
      <c r="AC133">
        <f>IF(AB133="","",IF(AB133&gt;=8,5,IF(AB133&gt;=6,4,IF(AB133&gt;=4,3,IF(AB133&gt;=2,2,1)))))</f>
        <v/>
      </c>
      <c r="AD133" s="3">
        <f>IF(X133="","",X133+IF(B133="Página / comunidade B2B",7,4))</f>
        <v/>
      </c>
    </row>
    <row r="134">
      <c r="X134" s="3" t="n"/>
      <c r="Z134" s="3" t="n"/>
      <c r="AB134">
        <f>IF(C134="","",O134+P134+Q134+R134)</f>
        <v/>
      </c>
      <c r="AC134">
        <f>IF(AB134="","",IF(AB134&gt;=8,5,IF(AB134&gt;=6,4,IF(AB134&gt;=4,3,IF(AB134&gt;=2,2,1)))))</f>
        <v/>
      </c>
      <c r="AD134" s="3">
        <f>IF(X134="","",X134+IF(B134="Página / comunidade B2B",7,4))</f>
        <v/>
      </c>
    </row>
    <row r="135">
      <c r="X135" s="3" t="n"/>
      <c r="Z135" s="3" t="n"/>
      <c r="AB135">
        <f>IF(C135="","",O135+P135+Q135+R135)</f>
        <v/>
      </c>
      <c r="AC135">
        <f>IF(AB135="","",IF(AB135&gt;=8,5,IF(AB135&gt;=6,4,IF(AB135&gt;=4,3,IF(AB135&gt;=2,2,1)))))</f>
        <v/>
      </c>
      <c r="AD135" s="3">
        <f>IF(X135="","",X135+IF(B135="Página / comunidade B2B",7,4))</f>
        <v/>
      </c>
    </row>
    <row r="136">
      <c r="X136" s="3" t="n"/>
      <c r="Z136" s="3" t="n"/>
      <c r="AB136">
        <f>IF(C136="","",O136+P136+Q136+R136)</f>
        <v/>
      </c>
      <c r="AC136">
        <f>IF(AB136="","",IF(AB136&gt;=8,5,IF(AB136&gt;=6,4,IF(AB136&gt;=4,3,IF(AB136&gt;=2,2,1)))))</f>
        <v/>
      </c>
      <c r="AD136" s="3">
        <f>IF(X136="","",X136+IF(B136="Página / comunidade B2B",7,4))</f>
        <v/>
      </c>
    </row>
    <row r="137">
      <c r="X137" s="3" t="n"/>
      <c r="Z137" s="3" t="n"/>
      <c r="AB137">
        <f>IF(C137="","",O137+P137+Q137+R137)</f>
        <v/>
      </c>
      <c r="AC137">
        <f>IF(AB137="","",IF(AB137&gt;=8,5,IF(AB137&gt;=6,4,IF(AB137&gt;=4,3,IF(AB137&gt;=2,2,1)))))</f>
        <v/>
      </c>
      <c r="AD137" s="3">
        <f>IF(X137="","",X137+IF(B137="Página / comunidade B2B",7,4))</f>
        <v/>
      </c>
    </row>
    <row r="138">
      <c r="X138" s="3" t="n"/>
      <c r="Z138" s="3" t="n"/>
      <c r="AB138">
        <f>IF(C138="","",O138+P138+Q138+R138)</f>
        <v/>
      </c>
      <c r="AC138">
        <f>IF(AB138="","",IF(AB138&gt;=8,5,IF(AB138&gt;=6,4,IF(AB138&gt;=4,3,IF(AB138&gt;=2,2,1)))))</f>
        <v/>
      </c>
      <c r="AD138" s="3">
        <f>IF(X138="","",X138+IF(B138="Página / comunidade B2B",7,4))</f>
        <v/>
      </c>
    </row>
    <row r="139">
      <c r="X139" s="3" t="n"/>
      <c r="Z139" s="3" t="n"/>
      <c r="AB139">
        <f>IF(C139="","",O139+P139+Q139+R139)</f>
        <v/>
      </c>
      <c r="AC139">
        <f>IF(AB139="","",IF(AB139&gt;=8,5,IF(AB139&gt;=6,4,IF(AB139&gt;=4,3,IF(AB139&gt;=2,2,1)))))</f>
        <v/>
      </c>
      <c r="AD139" s="3">
        <f>IF(X139="","",X139+IF(B139="Página / comunidade B2B",7,4))</f>
        <v/>
      </c>
    </row>
    <row r="140">
      <c r="X140" s="3" t="n"/>
      <c r="Z140" s="3" t="n"/>
      <c r="AB140">
        <f>IF(C140="","",O140+P140+Q140+R140)</f>
        <v/>
      </c>
      <c r="AC140">
        <f>IF(AB140="","",IF(AB140&gt;=8,5,IF(AB140&gt;=6,4,IF(AB140&gt;=4,3,IF(AB140&gt;=2,2,1)))))</f>
        <v/>
      </c>
      <c r="AD140" s="3">
        <f>IF(X140="","",X140+IF(B140="Página / comunidade B2B",7,4))</f>
        <v/>
      </c>
    </row>
    <row r="141">
      <c r="X141" s="3" t="n"/>
      <c r="Z141" s="3" t="n"/>
      <c r="AB141">
        <f>IF(C141="","",O141+P141+Q141+R141)</f>
        <v/>
      </c>
      <c r="AC141">
        <f>IF(AB141="","",IF(AB141&gt;=8,5,IF(AB141&gt;=6,4,IF(AB141&gt;=4,3,IF(AB141&gt;=2,2,1)))))</f>
        <v/>
      </c>
      <c r="AD141" s="3">
        <f>IF(X141="","",X141+IF(B141="Página / comunidade B2B",7,4))</f>
        <v/>
      </c>
    </row>
    <row r="142">
      <c r="X142" s="3" t="n"/>
      <c r="Z142" s="3" t="n"/>
      <c r="AB142">
        <f>IF(C142="","",O142+P142+Q142+R142)</f>
        <v/>
      </c>
      <c r="AC142">
        <f>IF(AB142="","",IF(AB142&gt;=8,5,IF(AB142&gt;=6,4,IF(AB142&gt;=4,3,IF(AB142&gt;=2,2,1)))))</f>
        <v/>
      </c>
      <c r="AD142" s="3">
        <f>IF(X142="","",X142+IF(B142="Página / comunidade B2B",7,4))</f>
        <v/>
      </c>
    </row>
    <row r="143">
      <c r="X143" s="3" t="n"/>
      <c r="Z143" s="3" t="n"/>
      <c r="AB143">
        <f>IF(C143="","",O143+P143+Q143+R143)</f>
        <v/>
      </c>
      <c r="AC143">
        <f>IF(AB143="","",IF(AB143&gt;=8,5,IF(AB143&gt;=6,4,IF(AB143&gt;=4,3,IF(AB143&gt;=2,2,1)))))</f>
        <v/>
      </c>
      <c r="AD143" s="3">
        <f>IF(X143="","",X143+IF(B143="Página / comunidade B2B",7,4))</f>
        <v/>
      </c>
    </row>
    <row r="144">
      <c r="X144" s="3" t="n"/>
      <c r="Z144" s="3" t="n"/>
      <c r="AB144">
        <f>IF(C144="","",O144+P144+Q144+R144)</f>
        <v/>
      </c>
      <c r="AC144">
        <f>IF(AB144="","",IF(AB144&gt;=8,5,IF(AB144&gt;=6,4,IF(AB144&gt;=4,3,IF(AB144&gt;=2,2,1)))))</f>
        <v/>
      </c>
      <c r="AD144" s="3">
        <f>IF(X144="","",X144+IF(B144="Página / comunidade B2B",7,4))</f>
        <v/>
      </c>
    </row>
    <row r="145">
      <c r="X145" s="3" t="n"/>
      <c r="Z145" s="3" t="n"/>
      <c r="AB145">
        <f>IF(C145="","",O145+P145+Q145+R145)</f>
        <v/>
      </c>
      <c r="AC145">
        <f>IF(AB145="","",IF(AB145&gt;=8,5,IF(AB145&gt;=6,4,IF(AB145&gt;=4,3,IF(AB145&gt;=2,2,1)))))</f>
        <v/>
      </c>
      <c r="AD145" s="3">
        <f>IF(X145="","",X145+IF(B145="Página / comunidade B2B",7,4))</f>
        <v/>
      </c>
    </row>
    <row r="146">
      <c r="X146" s="3" t="n"/>
      <c r="Z146" s="3" t="n"/>
      <c r="AB146">
        <f>IF(C146="","",O146+P146+Q146+R146)</f>
        <v/>
      </c>
      <c r="AC146">
        <f>IF(AB146="","",IF(AB146&gt;=8,5,IF(AB146&gt;=6,4,IF(AB146&gt;=4,3,IF(AB146&gt;=2,2,1)))))</f>
        <v/>
      </c>
      <c r="AD146" s="3">
        <f>IF(X146="","",X146+IF(B146="Página / comunidade B2B",7,4))</f>
        <v/>
      </c>
    </row>
    <row r="147">
      <c r="X147" s="3" t="n"/>
      <c r="Z147" s="3" t="n"/>
      <c r="AB147">
        <f>IF(C147="","",O147+P147+Q147+R147)</f>
        <v/>
      </c>
      <c r="AC147">
        <f>IF(AB147="","",IF(AB147&gt;=8,5,IF(AB147&gt;=6,4,IF(AB147&gt;=4,3,IF(AB147&gt;=2,2,1)))))</f>
        <v/>
      </c>
      <c r="AD147" s="3">
        <f>IF(X147="","",X147+IF(B147="Página / comunidade B2B",7,4))</f>
        <v/>
      </c>
    </row>
    <row r="148">
      <c r="X148" s="3" t="n"/>
      <c r="Z148" s="3" t="n"/>
      <c r="AB148">
        <f>IF(C148="","",O148+P148+Q148+R148)</f>
        <v/>
      </c>
      <c r="AC148">
        <f>IF(AB148="","",IF(AB148&gt;=8,5,IF(AB148&gt;=6,4,IF(AB148&gt;=4,3,IF(AB148&gt;=2,2,1)))))</f>
        <v/>
      </c>
      <c r="AD148" s="3">
        <f>IF(X148="","",X148+IF(B148="Página / comunidade B2B",7,4))</f>
        <v/>
      </c>
    </row>
    <row r="149">
      <c r="X149" s="3" t="n"/>
      <c r="Z149" s="3" t="n"/>
      <c r="AB149">
        <f>IF(C149="","",O149+P149+Q149+R149)</f>
        <v/>
      </c>
      <c r="AC149">
        <f>IF(AB149="","",IF(AB149&gt;=8,5,IF(AB149&gt;=6,4,IF(AB149&gt;=4,3,IF(AB149&gt;=2,2,1)))))</f>
        <v/>
      </c>
      <c r="AD149" s="3">
        <f>IF(X149="","",X149+IF(B149="Página / comunidade B2B",7,4))</f>
        <v/>
      </c>
    </row>
    <row r="150">
      <c r="X150" s="3" t="n"/>
      <c r="Z150" s="3" t="n"/>
      <c r="AB150">
        <f>IF(C150="","",O150+P150+Q150+R150)</f>
        <v/>
      </c>
      <c r="AC150">
        <f>IF(AB150="","",IF(AB150&gt;=8,5,IF(AB150&gt;=6,4,IF(AB150&gt;=4,3,IF(AB150&gt;=2,2,1)))))</f>
        <v/>
      </c>
      <c r="AD150" s="3">
        <f>IF(X150="","",X150+IF(B150="Página / comunidade B2B",7,4))</f>
        <v/>
      </c>
    </row>
    <row r="151">
      <c r="X151" s="3" t="n"/>
      <c r="Z151" s="3" t="n"/>
      <c r="AB151">
        <f>IF(C151="","",O151+P151+Q151+R151)</f>
        <v/>
      </c>
      <c r="AC151">
        <f>IF(AB151="","",IF(AB151&gt;=8,5,IF(AB151&gt;=6,4,IF(AB151&gt;=4,3,IF(AB151&gt;=2,2,1)))))</f>
        <v/>
      </c>
      <c r="AD151" s="3">
        <f>IF(X151="","",X151+IF(B151="Página / comunidade B2B",7,4))</f>
        <v/>
      </c>
    </row>
    <row r="152">
      <c r="X152" s="3" t="n"/>
      <c r="Z152" s="3" t="n"/>
      <c r="AB152">
        <f>IF(C152="","",O152+P152+Q152+R152)</f>
        <v/>
      </c>
      <c r="AC152">
        <f>IF(AB152="","",IF(AB152&gt;=8,5,IF(AB152&gt;=6,4,IF(AB152&gt;=4,3,IF(AB152&gt;=2,2,1)))))</f>
        <v/>
      </c>
      <c r="AD152" s="3">
        <f>IF(X152="","",X152+IF(B152="Página / comunidade B2B",7,4))</f>
        <v/>
      </c>
    </row>
    <row r="153">
      <c r="X153" s="3" t="n"/>
      <c r="Z153" s="3" t="n"/>
      <c r="AB153">
        <f>IF(C153="","",O153+P153+Q153+R153)</f>
        <v/>
      </c>
      <c r="AC153">
        <f>IF(AB153="","",IF(AB153&gt;=8,5,IF(AB153&gt;=6,4,IF(AB153&gt;=4,3,IF(AB153&gt;=2,2,1)))))</f>
        <v/>
      </c>
      <c r="AD153" s="3">
        <f>IF(X153="","",X153+IF(B153="Página / comunidade B2B",7,4))</f>
        <v/>
      </c>
    </row>
    <row r="154">
      <c r="X154" s="3" t="n"/>
      <c r="Z154" s="3" t="n"/>
      <c r="AB154">
        <f>IF(C154="","",O154+P154+Q154+R154)</f>
        <v/>
      </c>
      <c r="AC154">
        <f>IF(AB154="","",IF(AB154&gt;=8,5,IF(AB154&gt;=6,4,IF(AB154&gt;=4,3,IF(AB154&gt;=2,2,1)))))</f>
        <v/>
      </c>
      <c r="AD154" s="3">
        <f>IF(X154="","",X154+IF(B154="Página / comunidade B2B",7,4))</f>
        <v/>
      </c>
    </row>
    <row r="155">
      <c r="X155" s="3" t="n"/>
      <c r="Z155" s="3" t="n"/>
      <c r="AB155">
        <f>IF(C155="","",O155+P155+Q155+R155)</f>
        <v/>
      </c>
      <c r="AC155">
        <f>IF(AB155="","",IF(AB155&gt;=8,5,IF(AB155&gt;=6,4,IF(AB155&gt;=4,3,IF(AB155&gt;=2,2,1)))))</f>
        <v/>
      </c>
      <c r="AD155" s="3">
        <f>IF(X155="","",X155+IF(B155="Página / comunidade B2B",7,4))</f>
        <v/>
      </c>
    </row>
    <row r="156">
      <c r="X156" s="3" t="n"/>
      <c r="Z156" s="3" t="n"/>
      <c r="AB156">
        <f>IF(C156="","",O156+P156+Q156+R156)</f>
        <v/>
      </c>
      <c r="AC156">
        <f>IF(AB156="","",IF(AB156&gt;=8,5,IF(AB156&gt;=6,4,IF(AB156&gt;=4,3,IF(AB156&gt;=2,2,1)))))</f>
        <v/>
      </c>
      <c r="AD156" s="3">
        <f>IF(X156="","",X156+IF(B156="Página / comunidade B2B",7,4))</f>
        <v/>
      </c>
    </row>
    <row r="157">
      <c r="X157" s="3" t="n"/>
      <c r="Z157" s="3" t="n"/>
      <c r="AB157">
        <f>IF(C157="","",O157+P157+Q157+R157)</f>
        <v/>
      </c>
      <c r="AC157">
        <f>IF(AB157="","",IF(AB157&gt;=8,5,IF(AB157&gt;=6,4,IF(AB157&gt;=4,3,IF(AB157&gt;=2,2,1)))))</f>
        <v/>
      </c>
      <c r="AD157" s="3">
        <f>IF(X157="","",X157+IF(B157="Página / comunidade B2B",7,4))</f>
        <v/>
      </c>
    </row>
    <row r="158">
      <c r="X158" s="3" t="n"/>
      <c r="Z158" s="3" t="n"/>
      <c r="AB158">
        <f>IF(C158="","",O158+P158+Q158+R158)</f>
        <v/>
      </c>
      <c r="AC158">
        <f>IF(AB158="","",IF(AB158&gt;=8,5,IF(AB158&gt;=6,4,IF(AB158&gt;=4,3,IF(AB158&gt;=2,2,1)))))</f>
        <v/>
      </c>
      <c r="AD158" s="3">
        <f>IF(X158="","",X158+IF(B158="Página / comunidade B2B",7,4))</f>
        <v/>
      </c>
    </row>
    <row r="159">
      <c r="X159" s="3" t="n"/>
      <c r="Z159" s="3" t="n"/>
      <c r="AB159">
        <f>IF(C159="","",O159+P159+Q159+R159)</f>
        <v/>
      </c>
      <c r="AC159">
        <f>IF(AB159="","",IF(AB159&gt;=8,5,IF(AB159&gt;=6,4,IF(AB159&gt;=4,3,IF(AB159&gt;=2,2,1)))))</f>
        <v/>
      </c>
      <c r="AD159" s="3">
        <f>IF(X159="","",X159+IF(B159="Página / comunidade B2B",7,4))</f>
        <v/>
      </c>
    </row>
    <row r="160">
      <c r="X160" s="3" t="n"/>
      <c r="Z160" s="3" t="n"/>
      <c r="AB160">
        <f>IF(C160="","",O160+P160+Q160+R160)</f>
        <v/>
      </c>
      <c r="AC160">
        <f>IF(AB160="","",IF(AB160&gt;=8,5,IF(AB160&gt;=6,4,IF(AB160&gt;=4,3,IF(AB160&gt;=2,2,1)))))</f>
        <v/>
      </c>
      <c r="AD160" s="3">
        <f>IF(X160="","",X160+IF(B160="Página / comunidade B2B",7,4))</f>
        <v/>
      </c>
    </row>
    <row r="161">
      <c r="X161" s="3" t="n"/>
      <c r="Z161" s="3" t="n"/>
      <c r="AB161">
        <f>IF(C161="","",O161+P161+Q161+R161)</f>
        <v/>
      </c>
      <c r="AC161">
        <f>IF(AB161="","",IF(AB161&gt;=8,5,IF(AB161&gt;=6,4,IF(AB161&gt;=4,3,IF(AB161&gt;=2,2,1)))))</f>
        <v/>
      </c>
      <c r="AD161" s="3">
        <f>IF(X161="","",X161+IF(B161="Página / comunidade B2B",7,4))</f>
        <v/>
      </c>
    </row>
    <row r="162">
      <c r="X162" s="3" t="n"/>
      <c r="Z162" s="3" t="n"/>
      <c r="AB162">
        <f>IF(C162="","",O162+P162+Q162+R162)</f>
        <v/>
      </c>
      <c r="AC162">
        <f>IF(AB162="","",IF(AB162&gt;=8,5,IF(AB162&gt;=6,4,IF(AB162&gt;=4,3,IF(AB162&gt;=2,2,1)))))</f>
        <v/>
      </c>
      <c r="AD162" s="3">
        <f>IF(X162="","",X162+IF(B162="Página / comunidade B2B",7,4))</f>
        <v/>
      </c>
    </row>
    <row r="163">
      <c r="X163" s="3" t="n"/>
      <c r="Z163" s="3" t="n"/>
      <c r="AB163">
        <f>IF(C163="","",O163+P163+Q163+R163)</f>
        <v/>
      </c>
      <c r="AC163">
        <f>IF(AB163="","",IF(AB163&gt;=8,5,IF(AB163&gt;=6,4,IF(AB163&gt;=4,3,IF(AB163&gt;=2,2,1)))))</f>
        <v/>
      </c>
      <c r="AD163" s="3">
        <f>IF(X163="","",X163+IF(B163="Página / comunidade B2B",7,4))</f>
        <v/>
      </c>
    </row>
    <row r="164">
      <c r="X164" s="3" t="n"/>
      <c r="Z164" s="3" t="n"/>
      <c r="AB164">
        <f>IF(C164="","",O164+P164+Q164+R164)</f>
        <v/>
      </c>
      <c r="AC164">
        <f>IF(AB164="","",IF(AB164&gt;=8,5,IF(AB164&gt;=6,4,IF(AB164&gt;=4,3,IF(AB164&gt;=2,2,1)))))</f>
        <v/>
      </c>
      <c r="AD164" s="3">
        <f>IF(X164="","",X164+IF(B164="Página / comunidade B2B",7,4))</f>
        <v/>
      </c>
    </row>
    <row r="165">
      <c r="X165" s="3" t="n"/>
      <c r="Z165" s="3" t="n"/>
      <c r="AB165">
        <f>IF(C165="","",O165+P165+Q165+R165)</f>
        <v/>
      </c>
      <c r="AC165">
        <f>IF(AB165="","",IF(AB165&gt;=8,5,IF(AB165&gt;=6,4,IF(AB165&gt;=4,3,IF(AB165&gt;=2,2,1)))))</f>
        <v/>
      </c>
      <c r="AD165" s="3">
        <f>IF(X165="","",X165+IF(B165="Página / comunidade B2B",7,4))</f>
        <v/>
      </c>
    </row>
    <row r="166">
      <c r="X166" s="3" t="n"/>
      <c r="Z166" s="3" t="n"/>
      <c r="AB166">
        <f>IF(C166="","",O166+P166+Q166+R166)</f>
        <v/>
      </c>
      <c r="AC166">
        <f>IF(AB166="","",IF(AB166&gt;=8,5,IF(AB166&gt;=6,4,IF(AB166&gt;=4,3,IF(AB166&gt;=2,2,1)))))</f>
        <v/>
      </c>
      <c r="AD166" s="3">
        <f>IF(X166="","",X166+IF(B166="Página / comunidade B2B",7,4))</f>
        <v/>
      </c>
    </row>
    <row r="167">
      <c r="X167" s="3" t="n"/>
      <c r="Z167" s="3" t="n"/>
      <c r="AB167">
        <f>IF(C167="","",O167+P167+Q167+R167)</f>
        <v/>
      </c>
      <c r="AC167">
        <f>IF(AB167="","",IF(AB167&gt;=8,5,IF(AB167&gt;=6,4,IF(AB167&gt;=4,3,IF(AB167&gt;=2,2,1)))))</f>
        <v/>
      </c>
      <c r="AD167" s="3">
        <f>IF(X167="","",X167+IF(B167="Página / comunidade B2B",7,4))</f>
        <v/>
      </c>
    </row>
    <row r="168">
      <c r="X168" s="3" t="n"/>
      <c r="Z168" s="3" t="n"/>
      <c r="AB168">
        <f>IF(C168="","",O168+P168+Q168+R168)</f>
        <v/>
      </c>
      <c r="AC168">
        <f>IF(AB168="","",IF(AB168&gt;=8,5,IF(AB168&gt;=6,4,IF(AB168&gt;=4,3,IF(AB168&gt;=2,2,1)))))</f>
        <v/>
      </c>
      <c r="AD168" s="3">
        <f>IF(X168="","",X168+IF(B168="Página / comunidade B2B",7,4))</f>
        <v/>
      </c>
    </row>
    <row r="169">
      <c r="X169" s="3" t="n"/>
      <c r="Z169" s="3" t="n"/>
      <c r="AB169">
        <f>IF(C169="","",O169+P169+Q169+R169)</f>
        <v/>
      </c>
      <c r="AC169">
        <f>IF(AB169="","",IF(AB169&gt;=8,5,IF(AB169&gt;=6,4,IF(AB169&gt;=4,3,IF(AB169&gt;=2,2,1)))))</f>
        <v/>
      </c>
      <c r="AD169" s="3">
        <f>IF(X169="","",X169+IF(B169="Página / comunidade B2B",7,4))</f>
        <v/>
      </c>
    </row>
    <row r="170">
      <c r="X170" s="3" t="n"/>
      <c r="Z170" s="3" t="n"/>
      <c r="AB170">
        <f>IF(C170="","",O170+P170+Q170+R170)</f>
        <v/>
      </c>
      <c r="AC170">
        <f>IF(AB170="","",IF(AB170&gt;=8,5,IF(AB170&gt;=6,4,IF(AB170&gt;=4,3,IF(AB170&gt;=2,2,1)))))</f>
        <v/>
      </c>
      <c r="AD170" s="3">
        <f>IF(X170="","",X170+IF(B170="Página / comunidade B2B",7,4))</f>
        <v/>
      </c>
    </row>
    <row r="171">
      <c r="X171" s="3" t="n"/>
      <c r="Z171" s="3" t="n"/>
      <c r="AB171">
        <f>IF(C171="","",O171+P171+Q171+R171)</f>
        <v/>
      </c>
      <c r="AC171">
        <f>IF(AB171="","",IF(AB171&gt;=8,5,IF(AB171&gt;=6,4,IF(AB171&gt;=4,3,IF(AB171&gt;=2,2,1)))))</f>
        <v/>
      </c>
      <c r="AD171" s="3">
        <f>IF(X171="","",X171+IF(B171="Página / comunidade B2B",7,4))</f>
        <v/>
      </c>
    </row>
    <row r="172">
      <c r="X172" s="3" t="n"/>
      <c r="Z172" s="3" t="n"/>
      <c r="AB172">
        <f>IF(C172="","",O172+P172+Q172+R172)</f>
        <v/>
      </c>
      <c r="AC172">
        <f>IF(AB172="","",IF(AB172&gt;=8,5,IF(AB172&gt;=6,4,IF(AB172&gt;=4,3,IF(AB172&gt;=2,2,1)))))</f>
        <v/>
      </c>
      <c r="AD172" s="3">
        <f>IF(X172="","",X172+IF(B172="Página / comunidade B2B",7,4))</f>
        <v/>
      </c>
    </row>
    <row r="173">
      <c r="X173" s="3" t="n"/>
      <c r="Z173" s="3" t="n"/>
      <c r="AB173">
        <f>IF(C173="","",O173+P173+Q173+R173)</f>
        <v/>
      </c>
      <c r="AC173">
        <f>IF(AB173="","",IF(AB173&gt;=8,5,IF(AB173&gt;=6,4,IF(AB173&gt;=4,3,IF(AB173&gt;=2,2,1)))))</f>
        <v/>
      </c>
      <c r="AD173" s="3">
        <f>IF(X173="","",X173+IF(B173="Página / comunidade B2B",7,4))</f>
        <v/>
      </c>
    </row>
    <row r="174">
      <c r="X174" s="3" t="n"/>
      <c r="Z174" s="3" t="n"/>
      <c r="AB174">
        <f>IF(C174="","",O174+P174+Q174+R174)</f>
        <v/>
      </c>
      <c r="AC174">
        <f>IF(AB174="","",IF(AB174&gt;=8,5,IF(AB174&gt;=6,4,IF(AB174&gt;=4,3,IF(AB174&gt;=2,2,1)))))</f>
        <v/>
      </c>
      <c r="AD174" s="3">
        <f>IF(X174="","",X174+IF(B174="Página / comunidade B2B",7,4))</f>
        <v/>
      </c>
    </row>
    <row r="175">
      <c r="X175" s="3" t="n"/>
      <c r="Z175" s="3" t="n"/>
      <c r="AB175">
        <f>IF(C175="","",O175+P175+Q175+R175)</f>
        <v/>
      </c>
      <c r="AC175">
        <f>IF(AB175="","",IF(AB175&gt;=8,5,IF(AB175&gt;=6,4,IF(AB175&gt;=4,3,IF(AB175&gt;=2,2,1)))))</f>
        <v/>
      </c>
      <c r="AD175" s="3">
        <f>IF(X175="","",X175+IF(B175="Página / comunidade B2B",7,4))</f>
        <v/>
      </c>
    </row>
    <row r="176">
      <c r="X176" s="3" t="n"/>
      <c r="Z176" s="3" t="n"/>
      <c r="AB176">
        <f>IF(C176="","",O176+P176+Q176+R176)</f>
        <v/>
      </c>
      <c r="AC176">
        <f>IF(AB176="","",IF(AB176&gt;=8,5,IF(AB176&gt;=6,4,IF(AB176&gt;=4,3,IF(AB176&gt;=2,2,1)))))</f>
        <v/>
      </c>
      <c r="AD176" s="3">
        <f>IF(X176="","",X176+IF(B176="Página / comunidade B2B",7,4))</f>
        <v/>
      </c>
    </row>
    <row r="177">
      <c r="X177" s="3" t="n"/>
      <c r="Z177" s="3" t="n"/>
      <c r="AB177">
        <f>IF(C177="","",O177+P177+Q177+R177)</f>
        <v/>
      </c>
      <c r="AC177">
        <f>IF(AB177="","",IF(AB177&gt;=8,5,IF(AB177&gt;=6,4,IF(AB177&gt;=4,3,IF(AB177&gt;=2,2,1)))))</f>
        <v/>
      </c>
      <c r="AD177" s="3">
        <f>IF(X177="","",X177+IF(B177="Página / comunidade B2B",7,4))</f>
        <v/>
      </c>
    </row>
    <row r="178">
      <c r="X178" s="3" t="n"/>
      <c r="Z178" s="3" t="n"/>
      <c r="AB178">
        <f>IF(C178="","",O178+P178+Q178+R178)</f>
        <v/>
      </c>
      <c r="AC178">
        <f>IF(AB178="","",IF(AB178&gt;=8,5,IF(AB178&gt;=6,4,IF(AB178&gt;=4,3,IF(AB178&gt;=2,2,1)))))</f>
        <v/>
      </c>
      <c r="AD178" s="3">
        <f>IF(X178="","",X178+IF(B178="Página / comunidade B2B",7,4))</f>
        <v/>
      </c>
    </row>
    <row r="179">
      <c r="X179" s="3" t="n"/>
      <c r="Z179" s="3" t="n"/>
      <c r="AB179">
        <f>IF(C179="","",O179+P179+Q179+R179)</f>
        <v/>
      </c>
      <c r="AC179">
        <f>IF(AB179="","",IF(AB179&gt;=8,5,IF(AB179&gt;=6,4,IF(AB179&gt;=4,3,IF(AB179&gt;=2,2,1)))))</f>
        <v/>
      </c>
      <c r="AD179" s="3">
        <f>IF(X179="","",X179+IF(B179="Página / comunidade B2B",7,4))</f>
        <v/>
      </c>
    </row>
    <row r="180">
      <c r="X180" s="3" t="n"/>
      <c r="Z180" s="3" t="n"/>
      <c r="AB180">
        <f>IF(C180="","",O180+P180+Q180+R180)</f>
        <v/>
      </c>
      <c r="AC180">
        <f>IF(AB180="","",IF(AB180&gt;=8,5,IF(AB180&gt;=6,4,IF(AB180&gt;=4,3,IF(AB180&gt;=2,2,1)))))</f>
        <v/>
      </c>
      <c r="AD180" s="3">
        <f>IF(X180="","",X180+IF(B180="Página / comunidade B2B",7,4))</f>
        <v/>
      </c>
    </row>
    <row r="181">
      <c r="X181" s="3" t="n"/>
      <c r="Z181" s="3" t="n"/>
      <c r="AB181">
        <f>IF(C181="","",O181+P181+Q181+R181)</f>
        <v/>
      </c>
      <c r="AC181">
        <f>IF(AB181="","",IF(AB181&gt;=8,5,IF(AB181&gt;=6,4,IF(AB181&gt;=4,3,IF(AB181&gt;=2,2,1)))))</f>
        <v/>
      </c>
      <c r="AD181" s="3">
        <f>IF(X181="","",X181+IF(B181="Página / comunidade B2B",7,4))</f>
        <v/>
      </c>
    </row>
    <row r="182">
      <c r="X182" s="3" t="n"/>
      <c r="Z182" s="3" t="n"/>
      <c r="AB182">
        <f>IF(C182="","",O182+P182+Q182+R182)</f>
        <v/>
      </c>
      <c r="AC182">
        <f>IF(AB182="","",IF(AB182&gt;=8,5,IF(AB182&gt;=6,4,IF(AB182&gt;=4,3,IF(AB182&gt;=2,2,1)))))</f>
        <v/>
      </c>
      <c r="AD182" s="3">
        <f>IF(X182="","",X182+IF(B182="Página / comunidade B2B",7,4))</f>
        <v/>
      </c>
    </row>
    <row r="183">
      <c r="X183" s="3" t="n"/>
      <c r="Z183" s="3" t="n"/>
      <c r="AB183">
        <f>IF(C183="","",O183+P183+Q183+R183)</f>
        <v/>
      </c>
      <c r="AC183">
        <f>IF(AB183="","",IF(AB183&gt;=8,5,IF(AB183&gt;=6,4,IF(AB183&gt;=4,3,IF(AB183&gt;=2,2,1)))))</f>
        <v/>
      </c>
      <c r="AD183" s="3">
        <f>IF(X183="","",X183+IF(B183="Página / comunidade B2B",7,4))</f>
        <v/>
      </c>
    </row>
    <row r="184">
      <c r="X184" s="3" t="n"/>
      <c r="Z184" s="3" t="n"/>
      <c r="AB184">
        <f>IF(C184="","",O184+P184+Q184+R184)</f>
        <v/>
      </c>
      <c r="AC184">
        <f>IF(AB184="","",IF(AB184&gt;=8,5,IF(AB184&gt;=6,4,IF(AB184&gt;=4,3,IF(AB184&gt;=2,2,1)))))</f>
        <v/>
      </c>
      <c r="AD184" s="3">
        <f>IF(X184="","",X184+IF(B184="Página / comunidade B2B",7,4))</f>
        <v/>
      </c>
    </row>
    <row r="185">
      <c r="X185" s="3" t="n"/>
      <c r="Z185" s="3" t="n"/>
      <c r="AB185">
        <f>IF(C185="","",O185+P185+Q185+R185)</f>
        <v/>
      </c>
      <c r="AC185">
        <f>IF(AB185="","",IF(AB185&gt;=8,5,IF(AB185&gt;=6,4,IF(AB185&gt;=4,3,IF(AB185&gt;=2,2,1)))))</f>
        <v/>
      </c>
      <c r="AD185" s="3">
        <f>IF(X185="","",X185+IF(B185="Página / comunidade B2B",7,4))</f>
        <v/>
      </c>
    </row>
    <row r="186">
      <c r="X186" s="3" t="n"/>
      <c r="Z186" s="3" t="n"/>
      <c r="AB186">
        <f>IF(C186="","",O186+P186+Q186+R186)</f>
        <v/>
      </c>
      <c r="AC186">
        <f>IF(AB186="","",IF(AB186&gt;=8,5,IF(AB186&gt;=6,4,IF(AB186&gt;=4,3,IF(AB186&gt;=2,2,1)))))</f>
        <v/>
      </c>
      <c r="AD186" s="3">
        <f>IF(X186="","",X186+IF(B186="Página / comunidade B2B",7,4))</f>
        <v/>
      </c>
    </row>
    <row r="187">
      <c r="X187" s="3" t="n"/>
      <c r="Z187" s="3" t="n"/>
      <c r="AB187">
        <f>IF(C187="","",O187+P187+Q187+R187)</f>
        <v/>
      </c>
      <c r="AC187">
        <f>IF(AB187="","",IF(AB187&gt;=8,5,IF(AB187&gt;=6,4,IF(AB187&gt;=4,3,IF(AB187&gt;=2,2,1)))))</f>
        <v/>
      </c>
      <c r="AD187" s="3">
        <f>IF(X187="","",X187+IF(B187="Página / comunidade B2B",7,4))</f>
        <v/>
      </c>
    </row>
    <row r="188">
      <c r="X188" s="3" t="n"/>
      <c r="Z188" s="3" t="n"/>
      <c r="AB188">
        <f>IF(C188="","",O188+P188+Q188+R188)</f>
        <v/>
      </c>
      <c r="AC188">
        <f>IF(AB188="","",IF(AB188&gt;=8,5,IF(AB188&gt;=6,4,IF(AB188&gt;=4,3,IF(AB188&gt;=2,2,1)))))</f>
        <v/>
      </c>
      <c r="AD188" s="3">
        <f>IF(X188="","",X188+IF(B188="Página / comunidade B2B",7,4))</f>
        <v/>
      </c>
    </row>
    <row r="189">
      <c r="X189" s="3" t="n"/>
      <c r="Z189" s="3" t="n"/>
      <c r="AB189">
        <f>IF(C189="","",O189+P189+Q189+R189)</f>
        <v/>
      </c>
      <c r="AC189">
        <f>IF(AB189="","",IF(AB189&gt;=8,5,IF(AB189&gt;=6,4,IF(AB189&gt;=4,3,IF(AB189&gt;=2,2,1)))))</f>
        <v/>
      </c>
      <c r="AD189" s="3">
        <f>IF(X189="","",X189+IF(B189="Página / comunidade B2B",7,4))</f>
        <v/>
      </c>
    </row>
    <row r="190">
      <c r="X190" s="3" t="n"/>
      <c r="Z190" s="3" t="n"/>
      <c r="AB190">
        <f>IF(C190="","",O190+P190+Q190+R190)</f>
        <v/>
      </c>
      <c r="AC190">
        <f>IF(AB190="","",IF(AB190&gt;=8,5,IF(AB190&gt;=6,4,IF(AB190&gt;=4,3,IF(AB190&gt;=2,2,1)))))</f>
        <v/>
      </c>
      <c r="AD190" s="3">
        <f>IF(X190="","",X190+IF(B190="Página / comunidade B2B",7,4))</f>
        <v/>
      </c>
    </row>
    <row r="191">
      <c r="X191" s="3" t="n"/>
      <c r="Z191" s="3" t="n"/>
      <c r="AB191">
        <f>IF(C191="","",O191+P191+Q191+R191)</f>
        <v/>
      </c>
      <c r="AC191">
        <f>IF(AB191="","",IF(AB191&gt;=8,5,IF(AB191&gt;=6,4,IF(AB191&gt;=4,3,IF(AB191&gt;=2,2,1)))))</f>
        <v/>
      </c>
      <c r="AD191" s="3">
        <f>IF(X191="","",X191+IF(B191="Página / comunidade B2B",7,4))</f>
        <v/>
      </c>
    </row>
    <row r="192">
      <c r="X192" s="3" t="n"/>
      <c r="Z192" s="3" t="n"/>
      <c r="AB192">
        <f>IF(C192="","",O192+P192+Q192+R192)</f>
        <v/>
      </c>
      <c r="AC192">
        <f>IF(AB192="","",IF(AB192&gt;=8,5,IF(AB192&gt;=6,4,IF(AB192&gt;=4,3,IF(AB192&gt;=2,2,1)))))</f>
        <v/>
      </c>
      <c r="AD192" s="3">
        <f>IF(X192="","",X192+IF(B192="Página / comunidade B2B",7,4))</f>
        <v/>
      </c>
    </row>
    <row r="193">
      <c r="X193" s="3" t="n"/>
      <c r="Z193" s="3" t="n"/>
      <c r="AB193">
        <f>IF(C193="","",O193+P193+Q193+R193)</f>
        <v/>
      </c>
      <c r="AC193">
        <f>IF(AB193="","",IF(AB193&gt;=8,5,IF(AB193&gt;=6,4,IF(AB193&gt;=4,3,IF(AB193&gt;=2,2,1)))))</f>
        <v/>
      </c>
      <c r="AD193" s="3">
        <f>IF(X193="","",X193+IF(B193="Página / comunidade B2B",7,4))</f>
        <v/>
      </c>
    </row>
    <row r="194">
      <c r="X194" s="3" t="n"/>
      <c r="Z194" s="3" t="n"/>
      <c r="AB194">
        <f>IF(C194="","",O194+P194+Q194+R194)</f>
        <v/>
      </c>
      <c r="AC194">
        <f>IF(AB194="","",IF(AB194&gt;=8,5,IF(AB194&gt;=6,4,IF(AB194&gt;=4,3,IF(AB194&gt;=2,2,1)))))</f>
        <v/>
      </c>
      <c r="AD194" s="3">
        <f>IF(X194="","",X194+IF(B194="Página / comunidade B2B",7,4))</f>
        <v/>
      </c>
    </row>
    <row r="195">
      <c r="X195" s="3" t="n"/>
      <c r="Z195" s="3" t="n"/>
      <c r="AB195">
        <f>IF(C195="","",O195+P195+Q195+R195)</f>
        <v/>
      </c>
      <c r="AC195">
        <f>IF(AB195="","",IF(AB195&gt;=8,5,IF(AB195&gt;=6,4,IF(AB195&gt;=4,3,IF(AB195&gt;=2,2,1)))))</f>
        <v/>
      </c>
      <c r="AD195" s="3">
        <f>IF(X195="","",X195+IF(B195="Página / comunidade B2B",7,4))</f>
        <v/>
      </c>
    </row>
    <row r="196">
      <c r="X196" s="3" t="n"/>
      <c r="Z196" s="3" t="n"/>
      <c r="AB196">
        <f>IF(C196="","",O196+P196+Q196+R196)</f>
        <v/>
      </c>
      <c r="AC196">
        <f>IF(AB196="","",IF(AB196&gt;=8,5,IF(AB196&gt;=6,4,IF(AB196&gt;=4,3,IF(AB196&gt;=2,2,1)))))</f>
        <v/>
      </c>
      <c r="AD196" s="3">
        <f>IF(X196="","",X196+IF(B196="Página / comunidade B2B",7,4))</f>
        <v/>
      </c>
    </row>
    <row r="197">
      <c r="X197" s="3" t="n"/>
      <c r="Z197" s="3" t="n"/>
      <c r="AB197">
        <f>IF(C197="","",O197+P197+Q197+R197)</f>
        <v/>
      </c>
      <c r="AC197">
        <f>IF(AB197="","",IF(AB197&gt;=8,5,IF(AB197&gt;=6,4,IF(AB197&gt;=4,3,IF(AB197&gt;=2,2,1)))))</f>
        <v/>
      </c>
      <c r="AD197" s="3">
        <f>IF(X197="","",X197+IF(B197="Página / comunidade B2B",7,4))</f>
        <v/>
      </c>
    </row>
    <row r="198">
      <c r="X198" s="3" t="n"/>
      <c r="Z198" s="3" t="n"/>
      <c r="AB198">
        <f>IF(C198="","",O198+P198+Q198+R198)</f>
        <v/>
      </c>
      <c r="AC198">
        <f>IF(AB198="","",IF(AB198&gt;=8,5,IF(AB198&gt;=6,4,IF(AB198&gt;=4,3,IF(AB198&gt;=2,2,1)))))</f>
        <v/>
      </c>
      <c r="AD198" s="3">
        <f>IF(X198="","",X198+IF(B198="Página / comunidade B2B",7,4))</f>
        <v/>
      </c>
    </row>
    <row r="199">
      <c r="X199" s="3" t="n"/>
      <c r="Z199" s="3" t="n"/>
      <c r="AB199">
        <f>IF(C199="","",O199+P199+Q199+R199)</f>
        <v/>
      </c>
      <c r="AC199">
        <f>IF(AB199="","",IF(AB199&gt;=8,5,IF(AB199&gt;=6,4,IF(AB199&gt;=4,3,IF(AB199&gt;=2,2,1)))))</f>
        <v/>
      </c>
      <c r="AD199" s="3">
        <f>IF(X199="","",X199+IF(B199="Página / comunidade B2B",7,4))</f>
        <v/>
      </c>
    </row>
    <row r="200">
      <c r="X200" s="3" t="n"/>
      <c r="Z200" s="3" t="n"/>
      <c r="AB200">
        <f>IF(C200="","",O200+P200+Q200+R200)</f>
        <v/>
      </c>
      <c r="AC200">
        <f>IF(AB200="","",IF(AB200&gt;=8,5,IF(AB200&gt;=6,4,IF(AB200&gt;=4,3,IF(AB200&gt;=2,2,1)))))</f>
        <v/>
      </c>
      <c r="AD200" s="3">
        <f>IF(X200="","",X200+IF(B200="Página / comunidade B2B",7,4))</f>
        <v/>
      </c>
    </row>
    <row r="201">
      <c r="X201" s="3" t="n"/>
      <c r="Z201" s="3" t="n"/>
      <c r="AB201">
        <f>IF(C201="","",O201+P201+Q201+R201)</f>
        <v/>
      </c>
      <c r="AC201">
        <f>IF(AB201="","",IF(AB201&gt;=8,5,IF(AB201&gt;=6,4,IF(AB201&gt;=4,3,IF(AB201&gt;=2,2,1)))))</f>
        <v/>
      </c>
      <c r="AD201" s="3">
        <f>IF(X201="","",X201+IF(B201="Página / comunidade B2B",7,4))</f>
        <v/>
      </c>
    </row>
    <row r="202">
      <c r="X202" s="3" t="n"/>
      <c r="Z202" s="3" t="n"/>
      <c r="AB202">
        <f>IF(C202="","",O202+P202+Q202+R202)</f>
        <v/>
      </c>
      <c r="AC202">
        <f>IF(AB202="","",IF(AB202&gt;=8,5,IF(AB202&gt;=6,4,IF(AB202&gt;=4,3,IF(AB202&gt;=2,2,1)))))</f>
        <v/>
      </c>
      <c r="AD202" s="3">
        <f>IF(X202="","",X202+IF(B202="Página / comunidade B2B",7,4))</f>
        <v/>
      </c>
    </row>
    <row r="203">
      <c r="X203" s="3" t="n"/>
      <c r="Z203" s="3" t="n"/>
      <c r="AB203">
        <f>IF(C203="","",O203+P203+Q203+R203)</f>
        <v/>
      </c>
      <c r="AC203">
        <f>IF(AB203="","",IF(AB203&gt;=8,5,IF(AB203&gt;=6,4,IF(AB203&gt;=4,3,IF(AB203&gt;=2,2,1)))))</f>
        <v/>
      </c>
      <c r="AD203" s="3">
        <f>IF(X203="","",X203+IF(B203="Página / comunidade B2B",7,4))</f>
        <v/>
      </c>
    </row>
    <row r="204">
      <c r="X204" s="3" t="n"/>
      <c r="Z204" s="3" t="n"/>
      <c r="AB204">
        <f>IF(C204="","",O204+P204+Q204+R204)</f>
        <v/>
      </c>
      <c r="AC204">
        <f>IF(AB204="","",IF(AB204&gt;=8,5,IF(AB204&gt;=6,4,IF(AB204&gt;=4,3,IF(AB204&gt;=2,2,1)))))</f>
        <v/>
      </c>
      <c r="AD204" s="3">
        <f>IF(X204="","",X204+IF(B204="Página / comunidade B2B",7,4))</f>
        <v/>
      </c>
    </row>
    <row r="205">
      <c r="X205" s="3" t="n"/>
      <c r="Z205" s="3" t="n"/>
      <c r="AB205">
        <f>IF(C205="","",O205+P205+Q205+R205)</f>
        <v/>
      </c>
      <c r="AC205">
        <f>IF(AB205="","",IF(AB205&gt;=8,5,IF(AB205&gt;=6,4,IF(AB205&gt;=4,3,IF(AB205&gt;=2,2,1)))))</f>
        <v/>
      </c>
      <c r="AD205" s="3">
        <f>IF(X205="","",X205+IF(B205="Página / comunidade B2B",7,4))</f>
        <v/>
      </c>
    </row>
    <row r="206">
      <c r="X206" s="3" t="n"/>
      <c r="Z206" s="3" t="n"/>
      <c r="AB206">
        <f>IF(C206="","",O206+P206+Q206+R206)</f>
        <v/>
      </c>
      <c r="AC206">
        <f>IF(AB206="","",IF(AB206&gt;=8,5,IF(AB206&gt;=6,4,IF(AB206&gt;=4,3,IF(AB206&gt;=2,2,1)))))</f>
        <v/>
      </c>
      <c r="AD206" s="3">
        <f>IF(X206="","",X206+IF(B206="Página / comunidade B2B",7,4))</f>
        <v/>
      </c>
    </row>
    <row r="207">
      <c r="X207" s="3" t="n"/>
      <c r="Z207" s="3" t="n"/>
      <c r="AB207">
        <f>IF(C207="","",O207+P207+Q207+R207)</f>
        <v/>
      </c>
      <c r="AC207">
        <f>IF(AB207="","",IF(AB207&gt;=8,5,IF(AB207&gt;=6,4,IF(AB207&gt;=4,3,IF(AB207&gt;=2,2,1)))))</f>
        <v/>
      </c>
      <c r="AD207" s="3">
        <f>IF(X207="","",X207+IF(B207="Página / comunidade B2B",7,4))</f>
        <v/>
      </c>
    </row>
    <row r="208">
      <c r="X208" s="3" t="n"/>
      <c r="Z208" s="3" t="n"/>
      <c r="AB208">
        <f>IF(C208="","",O208+P208+Q208+R208)</f>
        <v/>
      </c>
      <c r="AC208">
        <f>IF(AB208="","",IF(AB208&gt;=8,5,IF(AB208&gt;=6,4,IF(AB208&gt;=4,3,IF(AB208&gt;=2,2,1)))))</f>
        <v/>
      </c>
      <c r="AD208" s="3">
        <f>IF(X208="","",X208+IF(B208="Página / comunidade B2B",7,4))</f>
        <v/>
      </c>
    </row>
    <row r="209">
      <c r="X209" s="3" t="n"/>
      <c r="Z209" s="3" t="n"/>
      <c r="AB209">
        <f>IF(C209="","",O209+P209+Q209+R209)</f>
        <v/>
      </c>
      <c r="AC209">
        <f>IF(AB209="","",IF(AB209&gt;=8,5,IF(AB209&gt;=6,4,IF(AB209&gt;=4,3,IF(AB209&gt;=2,2,1)))))</f>
        <v/>
      </c>
      <c r="AD209" s="3">
        <f>IF(X209="","",X209+IF(B209="Página / comunidade B2B",7,4))</f>
        <v/>
      </c>
    </row>
    <row r="210">
      <c r="X210" s="3" t="n"/>
      <c r="Z210" s="3" t="n"/>
      <c r="AB210">
        <f>IF(C210="","",O210+P210+Q210+R210)</f>
        <v/>
      </c>
      <c r="AC210">
        <f>IF(AB210="","",IF(AB210&gt;=8,5,IF(AB210&gt;=6,4,IF(AB210&gt;=4,3,IF(AB210&gt;=2,2,1)))))</f>
        <v/>
      </c>
      <c r="AD210" s="3">
        <f>IF(X210="","",X210+IF(B210="Página / comunidade B2B",7,4))</f>
        <v/>
      </c>
    </row>
    <row r="211">
      <c r="X211" s="3" t="n"/>
      <c r="Z211" s="3" t="n"/>
      <c r="AB211">
        <f>IF(C211="","",O211+P211+Q211+R211)</f>
        <v/>
      </c>
      <c r="AC211">
        <f>IF(AB211="","",IF(AB211&gt;=8,5,IF(AB211&gt;=6,4,IF(AB211&gt;=4,3,IF(AB211&gt;=2,2,1)))))</f>
        <v/>
      </c>
      <c r="AD211" s="3">
        <f>IF(X211="","",X211+IF(B211="Página / comunidade B2B",7,4))</f>
        <v/>
      </c>
    </row>
    <row r="212">
      <c r="X212" s="3" t="n"/>
      <c r="Z212" s="3" t="n"/>
      <c r="AB212">
        <f>IF(C212="","",O212+P212+Q212+R212)</f>
        <v/>
      </c>
      <c r="AC212">
        <f>IF(AB212="","",IF(AB212&gt;=8,5,IF(AB212&gt;=6,4,IF(AB212&gt;=4,3,IF(AB212&gt;=2,2,1)))))</f>
        <v/>
      </c>
      <c r="AD212" s="3">
        <f>IF(X212="","",X212+IF(B212="Página / comunidade B2B",7,4))</f>
        <v/>
      </c>
    </row>
    <row r="213">
      <c r="X213" s="3" t="n"/>
      <c r="Z213" s="3" t="n"/>
      <c r="AB213">
        <f>IF(C213="","",O213+P213+Q213+R213)</f>
        <v/>
      </c>
      <c r="AC213">
        <f>IF(AB213="","",IF(AB213&gt;=8,5,IF(AB213&gt;=6,4,IF(AB213&gt;=4,3,IF(AB213&gt;=2,2,1)))))</f>
        <v/>
      </c>
      <c r="AD213" s="3">
        <f>IF(X213="","",X213+IF(B213="Página / comunidade B2B",7,4))</f>
        <v/>
      </c>
    </row>
    <row r="214">
      <c r="X214" s="3" t="n"/>
      <c r="Z214" s="3" t="n"/>
      <c r="AB214">
        <f>IF(C214="","",O214+P214+Q214+R214)</f>
        <v/>
      </c>
      <c r="AC214">
        <f>IF(AB214="","",IF(AB214&gt;=8,5,IF(AB214&gt;=6,4,IF(AB214&gt;=4,3,IF(AB214&gt;=2,2,1)))))</f>
        <v/>
      </c>
      <c r="AD214" s="3">
        <f>IF(X214="","",X214+IF(B214="Página / comunidade B2B",7,4))</f>
        <v/>
      </c>
    </row>
    <row r="215">
      <c r="X215" s="3" t="n"/>
      <c r="Z215" s="3" t="n"/>
      <c r="AB215">
        <f>IF(C215="","",O215+P215+Q215+R215)</f>
        <v/>
      </c>
      <c r="AC215">
        <f>IF(AB215="","",IF(AB215&gt;=8,5,IF(AB215&gt;=6,4,IF(AB215&gt;=4,3,IF(AB215&gt;=2,2,1)))))</f>
        <v/>
      </c>
      <c r="AD215" s="3">
        <f>IF(X215="","",X215+IF(B215="Página / comunidade B2B",7,4))</f>
        <v/>
      </c>
    </row>
    <row r="216">
      <c r="X216" s="3" t="n"/>
      <c r="Z216" s="3" t="n"/>
      <c r="AB216">
        <f>IF(C216="","",O216+P216+Q216+R216)</f>
        <v/>
      </c>
      <c r="AC216">
        <f>IF(AB216="","",IF(AB216&gt;=8,5,IF(AB216&gt;=6,4,IF(AB216&gt;=4,3,IF(AB216&gt;=2,2,1)))))</f>
        <v/>
      </c>
      <c r="AD216" s="3">
        <f>IF(X216="","",X216+IF(B216="Página / comunidade B2B",7,4))</f>
        <v/>
      </c>
    </row>
    <row r="217">
      <c r="X217" s="3" t="n"/>
      <c r="Z217" s="3" t="n"/>
      <c r="AB217">
        <f>IF(C217="","",O217+P217+Q217+R217)</f>
        <v/>
      </c>
      <c r="AC217">
        <f>IF(AB217="","",IF(AB217&gt;=8,5,IF(AB217&gt;=6,4,IF(AB217&gt;=4,3,IF(AB217&gt;=2,2,1)))))</f>
        <v/>
      </c>
      <c r="AD217" s="3">
        <f>IF(X217="","",X217+IF(B217="Página / comunidade B2B",7,4))</f>
        <v/>
      </c>
    </row>
    <row r="218">
      <c r="X218" s="3" t="n"/>
      <c r="Z218" s="3" t="n"/>
      <c r="AB218">
        <f>IF(C218="","",O218+P218+Q218+R218)</f>
        <v/>
      </c>
      <c r="AC218">
        <f>IF(AB218="","",IF(AB218&gt;=8,5,IF(AB218&gt;=6,4,IF(AB218&gt;=4,3,IF(AB218&gt;=2,2,1)))))</f>
        <v/>
      </c>
      <c r="AD218" s="3">
        <f>IF(X218="","",X218+IF(B218="Página / comunidade B2B",7,4))</f>
        <v/>
      </c>
    </row>
    <row r="219">
      <c r="X219" s="3" t="n"/>
      <c r="Z219" s="3" t="n"/>
      <c r="AB219">
        <f>IF(C219="","",O219+P219+Q219+R219)</f>
        <v/>
      </c>
      <c r="AC219">
        <f>IF(AB219="","",IF(AB219&gt;=8,5,IF(AB219&gt;=6,4,IF(AB219&gt;=4,3,IF(AB219&gt;=2,2,1)))))</f>
        <v/>
      </c>
      <c r="AD219" s="3">
        <f>IF(X219="","",X219+IF(B219="Página / comunidade B2B",7,4))</f>
        <v/>
      </c>
    </row>
    <row r="220">
      <c r="X220" s="3" t="n"/>
      <c r="Z220" s="3" t="n"/>
      <c r="AB220">
        <f>IF(C220="","",O220+P220+Q220+R220)</f>
        <v/>
      </c>
      <c r="AC220">
        <f>IF(AB220="","",IF(AB220&gt;=8,5,IF(AB220&gt;=6,4,IF(AB220&gt;=4,3,IF(AB220&gt;=2,2,1)))))</f>
        <v/>
      </c>
      <c r="AD220" s="3">
        <f>IF(X220="","",X220+IF(B220="Página / comunidade B2B",7,4))</f>
        <v/>
      </c>
    </row>
    <row r="221">
      <c r="X221" s="3" t="n"/>
      <c r="Z221" s="3" t="n"/>
      <c r="AB221">
        <f>IF(C221="","",O221+P221+Q221+R221)</f>
        <v/>
      </c>
      <c r="AC221">
        <f>IF(AB221="","",IF(AB221&gt;=8,5,IF(AB221&gt;=6,4,IF(AB221&gt;=4,3,IF(AB221&gt;=2,2,1)))))</f>
        <v/>
      </c>
      <c r="AD221" s="3">
        <f>IF(X221="","",X221+IF(B221="Página / comunidade B2B",7,4))</f>
        <v/>
      </c>
    </row>
    <row r="222">
      <c r="X222" s="3" t="n"/>
      <c r="Z222" s="3" t="n"/>
      <c r="AB222">
        <f>IF(C222="","",O222+P222+Q222+R222)</f>
        <v/>
      </c>
      <c r="AC222">
        <f>IF(AB222="","",IF(AB222&gt;=8,5,IF(AB222&gt;=6,4,IF(AB222&gt;=4,3,IF(AB222&gt;=2,2,1)))))</f>
        <v/>
      </c>
      <c r="AD222" s="3">
        <f>IF(X222="","",X222+IF(B222="Página / comunidade B2B",7,4))</f>
        <v/>
      </c>
    </row>
    <row r="223">
      <c r="X223" s="3" t="n"/>
      <c r="Z223" s="3" t="n"/>
      <c r="AB223">
        <f>IF(C223="","",O223+P223+Q223+R223)</f>
        <v/>
      </c>
      <c r="AC223">
        <f>IF(AB223="","",IF(AB223&gt;=8,5,IF(AB223&gt;=6,4,IF(AB223&gt;=4,3,IF(AB223&gt;=2,2,1)))))</f>
        <v/>
      </c>
      <c r="AD223" s="3">
        <f>IF(X223="","",X223+IF(B223="Página / comunidade B2B",7,4))</f>
        <v/>
      </c>
    </row>
    <row r="224">
      <c r="X224" s="3" t="n"/>
      <c r="Z224" s="3" t="n"/>
      <c r="AB224">
        <f>IF(C224="","",O224+P224+Q224+R224)</f>
        <v/>
      </c>
      <c r="AC224">
        <f>IF(AB224="","",IF(AB224&gt;=8,5,IF(AB224&gt;=6,4,IF(AB224&gt;=4,3,IF(AB224&gt;=2,2,1)))))</f>
        <v/>
      </c>
      <c r="AD224" s="3">
        <f>IF(X224="","",X224+IF(B224="Página / comunidade B2B",7,4))</f>
        <v/>
      </c>
    </row>
    <row r="225">
      <c r="X225" s="3" t="n"/>
      <c r="Z225" s="3" t="n"/>
      <c r="AB225">
        <f>IF(C225="","",O225+P225+Q225+R225)</f>
        <v/>
      </c>
      <c r="AC225">
        <f>IF(AB225="","",IF(AB225&gt;=8,5,IF(AB225&gt;=6,4,IF(AB225&gt;=4,3,IF(AB225&gt;=2,2,1)))))</f>
        <v/>
      </c>
      <c r="AD225" s="3">
        <f>IF(X225="","",X225+IF(B225="Página / comunidade B2B",7,4))</f>
        <v/>
      </c>
    </row>
    <row r="226">
      <c r="X226" s="3" t="n"/>
      <c r="Z226" s="3" t="n"/>
      <c r="AB226">
        <f>IF(C226="","",O226+P226+Q226+R226)</f>
        <v/>
      </c>
      <c r="AC226">
        <f>IF(AB226="","",IF(AB226&gt;=8,5,IF(AB226&gt;=6,4,IF(AB226&gt;=4,3,IF(AB226&gt;=2,2,1)))))</f>
        <v/>
      </c>
      <c r="AD226" s="3">
        <f>IF(X226="","",X226+IF(B226="Página / comunidade B2B",7,4))</f>
        <v/>
      </c>
    </row>
    <row r="227">
      <c r="X227" s="3" t="n"/>
      <c r="Z227" s="3" t="n"/>
      <c r="AB227">
        <f>IF(C227="","",O227+P227+Q227+R227)</f>
        <v/>
      </c>
      <c r="AC227">
        <f>IF(AB227="","",IF(AB227&gt;=8,5,IF(AB227&gt;=6,4,IF(AB227&gt;=4,3,IF(AB227&gt;=2,2,1)))))</f>
        <v/>
      </c>
      <c r="AD227" s="3">
        <f>IF(X227="","",X227+IF(B227="Página / comunidade B2B",7,4))</f>
        <v/>
      </c>
    </row>
    <row r="228">
      <c r="X228" s="3" t="n"/>
      <c r="Z228" s="3" t="n"/>
      <c r="AB228">
        <f>IF(C228="","",O228+P228+Q228+R228)</f>
        <v/>
      </c>
      <c r="AC228">
        <f>IF(AB228="","",IF(AB228&gt;=8,5,IF(AB228&gt;=6,4,IF(AB228&gt;=4,3,IF(AB228&gt;=2,2,1)))))</f>
        <v/>
      </c>
      <c r="AD228" s="3">
        <f>IF(X228="","",X228+IF(B228="Página / comunidade B2B",7,4))</f>
        <v/>
      </c>
    </row>
    <row r="229">
      <c r="X229" s="3" t="n"/>
      <c r="Z229" s="3" t="n"/>
      <c r="AB229">
        <f>IF(C229="","",O229+P229+Q229+R229)</f>
        <v/>
      </c>
      <c r="AC229">
        <f>IF(AB229="","",IF(AB229&gt;=8,5,IF(AB229&gt;=6,4,IF(AB229&gt;=4,3,IF(AB229&gt;=2,2,1)))))</f>
        <v/>
      </c>
      <c r="AD229" s="3">
        <f>IF(X229="","",X229+IF(B229="Página / comunidade B2B",7,4))</f>
        <v/>
      </c>
    </row>
    <row r="230">
      <c r="X230" s="3" t="n"/>
      <c r="Z230" s="3" t="n"/>
      <c r="AB230">
        <f>IF(C230="","",O230+P230+Q230+R230)</f>
        <v/>
      </c>
      <c r="AC230">
        <f>IF(AB230="","",IF(AB230&gt;=8,5,IF(AB230&gt;=6,4,IF(AB230&gt;=4,3,IF(AB230&gt;=2,2,1)))))</f>
        <v/>
      </c>
      <c r="AD230" s="3">
        <f>IF(X230="","",X230+IF(B230="Página / comunidade B2B",7,4))</f>
        <v/>
      </c>
    </row>
    <row r="231">
      <c r="X231" s="3" t="n"/>
      <c r="Z231" s="3" t="n"/>
      <c r="AB231">
        <f>IF(C231="","",O231+P231+Q231+R231)</f>
        <v/>
      </c>
      <c r="AC231">
        <f>IF(AB231="","",IF(AB231&gt;=8,5,IF(AB231&gt;=6,4,IF(AB231&gt;=4,3,IF(AB231&gt;=2,2,1)))))</f>
        <v/>
      </c>
      <c r="AD231" s="3">
        <f>IF(X231="","",X231+IF(B231="Página / comunidade B2B",7,4))</f>
        <v/>
      </c>
    </row>
    <row r="232">
      <c r="X232" s="3" t="n"/>
      <c r="Z232" s="3" t="n"/>
      <c r="AB232">
        <f>IF(C232="","",O232+P232+Q232+R232)</f>
        <v/>
      </c>
      <c r="AC232">
        <f>IF(AB232="","",IF(AB232&gt;=8,5,IF(AB232&gt;=6,4,IF(AB232&gt;=4,3,IF(AB232&gt;=2,2,1)))))</f>
        <v/>
      </c>
      <c r="AD232" s="3">
        <f>IF(X232="","",X232+IF(B232="Página / comunidade B2B",7,4))</f>
        <v/>
      </c>
    </row>
    <row r="233">
      <c r="X233" s="3" t="n"/>
      <c r="Z233" s="3" t="n"/>
      <c r="AB233">
        <f>IF(C233="","",O233+P233+Q233+R233)</f>
        <v/>
      </c>
      <c r="AC233">
        <f>IF(AB233="","",IF(AB233&gt;=8,5,IF(AB233&gt;=6,4,IF(AB233&gt;=4,3,IF(AB233&gt;=2,2,1)))))</f>
        <v/>
      </c>
      <c r="AD233" s="3">
        <f>IF(X233="","",X233+IF(B233="Página / comunidade B2B",7,4))</f>
        <v/>
      </c>
    </row>
    <row r="234">
      <c r="X234" s="3" t="n"/>
      <c r="Z234" s="3" t="n"/>
      <c r="AB234">
        <f>IF(C234="","",O234+P234+Q234+R234)</f>
        <v/>
      </c>
      <c r="AC234">
        <f>IF(AB234="","",IF(AB234&gt;=8,5,IF(AB234&gt;=6,4,IF(AB234&gt;=4,3,IF(AB234&gt;=2,2,1)))))</f>
        <v/>
      </c>
      <c r="AD234" s="3">
        <f>IF(X234="","",X234+IF(B234="Página / comunidade B2B",7,4))</f>
        <v/>
      </c>
    </row>
    <row r="235">
      <c r="X235" s="3" t="n"/>
      <c r="Z235" s="3" t="n"/>
      <c r="AB235">
        <f>IF(C235="","",O235+P235+Q235+R235)</f>
        <v/>
      </c>
      <c r="AC235">
        <f>IF(AB235="","",IF(AB235&gt;=8,5,IF(AB235&gt;=6,4,IF(AB235&gt;=4,3,IF(AB235&gt;=2,2,1)))))</f>
        <v/>
      </c>
      <c r="AD235" s="3">
        <f>IF(X235="","",X235+IF(B235="Página / comunidade B2B",7,4))</f>
        <v/>
      </c>
    </row>
    <row r="236">
      <c r="X236" s="3" t="n"/>
      <c r="Z236" s="3" t="n"/>
      <c r="AB236">
        <f>IF(C236="","",O236+P236+Q236+R236)</f>
        <v/>
      </c>
      <c r="AC236">
        <f>IF(AB236="","",IF(AB236&gt;=8,5,IF(AB236&gt;=6,4,IF(AB236&gt;=4,3,IF(AB236&gt;=2,2,1)))))</f>
        <v/>
      </c>
      <c r="AD236" s="3">
        <f>IF(X236="","",X236+IF(B236="Página / comunidade B2B",7,4))</f>
        <v/>
      </c>
    </row>
    <row r="237">
      <c r="X237" s="3" t="n"/>
      <c r="Z237" s="3" t="n"/>
      <c r="AB237">
        <f>IF(C237="","",O237+P237+Q237+R237)</f>
        <v/>
      </c>
      <c r="AC237">
        <f>IF(AB237="","",IF(AB237&gt;=8,5,IF(AB237&gt;=6,4,IF(AB237&gt;=4,3,IF(AB237&gt;=2,2,1)))))</f>
        <v/>
      </c>
      <c r="AD237" s="3">
        <f>IF(X237="","",X237+IF(B237="Página / comunidade B2B",7,4))</f>
        <v/>
      </c>
    </row>
    <row r="238">
      <c r="X238" s="3" t="n"/>
      <c r="Z238" s="3" t="n"/>
      <c r="AB238">
        <f>IF(C238="","",O238+P238+Q238+R238)</f>
        <v/>
      </c>
      <c r="AC238">
        <f>IF(AB238="","",IF(AB238&gt;=8,5,IF(AB238&gt;=6,4,IF(AB238&gt;=4,3,IF(AB238&gt;=2,2,1)))))</f>
        <v/>
      </c>
      <c r="AD238" s="3">
        <f>IF(X238="","",X238+IF(B238="Página / comunidade B2B",7,4))</f>
        <v/>
      </c>
    </row>
    <row r="239">
      <c r="X239" s="3" t="n"/>
      <c r="Z239" s="3" t="n"/>
      <c r="AB239">
        <f>IF(C239="","",O239+P239+Q239+R239)</f>
        <v/>
      </c>
      <c r="AC239">
        <f>IF(AB239="","",IF(AB239&gt;=8,5,IF(AB239&gt;=6,4,IF(AB239&gt;=4,3,IF(AB239&gt;=2,2,1)))))</f>
        <v/>
      </c>
      <c r="AD239" s="3">
        <f>IF(X239="","",X239+IF(B239="Página / comunidade B2B",7,4))</f>
        <v/>
      </c>
    </row>
    <row r="240">
      <c r="X240" s="3" t="n"/>
      <c r="Z240" s="3" t="n"/>
      <c r="AB240">
        <f>IF(C240="","",O240+P240+Q240+R240)</f>
        <v/>
      </c>
      <c r="AC240">
        <f>IF(AB240="","",IF(AB240&gt;=8,5,IF(AB240&gt;=6,4,IF(AB240&gt;=4,3,IF(AB240&gt;=2,2,1)))))</f>
        <v/>
      </c>
      <c r="AD240" s="3">
        <f>IF(X240="","",X240+IF(B240="Página / comunidade B2B",7,4))</f>
        <v/>
      </c>
    </row>
    <row r="241">
      <c r="X241" s="3" t="n"/>
      <c r="Z241" s="3" t="n"/>
      <c r="AB241">
        <f>IF(C241="","",O241+P241+Q241+R241)</f>
        <v/>
      </c>
      <c r="AC241">
        <f>IF(AB241="","",IF(AB241&gt;=8,5,IF(AB241&gt;=6,4,IF(AB241&gt;=4,3,IF(AB241&gt;=2,2,1)))))</f>
        <v/>
      </c>
      <c r="AD241" s="3">
        <f>IF(X241="","",X241+IF(B241="Página / comunidade B2B",7,4))</f>
        <v/>
      </c>
    </row>
    <row r="242">
      <c r="X242" s="3" t="n"/>
      <c r="Z242" s="3" t="n"/>
      <c r="AB242">
        <f>IF(C242="","",O242+P242+Q242+R242)</f>
        <v/>
      </c>
      <c r="AC242">
        <f>IF(AB242="","",IF(AB242&gt;=8,5,IF(AB242&gt;=6,4,IF(AB242&gt;=4,3,IF(AB242&gt;=2,2,1)))))</f>
        <v/>
      </c>
      <c r="AD242" s="3">
        <f>IF(X242="","",X242+IF(B242="Página / comunidade B2B",7,4))</f>
        <v/>
      </c>
    </row>
    <row r="243">
      <c r="X243" s="3" t="n"/>
      <c r="Z243" s="3" t="n"/>
      <c r="AB243">
        <f>IF(C243="","",O243+P243+Q243+R243)</f>
        <v/>
      </c>
      <c r="AC243">
        <f>IF(AB243="","",IF(AB243&gt;=8,5,IF(AB243&gt;=6,4,IF(AB243&gt;=4,3,IF(AB243&gt;=2,2,1)))))</f>
        <v/>
      </c>
      <c r="AD243" s="3">
        <f>IF(X243="","",X243+IF(B243="Página / comunidade B2B",7,4))</f>
        <v/>
      </c>
    </row>
    <row r="244">
      <c r="X244" s="3" t="n"/>
      <c r="Z244" s="3" t="n"/>
      <c r="AB244">
        <f>IF(C244="","",O244+P244+Q244+R244)</f>
        <v/>
      </c>
      <c r="AC244">
        <f>IF(AB244="","",IF(AB244&gt;=8,5,IF(AB244&gt;=6,4,IF(AB244&gt;=4,3,IF(AB244&gt;=2,2,1)))))</f>
        <v/>
      </c>
      <c r="AD244" s="3">
        <f>IF(X244="","",X244+IF(B244="Página / comunidade B2B",7,4))</f>
        <v/>
      </c>
    </row>
    <row r="245">
      <c r="X245" s="3" t="n"/>
      <c r="Z245" s="3" t="n"/>
      <c r="AB245">
        <f>IF(C245="","",O245+P245+Q245+R245)</f>
        <v/>
      </c>
      <c r="AC245">
        <f>IF(AB245="","",IF(AB245&gt;=8,5,IF(AB245&gt;=6,4,IF(AB245&gt;=4,3,IF(AB245&gt;=2,2,1)))))</f>
        <v/>
      </c>
      <c r="AD245" s="3">
        <f>IF(X245="","",X245+IF(B245="Página / comunidade B2B",7,4))</f>
        <v/>
      </c>
    </row>
    <row r="246">
      <c r="X246" s="3" t="n"/>
      <c r="Z246" s="3" t="n"/>
      <c r="AB246">
        <f>IF(C246="","",O246+P246+Q246+R246)</f>
        <v/>
      </c>
      <c r="AC246">
        <f>IF(AB246="","",IF(AB246&gt;=8,5,IF(AB246&gt;=6,4,IF(AB246&gt;=4,3,IF(AB246&gt;=2,2,1)))))</f>
        <v/>
      </c>
      <c r="AD246" s="3">
        <f>IF(X246="","",X246+IF(B246="Página / comunidade B2B",7,4))</f>
        <v/>
      </c>
    </row>
    <row r="247">
      <c r="X247" s="3" t="n"/>
      <c r="Z247" s="3" t="n"/>
      <c r="AB247">
        <f>IF(C247="","",O247+P247+Q247+R247)</f>
        <v/>
      </c>
      <c r="AC247">
        <f>IF(AB247="","",IF(AB247&gt;=8,5,IF(AB247&gt;=6,4,IF(AB247&gt;=4,3,IF(AB247&gt;=2,2,1)))))</f>
        <v/>
      </c>
      <c r="AD247" s="3">
        <f>IF(X247="","",X247+IF(B247="Página / comunidade B2B",7,4))</f>
        <v/>
      </c>
    </row>
    <row r="248">
      <c r="X248" s="3" t="n"/>
      <c r="Z248" s="3" t="n"/>
      <c r="AB248">
        <f>IF(C248="","",O248+P248+Q248+R248)</f>
        <v/>
      </c>
      <c r="AC248">
        <f>IF(AB248="","",IF(AB248&gt;=8,5,IF(AB248&gt;=6,4,IF(AB248&gt;=4,3,IF(AB248&gt;=2,2,1)))))</f>
        <v/>
      </c>
      <c r="AD248" s="3">
        <f>IF(X248="","",X248+IF(B248="Página / comunidade B2B",7,4))</f>
        <v/>
      </c>
    </row>
    <row r="249">
      <c r="X249" s="3" t="n"/>
      <c r="Z249" s="3" t="n"/>
      <c r="AB249">
        <f>IF(C249="","",O249+P249+Q249+R249)</f>
        <v/>
      </c>
      <c r="AC249">
        <f>IF(AB249="","",IF(AB249&gt;=8,5,IF(AB249&gt;=6,4,IF(AB249&gt;=4,3,IF(AB249&gt;=2,2,1)))))</f>
        <v/>
      </c>
      <c r="AD249" s="3">
        <f>IF(X249="","",X249+IF(B249="Página / comunidade B2B",7,4))</f>
        <v/>
      </c>
    </row>
    <row r="250">
      <c r="X250" s="3" t="n"/>
      <c r="Z250" s="3" t="n"/>
      <c r="AB250">
        <f>IF(C250="","",O250+P250+Q250+R250)</f>
        <v/>
      </c>
      <c r="AC250">
        <f>IF(AB250="","",IF(AB250&gt;=8,5,IF(AB250&gt;=6,4,IF(AB250&gt;=4,3,IF(AB250&gt;=2,2,1)))))</f>
        <v/>
      </c>
      <c r="AD250" s="3">
        <f>IF(X250="","",X250+IF(B250="Página / comunidade B2B",7,4))</f>
        <v/>
      </c>
    </row>
    <row r="251">
      <c r="X251" s="3" t="n"/>
      <c r="Z251" s="3" t="n"/>
      <c r="AB251">
        <f>IF(C251="","",O251+P251+Q251+R251)</f>
        <v/>
      </c>
      <c r="AC251">
        <f>IF(AB251="","",IF(AB251&gt;=8,5,IF(AB251&gt;=6,4,IF(AB251&gt;=4,3,IF(AB251&gt;=2,2,1)))))</f>
        <v/>
      </c>
      <c r="AD251" s="3">
        <f>IF(X251="","",X251+IF(B251="Página / comunidade B2B",7,4))</f>
        <v/>
      </c>
    </row>
    <row r="252">
      <c r="X252" s="3" t="n"/>
      <c r="Z252" s="3" t="n"/>
      <c r="AB252">
        <f>IF(C252="","",O252+P252+Q252+R252)</f>
        <v/>
      </c>
      <c r="AC252">
        <f>IF(AB252="","",IF(AB252&gt;=8,5,IF(AB252&gt;=6,4,IF(AB252&gt;=4,3,IF(AB252&gt;=2,2,1)))))</f>
        <v/>
      </c>
      <c r="AD252" s="3">
        <f>IF(X252="","",X252+IF(B252="Página / comunidade B2B",7,4))</f>
        <v/>
      </c>
    </row>
    <row r="253">
      <c r="X253" s="3" t="n"/>
      <c r="Z253" s="3" t="n"/>
      <c r="AB253">
        <f>IF(C253="","",O253+P253+Q253+R253)</f>
        <v/>
      </c>
      <c r="AC253">
        <f>IF(AB253="","",IF(AB253&gt;=8,5,IF(AB253&gt;=6,4,IF(AB253&gt;=4,3,IF(AB253&gt;=2,2,1)))))</f>
        <v/>
      </c>
      <c r="AD253" s="3">
        <f>IF(X253="","",X253+IF(B253="Página / comunidade B2B",7,4))</f>
        <v/>
      </c>
    </row>
    <row r="254">
      <c r="X254" s="3" t="n"/>
      <c r="Z254" s="3" t="n"/>
      <c r="AB254">
        <f>IF(C254="","",O254+P254+Q254+R254)</f>
        <v/>
      </c>
      <c r="AC254">
        <f>IF(AB254="","",IF(AB254&gt;=8,5,IF(AB254&gt;=6,4,IF(AB254&gt;=4,3,IF(AB254&gt;=2,2,1)))))</f>
        <v/>
      </c>
      <c r="AD254" s="3">
        <f>IF(X254="","",X254+IF(B254="Página / comunidade B2B",7,4))</f>
        <v/>
      </c>
    </row>
    <row r="255">
      <c r="X255" s="3" t="n"/>
      <c r="Z255" s="3" t="n"/>
      <c r="AB255">
        <f>IF(C255="","",O255+P255+Q255+R255)</f>
        <v/>
      </c>
      <c r="AC255">
        <f>IF(AB255="","",IF(AB255&gt;=8,5,IF(AB255&gt;=6,4,IF(AB255&gt;=4,3,IF(AB255&gt;=2,2,1)))))</f>
        <v/>
      </c>
      <c r="AD255" s="3">
        <f>IF(X255="","",X255+IF(B255="Página / comunidade B2B",7,4))</f>
        <v/>
      </c>
    </row>
    <row r="256">
      <c r="X256" s="3" t="n"/>
      <c r="Z256" s="3" t="n"/>
      <c r="AB256">
        <f>IF(C256="","",O256+P256+Q256+R256)</f>
        <v/>
      </c>
      <c r="AC256">
        <f>IF(AB256="","",IF(AB256&gt;=8,5,IF(AB256&gt;=6,4,IF(AB256&gt;=4,3,IF(AB256&gt;=2,2,1)))))</f>
        <v/>
      </c>
      <c r="AD256" s="3">
        <f>IF(X256="","",X256+IF(B256="Página / comunidade B2B",7,4))</f>
        <v/>
      </c>
    </row>
    <row r="257">
      <c r="X257" s="3" t="n"/>
      <c r="Z257" s="3" t="n"/>
      <c r="AB257">
        <f>IF(C257="","",O257+P257+Q257+R257)</f>
        <v/>
      </c>
      <c r="AC257">
        <f>IF(AB257="","",IF(AB257&gt;=8,5,IF(AB257&gt;=6,4,IF(AB257&gt;=4,3,IF(AB257&gt;=2,2,1)))))</f>
        <v/>
      </c>
      <c r="AD257" s="3">
        <f>IF(X257="","",X257+IF(B257="Página / comunidade B2B",7,4))</f>
        <v/>
      </c>
    </row>
    <row r="258">
      <c r="X258" s="3" t="n"/>
      <c r="Z258" s="3" t="n"/>
      <c r="AB258">
        <f>IF(C258="","",O258+P258+Q258+R258)</f>
        <v/>
      </c>
      <c r="AC258">
        <f>IF(AB258="","",IF(AB258&gt;=8,5,IF(AB258&gt;=6,4,IF(AB258&gt;=4,3,IF(AB258&gt;=2,2,1)))))</f>
        <v/>
      </c>
      <c r="AD258" s="3">
        <f>IF(X258="","",X258+IF(B258="Página / comunidade B2B",7,4))</f>
        <v/>
      </c>
    </row>
    <row r="259">
      <c r="X259" s="3" t="n"/>
      <c r="Z259" s="3" t="n"/>
      <c r="AB259">
        <f>IF(C259="","",O259+P259+Q259+R259)</f>
        <v/>
      </c>
      <c r="AC259">
        <f>IF(AB259="","",IF(AB259&gt;=8,5,IF(AB259&gt;=6,4,IF(AB259&gt;=4,3,IF(AB259&gt;=2,2,1)))))</f>
        <v/>
      </c>
      <c r="AD259" s="3">
        <f>IF(X259="","",X259+IF(B259="Página / comunidade B2B",7,4))</f>
        <v/>
      </c>
    </row>
    <row r="260">
      <c r="X260" s="3" t="n"/>
      <c r="Z260" s="3" t="n"/>
      <c r="AB260">
        <f>IF(C260="","",O260+P260+Q260+R260)</f>
        <v/>
      </c>
      <c r="AC260">
        <f>IF(AB260="","",IF(AB260&gt;=8,5,IF(AB260&gt;=6,4,IF(AB260&gt;=4,3,IF(AB260&gt;=2,2,1)))))</f>
        <v/>
      </c>
      <c r="AD260" s="3">
        <f>IF(X260="","",X260+IF(B260="Página / comunidade B2B",7,4))</f>
        <v/>
      </c>
    </row>
    <row r="261">
      <c r="X261" s="3" t="n"/>
      <c r="Z261" s="3" t="n"/>
      <c r="AB261">
        <f>IF(C261="","",O261+P261+Q261+R261)</f>
        <v/>
      </c>
      <c r="AC261">
        <f>IF(AB261="","",IF(AB261&gt;=8,5,IF(AB261&gt;=6,4,IF(AB261&gt;=4,3,IF(AB261&gt;=2,2,1)))))</f>
        <v/>
      </c>
      <c r="AD261" s="3">
        <f>IF(X261="","",X261+IF(B261="Página / comunidade B2B",7,4))</f>
        <v/>
      </c>
    </row>
    <row r="262">
      <c r="X262" s="3" t="n"/>
      <c r="Z262" s="3" t="n"/>
      <c r="AB262">
        <f>IF(C262="","",O262+P262+Q262+R262)</f>
        <v/>
      </c>
      <c r="AC262">
        <f>IF(AB262="","",IF(AB262&gt;=8,5,IF(AB262&gt;=6,4,IF(AB262&gt;=4,3,IF(AB262&gt;=2,2,1)))))</f>
        <v/>
      </c>
      <c r="AD262" s="3">
        <f>IF(X262="","",X262+IF(B262="Página / comunidade B2B",7,4))</f>
        <v/>
      </c>
    </row>
    <row r="263">
      <c r="X263" s="3" t="n"/>
      <c r="Z263" s="3" t="n"/>
      <c r="AB263">
        <f>IF(C263="","",O263+P263+Q263+R263)</f>
        <v/>
      </c>
      <c r="AC263">
        <f>IF(AB263="","",IF(AB263&gt;=8,5,IF(AB263&gt;=6,4,IF(AB263&gt;=4,3,IF(AB263&gt;=2,2,1)))))</f>
        <v/>
      </c>
      <c r="AD263" s="3">
        <f>IF(X263="","",X263+IF(B263="Página / comunidade B2B",7,4))</f>
        <v/>
      </c>
    </row>
    <row r="264">
      <c r="X264" s="3" t="n"/>
      <c r="Z264" s="3" t="n"/>
      <c r="AB264">
        <f>IF(C264="","",O264+P264+Q264+R264)</f>
        <v/>
      </c>
      <c r="AC264">
        <f>IF(AB264="","",IF(AB264&gt;=8,5,IF(AB264&gt;=6,4,IF(AB264&gt;=4,3,IF(AB264&gt;=2,2,1)))))</f>
        <v/>
      </c>
      <c r="AD264" s="3">
        <f>IF(X264="","",X264+IF(B264="Página / comunidade B2B",7,4))</f>
        <v/>
      </c>
    </row>
    <row r="265">
      <c r="X265" s="3" t="n"/>
      <c r="Z265" s="3" t="n"/>
      <c r="AB265">
        <f>IF(C265="","",O265+P265+Q265+R265)</f>
        <v/>
      </c>
      <c r="AC265">
        <f>IF(AB265="","",IF(AB265&gt;=8,5,IF(AB265&gt;=6,4,IF(AB265&gt;=4,3,IF(AB265&gt;=2,2,1)))))</f>
        <v/>
      </c>
      <c r="AD265" s="3">
        <f>IF(X265="","",X265+IF(B265="Página / comunidade B2B",7,4))</f>
        <v/>
      </c>
    </row>
    <row r="266">
      <c r="X266" s="3" t="n"/>
      <c r="Z266" s="3" t="n"/>
      <c r="AB266">
        <f>IF(C266="","",O266+P266+Q266+R266)</f>
        <v/>
      </c>
      <c r="AC266">
        <f>IF(AB266="","",IF(AB266&gt;=8,5,IF(AB266&gt;=6,4,IF(AB266&gt;=4,3,IF(AB266&gt;=2,2,1)))))</f>
        <v/>
      </c>
      <c r="AD266" s="3">
        <f>IF(X266="","",X266+IF(B266="Página / comunidade B2B",7,4))</f>
        <v/>
      </c>
    </row>
    <row r="267">
      <c r="X267" s="3" t="n"/>
      <c r="Z267" s="3" t="n"/>
      <c r="AB267">
        <f>IF(C267="","",O267+P267+Q267+R267)</f>
        <v/>
      </c>
      <c r="AC267">
        <f>IF(AB267="","",IF(AB267&gt;=8,5,IF(AB267&gt;=6,4,IF(AB267&gt;=4,3,IF(AB267&gt;=2,2,1)))))</f>
        <v/>
      </c>
      <c r="AD267" s="3">
        <f>IF(X267="","",X267+IF(B267="Página / comunidade B2B",7,4))</f>
        <v/>
      </c>
    </row>
    <row r="268">
      <c r="X268" s="3" t="n"/>
      <c r="Z268" s="3" t="n"/>
      <c r="AB268">
        <f>IF(C268="","",O268+P268+Q268+R268)</f>
        <v/>
      </c>
      <c r="AC268">
        <f>IF(AB268="","",IF(AB268&gt;=8,5,IF(AB268&gt;=6,4,IF(AB268&gt;=4,3,IF(AB268&gt;=2,2,1)))))</f>
        <v/>
      </c>
      <c r="AD268" s="3">
        <f>IF(X268="","",X268+IF(B268="Página / comunidade B2B",7,4))</f>
        <v/>
      </c>
    </row>
    <row r="269">
      <c r="X269" s="3" t="n"/>
      <c r="Z269" s="3" t="n"/>
      <c r="AB269">
        <f>IF(C269="","",O269+P269+Q269+R269)</f>
        <v/>
      </c>
      <c r="AC269">
        <f>IF(AB269="","",IF(AB269&gt;=8,5,IF(AB269&gt;=6,4,IF(AB269&gt;=4,3,IF(AB269&gt;=2,2,1)))))</f>
        <v/>
      </c>
      <c r="AD269" s="3">
        <f>IF(X269="","",X269+IF(B269="Página / comunidade B2B",7,4))</f>
        <v/>
      </c>
    </row>
    <row r="270">
      <c r="X270" s="3" t="n"/>
      <c r="Z270" s="3" t="n"/>
      <c r="AB270">
        <f>IF(C270="","",O270+P270+Q270+R270)</f>
        <v/>
      </c>
      <c r="AC270">
        <f>IF(AB270="","",IF(AB270&gt;=8,5,IF(AB270&gt;=6,4,IF(AB270&gt;=4,3,IF(AB270&gt;=2,2,1)))))</f>
        <v/>
      </c>
      <c r="AD270" s="3">
        <f>IF(X270="","",X270+IF(B270="Página / comunidade B2B",7,4))</f>
        <v/>
      </c>
    </row>
    <row r="271">
      <c r="X271" s="3" t="n"/>
      <c r="Z271" s="3" t="n"/>
      <c r="AB271">
        <f>IF(C271="","",O271+P271+Q271+R271)</f>
        <v/>
      </c>
      <c r="AC271">
        <f>IF(AB271="","",IF(AB271&gt;=8,5,IF(AB271&gt;=6,4,IF(AB271&gt;=4,3,IF(AB271&gt;=2,2,1)))))</f>
        <v/>
      </c>
      <c r="AD271" s="3">
        <f>IF(X271="","",X271+IF(B271="Página / comunidade B2B",7,4))</f>
        <v/>
      </c>
    </row>
    <row r="272">
      <c r="X272" s="3" t="n"/>
      <c r="Z272" s="3" t="n"/>
      <c r="AB272">
        <f>IF(C272="","",O272+P272+Q272+R272)</f>
        <v/>
      </c>
      <c r="AC272">
        <f>IF(AB272="","",IF(AB272&gt;=8,5,IF(AB272&gt;=6,4,IF(AB272&gt;=4,3,IF(AB272&gt;=2,2,1)))))</f>
        <v/>
      </c>
      <c r="AD272" s="3">
        <f>IF(X272="","",X272+IF(B272="Página / comunidade B2B",7,4))</f>
        <v/>
      </c>
    </row>
    <row r="273">
      <c r="X273" s="3" t="n"/>
      <c r="Z273" s="3" t="n"/>
      <c r="AB273">
        <f>IF(C273="","",O273+P273+Q273+R273)</f>
        <v/>
      </c>
      <c r="AC273">
        <f>IF(AB273="","",IF(AB273&gt;=8,5,IF(AB273&gt;=6,4,IF(AB273&gt;=4,3,IF(AB273&gt;=2,2,1)))))</f>
        <v/>
      </c>
      <c r="AD273" s="3">
        <f>IF(X273="","",X273+IF(B273="Página / comunidade B2B",7,4))</f>
        <v/>
      </c>
    </row>
    <row r="274">
      <c r="X274" s="3" t="n"/>
      <c r="Z274" s="3" t="n"/>
      <c r="AB274">
        <f>IF(C274="","",O274+P274+Q274+R274)</f>
        <v/>
      </c>
      <c r="AC274">
        <f>IF(AB274="","",IF(AB274&gt;=8,5,IF(AB274&gt;=6,4,IF(AB274&gt;=4,3,IF(AB274&gt;=2,2,1)))))</f>
        <v/>
      </c>
      <c r="AD274" s="3">
        <f>IF(X274="","",X274+IF(B274="Página / comunidade B2B",7,4))</f>
        <v/>
      </c>
    </row>
    <row r="275">
      <c r="X275" s="3" t="n"/>
      <c r="Z275" s="3" t="n"/>
      <c r="AB275">
        <f>IF(C275="","",O275+P275+Q275+R275)</f>
        <v/>
      </c>
      <c r="AC275">
        <f>IF(AB275="","",IF(AB275&gt;=8,5,IF(AB275&gt;=6,4,IF(AB275&gt;=4,3,IF(AB275&gt;=2,2,1)))))</f>
        <v/>
      </c>
      <c r="AD275" s="3">
        <f>IF(X275="","",X275+IF(B275="Página / comunidade B2B",7,4))</f>
        <v/>
      </c>
    </row>
    <row r="276">
      <c r="X276" s="3" t="n"/>
      <c r="Z276" s="3" t="n"/>
      <c r="AB276">
        <f>IF(C276="","",O276+P276+Q276+R276)</f>
        <v/>
      </c>
      <c r="AC276">
        <f>IF(AB276="","",IF(AB276&gt;=8,5,IF(AB276&gt;=6,4,IF(AB276&gt;=4,3,IF(AB276&gt;=2,2,1)))))</f>
        <v/>
      </c>
      <c r="AD276" s="3">
        <f>IF(X276="","",X276+IF(B276="Página / comunidade B2B",7,4))</f>
        <v/>
      </c>
    </row>
    <row r="277">
      <c r="X277" s="3" t="n"/>
      <c r="Z277" s="3" t="n"/>
      <c r="AB277">
        <f>IF(C277="","",O277+P277+Q277+R277)</f>
        <v/>
      </c>
      <c r="AC277">
        <f>IF(AB277="","",IF(AB277&gt;=8,5,IF(AB277&gt;=6,4,IF(AB277&gt;=4,3,IF(AB277&gt;=2,2,1)))))</f>
        <v/>
      </c>
      <c r="AD277" s="3">
        <f>IF(X277="","",X277+IF(B277="Página / comunidade B2B",7,4))</f>
        <v/>
      </c>
    </row>
    <row r="278">
      <c r="X278" s="3" t="n"/>
      <c r="Z278" s="3" t="n"/>
      <c r="AB278">
        <f>IF(C278="","",O278+P278+Q278+R278)</f>
        <v/>
      </c>
      <c r="AC278">
        <f>IF(AB278="","",IF(AB278&gt;=8,5,IF(AB278&gt;=6,4,IF(AB278&gt;=4,3,IF(AB278&gt;=2,2,1)))))</f>
        <v/>
      </c>
      <c r="AD278" s="3">
        <f>IF(X278="","",X278+IF(B278="Página / comunidade B2B",7,4))</f>
        <v/>
      </c>
    </row>
    <row r="279">
      <c r="X279" s="3" t="n"/>
      <c r="Z279" s="3" t="n"/>
      <c r="AB279">
        <f>IF(C279="","",O279+P279+Q279+R279)</f>
        <v/>
      </c>
      <c r="AC279">
        <f>IF(AB279="","",IF(AB279&gt;=8,5,IF(AB279&gt;=6,4,IF(AB279&gt;=4,3,IF(AB279&gt;=2,2,1)))))</f>
        <v/>
      </c>
      <c r="AD279" s="3">
        <f>IF(X279="","",X279+IF(B279="Página / comunidade B2B",7,4))</f>
        <v/>
      </c>
    </row>
    <row r="280">
      <c r="X280" s="3" t="n"/>
      <c r="Z280" s="3" t="n"/>
      <c r="AB280">
        <f>IF(C280="","",O280+P280+Q280+R280)</f>
        <v/>
      </c>
      <c r="AC280">
        <f>IF(AB280="","",IF(AB280&gt;=8,5,IF(AB280&gt;=6,4,IF(AB280&gt;=4,3,IF(AB280&gt;=2,2,1)))))</f>
        <v/>
      </c>
      <c r="AD280" s="3">
        <f>IF(X280="","",X280+IF(B280="Página / comunidade B2B",7,4))</f>
        <v/>
      </c>
    </row>
    <row r="281">
      <c r="X281" s="3" t="n"/>
      <c r="Z281" s="3" t="n"/>
      <c r="AB281">
        <f>IF(C281="","",O281+P281+Q281+R281)</f>
        <v/>
      </c>
      <c r="AC281">
        <f>IF(AB281="","",IF(AB281&gt;=8,5,IF(AB281&gt;=6,4,IF(AB281&gt;=4,3,IF(AB281&gt;=2,2,1)))))</f>
        <v/>
      </c>
      <c r="AD281" s="3">
        <f>IF(X281="","",X281+IF(B281="Página / comunidade B2B",7,4))</f>
        <v/>
      </c>
    </row>
    <row r="282">
      <c r="X282" s="3" t="n"/>
      <c r="Z282" s="3" t="n"/>
      <c r="AB282">
        <f>IF(C282="","",O282+P282+Q282+R282)</f>
        <v/>
      </c>
      <c r="AC282">
        <f>IF(AB282="","",IF(AB282&gt;=8,5,IF(AB282&gt;=6,4,IF(AB282&gt;=4,3,IF(AB282&gt;=2,2,1)))))</f>
        <v/>
      </c>
      <c r="AD282" s="3">
        <f>IF(X282="","",X282+IF(B282="Página / comunidade B2B",7,4))</f>
        <v/>
      </c>
    </row>
    <row r="283">
      <c r="X283" s="3" t="n"/>
      <c r="Z283" s="3" t="n"/>
      <c r="AB283">
        <f>IF(C283="","",O283+P283+Q283+R283)</f>
        <v/>
      </c>
      <c r="AC283">
        <f>IF(AB283="","",IF(AB283&gt;=8,5,IF(AB283&gt;=6,4,IF(AB283&gt;=4,3,IF(AB283&gt;=2,2,1)))))</f>
        <v/>
      </c>
      <c r="AD283" s="3">
        <f>IF(X283="","",X283+IF(B283="Página / comunidade B2B",7,4))</f>
        <v/>
      </c>
    </row>
    <row r="284">
      <c r="X284" s="3" t="n"/>
      <c r="Z284" s="3" t="n"/>
      <c r="AB284">
        <f>IF(C284="","",O284+P284+Q284+R284)</f>
        <v/>
      </c>
      <c r="AC284">
        <f>IF(AB284="","",IF(AB284&gt;=8,5,IF(AB284&gt;=6,4,IF(AB284&gt;=4,3,IF(AB284&gt;=2,2,1)))))</f>
        <v/>
      </c>
      <c r="AD284" s="3">
        <f>IF(X284="","",X284+IF(B284="Página / comunidade B2B",7,4))</f>
        <v/>
      </c>
    </row>
    <row r="285">
      <c r="X285" s="3" t="n"/>
      <c r="Z285" s="3" t="n"/>
      <c r="AB285">
        <f>IF(C285="","",O285+P285+Q285+R285)</f>
        <v/>
      </c>
      <c r="AC285">
        <f>IF(AB285="","",IF(AB285&gt;=8,5,IF(AB285&gt;=6,4,IF(AB285&gt;=4,3,IF(AB285&gt;=2,2,1)))))</f>
        <v/>
      </c>
      <c r="AD285" s="3">
        <f>IF(X285="","",X285+IF(B285="Página / comunidade B2B",7,4))</f>
        <v/>
      </c>
    </row>
    <row r="286">
      <c r="X286" s="3" t="n"/>
      <c r="Z286" s="3" t="n"/>
      <c r="AB286">
        <f>IF(C286="","",O286+P286+Q286+R286)</f>
        <v/>
      </c>
      <c r="AC286">
        <f>IF(AB286="","",IF(AB286&gt;=8,5,IF(AB286&gt;=6,4,IF(AB286&gt;=4,3,IF(AB286&gt;=2,2,1)))))</f>
        <v/>
      </c>
      <c r="AD286" s="3">
        <f>IF(X286="","",X286+IF(B286="Página / comunidade B2B",7,4))</f>
        <v/>
      </c>
    </row>
    <row r="287">
      <c r="X287" s="3" t="n"/>
      <c r="Z287" s="3" t="n"/>
      <c r="AB287">
        <f>IF(C287="","",O287+P287+Q287+R287)</f>
        <v/>
      </c>
      <c r="AC287">
        <f>IF(AB287="","",IF(AB287&gt;=8,5,IF(AB287&gt;=6,4,IF(AB287&gt;=4,3,IF(AB287&gt;=2,2,1)))))</f>
        <v/>
      </c>
      <c r="AD287" s="3">
        <f>IF(X287="","",X287+IF(B287="Página / comunidade B2B",7,4))</f>
        <v/>
      </c>
    </row>
    <row r="288">
      <c r="X288" s="3" t="n"/>
      <c r="Z288" s="3" t="n"/>
      <c r="AB288">
        <f>IF(C288="","",O288+P288+Q288+R288)</f>
        <v/>
      </c>
      <c r="AC288">
        <f>IF(AB288="","",IF(AB288&gt;=8,5,IF(AB288&gt;=6,4,IF(AB288&gt;=4,3,IF(AB288&gt;=2,2,1)))))</f>
        <v/>
      </c>
      <c r="AD288" s="3">
        <f>IF(X288="","",X288+IF(B288="Página / comunidade B2B",7,4))</f>
        <v/>
      </c>
    </row>
    <row r="289">
      <c r="X289" s="3" t="n"/>
      <c r="Z289" s="3" t="n"/>
      <c r="AB289">
        <f>IF(C289="","",O289+P289+Q289+R289)</f>
        <v/>
      </c>
      <c r="AC289">
        <f>IF(AB289="","",IF(AB289&gt;=8,5,IF(AB289&gt;=6,4,IF(AB289&gt;=4,3,IF(AB289&gt;=2,2,1)))))</f>
        <v/>
      </c>
      <c r="AD289" s="3">
        <f>IF(X289="","",X289+IF(B289="Página / comunidade B2B",7,4))</f>
        <v/>
      </c>
    </row>
    <row r="290">
      <c r="X290" s="3" t="n"/>
      <c r="Z290" s="3" t="n"/>
      <c r="AB290">
        <f>IF(C290="","",O290+P290+Q290+R290)</f>
        <v/>
      </c>
      <c r="AC290">
        <f>IF(AB290="","",IF(AB290&gt;=8,5,IF(AB290&gt;=6,4,IF(AB290&gt;=4,3,IF(AB290&gt;=2,2,1)))))</f>
        <v/>
      </c>
      <c r="AD290" s="3">
        <f>IF(X290="","",X290+IF(B290="Página / comunidade B2B",7,4))</f>
        <v/>
      </c>
    </row>
    <row r="291">
      <c r="X291" s="3" t="n"/>
      <c r="Z291" s="3" t="n"/>
      <c r="AB291">
        <f>IF(C291="","",O291+P291+Q291+R291)</f>
        <v/>
      </c>
      <c r="AC291">
        <f>IF(AB291="","",IF(AB291&gt;=8,5,IF(AB291&gt;=6,4,IF(AB291&gt;=4,3,IF(AB291&gt;=2,2,1)))))</f>
        <v/>
      </c>
      <c r="AD291" s="3">
        <f>IF(X291="","",X291+IF(B291="Página / comunidade B2B",7,4))</f>
        <v/>
      </c>
    </row>
    <row r="292">
      <c r="X292" s="3" t="n"/>
      <c r="Z292" s="3" t="n"/>
      <c r="AB292">
        <f>IF(C292="","",O292+P292+Q292+R292)</f>
        <v/>
      </c>
      <c r="AC292">
        <f>IF(AB292="","",IF(AB292&gt;=8,5,IF(AB292&gt;=6,4,IF(AB292&gt;=4,3,IF(AB292&gt;=2,2,1)))))</f>
        <v/>
      </c>
      <c r="AD292" s="3">
        <f>IF(X292="","",X292+IF(B292="Página / comunidade B2B",7,4))</f>
        <v/>
      </c>
    </row>
    <row r="293">
      <c r="X293" s="3" t="n"/>
      <c r="Z293" s="3" t="n"/>
      <c r="AB293">
        <f>IF(C293="","",O293+P293+Q293+R293)</f>
        <v/>
      </c>
      <c r="AC293">
        <f>IF(AB293="","",IF(AB293&gt;=8,5,IF(AB293&gt;=6,4,IF(AB293&gt;=4,3,IF(AB293&gt;=2,2,1)))))</f>
        <v/>
      </c>
      <c r="AD293" s="3">
        <f>IF(X293="","",X293+IF(B293="Página / comunidade B2B",7,4))</f>
        <v/>
      </c>
    </row>
    <row r="294">
      <c r="X294" s="3" t="n"/>
      <c r="Z294" s="3" t="n"/>
      <c r="AB294">
        <f>IF(C294="","",O294+P294+Q294+R294)</f>
        <v/>
      </c>
      <c r="AC294">
        <f>IF(AB294="","",IF(AB294&gt;=8,5,IF(AB294&gt;=6,4,IF(AB294&gt;=4,3,IF(AB294&gt;=2,2,1)))))</f>
        <v/>
      </c>
      <c r="AD294" s="3">
        <f>IF(X294="","",X294+IF(B294="Página / comunidade B2B",7,4))</f>
        <v/>
      </c>
    </row>
    <row r="295">
      <c r="X295" s="3" t="n"/>
      <c r="Z295" s="3" t="n"/>
      <c r="AB295">
        <f>IF(C295="","",O295+P295+Q295+R295)</f>
        <v/>
      </c>
      <c r="AC295">
        <f>IF(AB295="","",IF(AB295&gt;=8,5,IF(AB295&gt;=6,4,IF(AB295&gt;=4,3,IF(AB295&gt;=2,2,1)))))</f>
        <v/>
      </c>
      <c r="AD295" s="3">
        <f>IF(X295="","",X295+IF(B295="Página / comunidade B2B",7,4))</f>
        <v/>
      </c>
    </row>
    <row r="296">
      <c r="X296" s="3" t="n"/>
      <c r="Z296" s="3" t="n"/>
      <c r="AB296">
        <f>IF(C296="","",O296+P296+Q296+R296)</f>
        <v/>
      </c>
      <c r="AC296">
        <f>IF(AB296="","",IF(AB296&gt;=8,5,IF(AB296&gt;=6,4,IF(AB296&gt;=4,3,IF(AB296&gt;=2,2,1)))))</f>
        <v/>
      </c>
      <c r="AD296" s="3">
        <f>IF(X296="","",X296+IF(B296="Página / comunidade B2B",7,4))</f>
        <v/>
      </c>
    </row>
    <row r="297">
      <c r="X297" s="3" t="n"/>
      <c r="Z297" s="3" t="n"/>
      <c r="AB297">
        <f>IF(C297="","",O297+P297+Q297+R297)</f>
        <v/>
      </c>
      <c r="AC297">
        <f>IF(AB297="","",IF(AB297&gt;=8,5,IF(AB297&gt;=6,4,IF(AB297&gt;=4,3,IF(AB297&gt;=2,2,1)))))</f>
        <v/>
      </c>
      <c r="AD297" s="3">
        <f>IF(X297="","",X297+IF(B297="Página / comunidade B2B",7,4))</f>
        <v/>
      </c>
    </row>
    <row r="298">
      <c r="X298" s="3" t="n"/>
      <c r="Z298" s="3" t="n"/>
      <c r="AB298">
        <f>IF(C298="","",O298+P298+Q298+R298)</f>
        <v/>
      </c>
      <c r="AC298">
        <f>IF(AB298="","",IF(AB298&gt;=8,5,IF(AB298&gt;=6,4,IF(AB298&gt;=4,3,IF(AB298&gt;=2,2,1)))))</f>
        <v/>
      </c>
      <c r="AD298" s="3">
        <f>IF(X298="","",X298+IF(B298="Página / comunidade B2B",7,4))</f>
        <v/>
      </c>
    </row>
    <row r="299">
      <c r="X299" s="3" t="n"/>
      <c r="Z299" s="3" t="n"/>
      <c r="AB299">
        <f>IF(C299="","",O299+P299+Q299+R299)</f>
        <v/>
      </c>
      <c r="AC299">
        <f>IF(AB299="","",IF(AB299&gt;=8,5,IF(AB299&gt;=6,4,IF(AB299&gt;=4,3,IF(AB299&gt;=2,2,1)))))</f>
        <v/>
      </c>
      <c r="AD299" s="3">
        <f>IF(X299="","",X299+IF(B299="Página / comunidade B2B",7,4))</f>
        <v/>
      </c>
    </row>
    <row r="300">
      <c r="X300" s="3" t="n"/>
      <c r="Z300" s="3" t="n"/>
      <c r="AB300">
        <f>IF(C300="","",O300+P300+Q300+R300)</f>
        <v/>
      </c>
      <c r="AC300">
        <f>IF(AB300="","",IF(AB300&gt;=8,5,IF(AB300&gt;=6,4,IF(AB300&gt;=4,3,IF(AB300&gt;=2,2,1)))))</f>
        <v/>
      </c>
      <c r="AD300" s="3">
        <f>IF(X300="","",X300+IF(B300="Página / comunidade B2B",7,4))</f>
        <v/>
      </c>
    </row>
    <row r="301">
      <c r="X301" s="3" t="n"/>
      <c r="Z301" s="3" t="n"/>
      <c r="AB301">
        <f>IF(C301="","",O301+P301+Q301+R301)</f>
        <v/>
      </c>
      <c r="AC301">
        <f>IF(AB301="","",IF(AB301&gt;=8,5,IF(AB301&gt;=6,4,IF(AB301&gt;=4,3,IF(AB301&gt;=2,2,1)))))</f>
        <v/>
      </c>
      <c r="AD301" s="3">
        <f>IF(X301="","",X301+IF(B301="Página / comunidade B2B",7,4))</f>
        <v/>
      </c>
    </row>
  </sheetData>
  <autoFilter ref="A1:AD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validação,Validado,Mini-mapa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Prova com 3 quick wins; depois triagem e auditoria; indicações qualificadas.</t>
        </is>
      </c>
      <c r="C2" s="2" t="inlineStr">
        <is>
          <t>Founder, operador ou criador de negócio com menos de 50 mil seguidores, credível junto de donos de negócio e com operação própria.</t>
        </is>
      </c>
      <c r="D2" s="2" t="inlineStr">
        <is>
          <t>DM personalizada a oferecer 3 soluções rápidas implementadas sem custo, a partir do mapa da operação dele.</t>
        </is>
      </c>
      <c r="E2" s="2" t="inlineStr">
        <is>
          <t>3 quick wins implementados sem custo, escolhidos pela situação atual (mapa com 3 a 5 handoffs como base).</t>
        </is>
      </c>
      <c r="F2" s="2" t="inlineStr">
        <is>
          <t>Conversa → 3 quick wins → triagem curta → Auditoria de Sistemas com IA; indicações consentidas depois: 10% do que faturamos ao negócio indicado, de 3 em 3 meses, enquanto durar.</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e-mail ou LinkedIn a pedir encaminhamento para o dono de operações, CX ou transformação; levar mini-mapa.</t>
        </is>
      </c>
      <c r="E3" s="2" t="inlineStr">
        <is>
          <t>Mini-mapa de uma página de um percurso público do cliente.</t>
        </is>
      </c>
      <c r="F3" s="2" t="inlineStr">
        <is>
          <t>Encaminhamento para o dono do processo → triagem curta → Auditoria de Sistemas com IA → sprint de desenho → piloto controlado.</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Mensagem de complementaridade: uma operação típica onde a Pacheco protege o resultado que a agência já gera.</t>
        </is>
      </c>
      <c r="E4" s="2" t="inlineStr">
        <is>
          <t>3 quick wins implementados sem custo na operação da agência; mini-mapa de um cliente-tipo.</t>
        </is>
      </c>
      <c r="F4" s="2" t="inlineStr">
        <is>
          <t>3 quick wins → triagem → auditoria na operação deles ou de um cliente; indicações e co-entrega depois: 10% do que faturamos ao cliente indicado, de 3 em 3 meses, enquanto durar.</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de diagnóstico, evento ou pedidos AUDIT.</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9"/>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DM 1</t>
        </is>
      </c>
      <c r="D2" s="2" t="inlineStr">
        <is>
          <t>{saudacao} Sunt Tomás, de la Pacheco Studios, din Iași. Am văzut {gancho} și m-am gândit la partea din spate a operațiunii tale: {percurso}. Companii din SUA și China rezolvă exact asta cu sisteme AI cu reguli clare și cu un om la decizie; în România, doar 5% dintre firme folosesc AI (Eurostat, 2025). Vreau să-ți ofer ceva concret, fără cost: pornind de la situația ta de acum, implementăm 3 soluții rapide în operațiunea ta. Întrebarea de la care pornesc: {pergunta} Ai fi deschis la o scurtă întâlnire ca să alegem împreună cele 3 soluții? Voi fi pregătit.</t>
        </is>
      </c>
    </row>
    <row r="3">
      <c r="A3" s="2" t="inlineStr">
        <is>
          <t>Influenciador / operador</t>
        </is>
      </c>
      <c r="B3" s="2" t="inlineStr">
        <is>
          <t>ro</t>
        </is>
      </c>
      <c r="C3" s="2" t="inlineStr">
        <is>
          <t>Follow-up</t>
        </is>
      </c>
      <c r="D3" s="2" t="inlineStr">
        <is>
          <t>{saudacao} Revin pe scurt, cu un lucru concret: {valor} Oferta celor 3 soluții rămâne valabilă, fără nicio obligație. Dacă acum nu e momentul, înțeleg perfect. Voi fi pregătit.</t>
        </is>
      </c>
    </row>
    <row r="4">
      <c r="A4" s="2" t="inlineStr">
        <is>
          <t>Influenciador / operador</t>
        </is>
      </c>
      <c r="B4" s="2" t="inlineStr">
        <is>
          <t>ro</t>
        </is>
      </c>
      <c r="C4" s="2" t="inlineStr">
        <is>
          <t>Triagem (depois da resposta)</t>
        </is>
      </c>
      <c r="D4" s="2" t="inlineStr">
        <is>
          <t>{saudacao} Mulțumesc pentru răspuns. Ca să nu vă ocup timpul, trei întrebări scurte de triaj: ce rezultat operațional vreți să îmbunătățiți în următoarele 90 de zile; unde intră azi cererea și unde se blochează sau cere pe cineva să alerge după ea; cine e responsabil de pasul următor. Cu răspunsurile pregătesc harta și cele 3 soluții rapide. Apoi decidem împreună dacă are sens un Audit de Sisteme cu AI. Voi fi pregătit.</t>
        </is>
      </c>
    </row>
    <row r="5">
      <c r="A5" s="2" t="inlineStr">
        <is>
          <t>Influenciador / operador</t>
        </is>
      </c>
      <c r="B5" s="2" t="inlineStr">
        <is>
          <t>ro</t>
        </is>
      </c>
      <c r="C5" s="2" t="inlineStr">
        <is>
          <t>Parceria (depois dos 3 quick wins)</t>
        </is>
      </c>
      <c r="D5" s="2" t="inlineStr">
        <is>
          <t>{saudacao} Mă bucur că cele 3 soluții merg deja la tine. Am o propunere simplă de parteneriat. Dacă ți se pare corect, menționează Pacheco Studios ca pe cei care te-au ajutat: o postare sau un story cu @pachecostudiospt și un rând pe site. Apoi, când întâlnești o afacere care se blochează în același loc, ne faci o introducere, cu acordul ei. Dacă ajungem să lucrăm cu acea afacere, primești 10% din ce facturăm acolo, plătit la fiecare 3 luni, cât timp colaborarea continuă. Voi fi pregătit.</t>
        </is>
      </c>
    </row>
    <row r="6">
      <c r="A6" s="2" t="inlineStr">
        <is>
          <t>Influenciador / operador</t>
        </is>
      </c>
      <c r="B6" s="2" t="inlineStr">
        <is>
          <t>pt</t>
        </is>
      </c>
      <c r="C6" s="2" t="inlineStr">
        <is>
          <t>DM 1</t>
        </is>
      </c>
      <c r="D6" s="2" t="inlineStr">
        <is>
          <t>{saudacao} Sou o Tomás, da Pacheco Studios. Vi {gancho} e fiquei a pensar na parte de trás da tua operação: {percurso}. Empresas dos EUA e da China resolvem exatamente isto com sistemas de IA com regras claras e uma pessoa na decisão; na Roménia, só 5% das empresas usam IA (Eurostat, 2025). Quero oferecer-te uma coisa concreta, sem custo: a partir da tua situação atual, implementamos 3 soluções rápidas na tua operação. A pergunta de onde parto: {pergunta} Estarias aberto a uma conversa curta para escolhermos juntos as 3 soluções? Vou estar preparado.</t>
        </is>
      </c>
    </row>
    <row r="7">
      <c r="A7" s="2" t="inlineStr">
        <is>
          <t>Influenciador / operador</t>
        </is>
      </c>
      <c r="B7" s="2" t="inlineStr">
        <is>
          <t>pt</t>
        </is>
      </c>
      <c r="C7" s="2" t="inlineStr">
        <is>
          <t>Follow-up</t>
        </is>
      </c>
      <c r="D7" s="2" t="inlineStr">
        <is>
          <t>{saudacao} Volto só com uma coisa concreta: {valor} A oferta das 3 soluções mantém-se, sem compromisso. Se agora não é o momento, percebo perfeitamente. Vou estar preparado.</t>
        </is>
      </c>
    </row>
    <row r="8">
      <c r="A8" s="2" t="inlineStr">
        <is>
          <t>Influenciador / operador</t>
        </is>
      </c>
      <c r="B8" s="2" t="inlineStr">
        <is>
          <t>pt</t>
        </is>
      </c>
      <c r="C8" s="2" t="inlineStr">
        <is>
          <t>Triagem (depois da resposta)</t>
        </is>
      </c>
      <c r="D8" s="2" t="inlineStr">
        <is>
          <t>{saudacao} Obrigado pela resposta. Para não vos ocupar tempo, três perguntas curtas de triagem: que resultado operacional querem melhorar nos próximos 90 dias; onde entra hoje o pedido e onde abranda ou obriga alguém a correr atrás dele; quem é dono do próximo passo. Com as respostas preparo o mapa e as 3 soluções rápidas. Depois decidimos juntos se faz sentido uma Auditoria de Sistemas com IA. Vou estar preparado.</t>
        </is>
      </c>
    </row>
    <row r="9">
      <c r="A9" s="2" t="inlineStr">
        <is>
          <t>Influenciador / operador</t>
        </is>
      </c>
      <c r="B9" s="2" t="inlineStr">
        <is>
          <t>pt</t>
        </is>
      </c>
      <c r="C9" s="2" t="inlineStr">
        <is>
          <t>Parceria (depois dos 3 quick wins)</t>
        </is>
      </c>
      <c r="D9" s="2" t="inlineStr">
        <is>
          <t>{saudacao} Fico contente por as 3 soluções já estarem a funcionar contigo. Tenho uma proposta simples de parceria. Se te parecer justo, menciona a Pacheco Studios como quem te ajudou: um post ou story com @pachecostudiospt e uma linha no site. Depois, quando conheceres um negócio que encrava no mesmo sítio, apresentas-nos, com o acordo dele. Se chegarmos a trabalhar com esse negócio, recebes 10% do que faturamos lá, pago de 3 em 3 meses, enquanto a colaboração durar. Vou estar preparado.</t>
        </is>
      </c>
    </row>
    <row r="10">
      <c r="A10" s="2" t="inlineStr">
        <is>
          <t>Influenciador / operador</t>
        </is>
      </c>
      <c r="B10" s="2" t="inlineStr">
        <is>
          <t>en</t>
        </is>
      </c>
      <c r="C10" s="2" t="inlineStr">
        <is>
          <t>DM 1</t>
        </is>
      </c>
      <c r="D10" s="2" t="inlineStr">
        <is>
          <t>{saudacao} I'm Tomás from Pacheco Studios. I saw {gancho} and started thinking about the back end of your operation: {percurso}. Companies in the US and China already solve exactly this with AI systems with clear rules and a human at the decision point; in Romania, only 5% of companies use AI (Eurostat, 2025). I'd like to offer you something concrete, at no cost: based on where your operation is today, we implement 3 quick wins in it. The question I start from: {pergunta} Would you be open to a short call to pick the 3 together? I'll come prepared.</t>
        </is>
      </c>
    </row>
    <row r="11">
      <c r="A11" s="2" t="inlineStr">
        <is>
          <t>Influenciador / operador</t>
        </is>
      </c>
      <c r="B11" s="2" t="inlineStr">
        <is>
          <t>en</t>
        </is>
      </c>
      <c r="C11" s="2" t="inlineStr">
        <is>
          <t>Follow-up</t>
        </is>
      </c>
      <c r="D11" s="2" t="inlineStr">
        <is>
          <t>{saudacao} A quick follow-up with one concrete thing: {valor} The offer of the 3 quick wins still stands, no strings attached. If now isn't the right time, completely understood. I'll come prepared.</t>
        </is>
      </c>
    </row>
    <row r="12">
      <c r="A12" s="2" t="inlineStr">
        <is>
          <t>Influenciador / operador</t>
        </is>
      </c>
      <c r="B12" s="2" t="inlineStr">
        <is>
          <t>en</t>
        </is>
      </c>
      <c r="C12" s="2" t="inlineStr">
        <is>
          <t>Triagem (depois da resposta)</t>
        </is>
      </c>
      <c r="D12" s="2" t="inlineStr">
        <is>
          <t>{saudacao} Thanks for getting back to me. To keep it short, three triage questions: which operational result do you want to improve in the next 90 days; where does a request come in today and where does it slow down or need someone chasing it; who owns the next step. With your answers I prepare the map and the 3 quick wins. Then we decide together whether an AI Systems Audit makes sense. I'll come prepared.</t>
        </is>
      </c>
    </row>
    <row r="13">
      <c r="A13" s="2" t="inlineStr">
        <is>
          <t>Influenciador / operador</t>
        </is>
      </c>
      <c r="B13" s="2" t="inlineStr">
        <is>
          <t>en</t>
        </is>
      </c>
      <c r="C13" s="2" t="inlineStr">
        <is>
          <t>Parceria (depois dos 3 quick wins)</t>
        </is>
      </c>
      <c r="D13" s="2" t="inlineStr">
        <is>
          <t>{saudacao} Glad the 3 quick wins are already working for you. I have a simple partnership proposal. If it feels fair, mention Pacheco Studios as the team that helped you: a post or story tagging @pachecostudiospt and a line on your site. Then, when you meet a business stuck in the same place, introduce us, with their consent. If we end up working with that business, you get 10% of what we bill there, paid every 3 months for as long as the collaboration lasts. I'll come prepared.</t>
        </is>
      </c>
    </row>
    <row r="14">
      <c r="A14" s="2" t="inlineStr">
        <is>
          <t>Grande negócio</t>
        </is>
      </c>
      <c r="B14" s="2" t="inlineStr">
        <is>
          <t>ro</t>
        </is>
      </c>
      <c r="C14" s="2" t="inlineStr">
        <is>
          <t>DM 1</t>
        </is>
      </c>
      <c r="D14" s="2" t="inlineStr">
        <is>
          <t>{saudacao} Sunt Tomás, de la Pacheco Studios, din Iași. Companii din SUA și China își conduc deja operațiunile cu sisteme AI cu reguli clare și cu un om la decizie; în România, doar 5% dintre firme folosesc AI (Eurostat, 2025). Am parcurs traseul public al unui client {empresa}: {percurso}. Pe baza a ceea ce este public, am o ipoteză de diagnostic, nu o concluzie: {pergunta} Am pus-o pe o mini-hartă de o pagină și pot implementa fără cost 3 soluții rapide ca să o testăm. Cu cine din echipă ar fi potrivit să o validez: operațiuni, experiența clienților sau transformare digitală? O întâlnire scurtă de explorare ar fi suficientă. Voi fi pregătit.</t>
        </is>
      </c>
    </row>
    <row r="15">
      <c r="A15" s="2" t="inlineStr">
        <is>
          <t>Grande negócio</t>
        </is>
      </c>
      <c r="B15" s="2" t="inlineStr">
        <is>
          <t>ro</t>
        </is>
      </c>
      <c r="C15" s="2" t="inlineStr">
        <is>
          <t>Follow-up</t>
        </is>
      </c>
      <c r="D15" s="2" t="inlineStr">
        <is>
          <t>{saudacao} Revin cu mini-harta despre traseul clientului {empresa}. Am adăugat un singur punct: {valor} Dacă îmi puteți indica persoana potrivită, îi trimit direct harta. Voi fi pregătit.</t>
        </is>
      </c>
    </row>
    <row r="16">
      <c r="A16" s="2" t="inlineStr">
        <is>
          <t>Grande negócio</t>
        </is>
      </c>
      <c r="B16" s="2" t="inlineStr">
        <is>
          <t>ro</t>
        </is>
      </c>
      <c r="C16" s="2" t="inlineStr">
        <is>
          <t>Triagem (depois da resposta)</t>
        </is>
      </c>
      <c r="D16" s="2" t="inlineStr">
        <is>
          <t>{saudacao} Mulțumesc pentru răspuns. Ca să nu vă ocup timpul, trei întrebări scurte de triaj: ce rezultat operațional vreți să îmbunătățiți în următoarele 90 de zile; unde intră azi cererea și unde se blochează sau cere pe cineva să alerge după ea; cine e responsabil de pasul următor. Cu răspunsurile pregătesc harta și cele 3 soluții rapide. Apoi decidem împreună dacă are sens un Audit de Sisteme cu AI. Voi fi pregătit.</t>
        </is>
      </c>
    </row>
    <row r="17">
      <c r="A17" s="2" t="inlineStr">
        <is>
          <t>Grande negócio</t>
        </is>
      </c>
      <c r="B17" s="2" t="inlineStr">
        <is>
          <t>pt</t>
        </is>
      </c>
      <c r="C17" s="2" t="inlineStr">
        <is>
          <t>DM 1</t>
        </is>
      </c>
      <c r="D17" s="2" t="inlineStr">
        <is>
          <t>{saudacao} Sou o Tomás, da Pacheco Studios. Empresas dos EUA e da China já conduzem as operações com sistemas de IA com regras claras e uma pessoa na decisão; na Roménia, só 5% das empresas usam IA (Eurostat, 2025). Percorri o percurso público de um cliente {empresa}: {percurso}. Com base no que é público, tenho uma hipótese de diagnóstico, não uma conclusão: {pergunta} Pus isto num mini-mapa de uma página e posso implementar sem custo 3 soluções rápidas para a testarmos. Quem na equipa seria a pessoa certa para o validar: operações, experiência do cliente ou transformação digital? Uma conversa exploratória curta chega. Vou estar preparado.</t>
        </is>
      </c>
    </row>
    <row r="18">
      <c r="A18" s="2" t="inlineStr">
        <is>
          <t>Grande negócio</t>
        </is>
      </c>
      <c r="B18" s="2" t="inlineStr">
        <is>
          <t>pt</t>
        </is>
      </c>
      <c r="C18" s="2" t="inlineStr">
        <is>
          <t>Follow-up</t>
        </is>
      </c>
      <c r="D18" s="2" t="inlineStr">
        <is>
          <t>{saudacao} Volto ao mini-mapa sobre o percurso do cliente {empresa}. Acrescentei um único ponto: {valor} Se me puderem indicar a pessoa certa, envio-lhe o mapa diretamente. Vou estar preparado.</t>
        </is>
      </c>
    </row>
    <row r="19">
      <c r="A19" s="2" t="inlineStr">
        <is>
          <t>Grande negócio</t>
        </is>
      </c>
      <c r="B19" s="2" t="inlineStr">
        <is>
          <t>pt</t>
        </is>
      </c>
      <c r="C19" s="2" t="inlineStr">
        <is>
          <t>Triagem (depois da resposta)</t>
        </is>
      </c>
      <c r="D19" s="2" t="inlineStr">
        <is>
          <t>{saudacao} Obrigado pela resposta. Para não vos ocupar tempo, três perguntas curtas de triagem: que resultado operacional querem melhorar nos próximos 90 dias; onde entra hoje o pedido e onde abranda ou obriga alguém a correr atrás dele; quem é dono do próximo passo. Com as respostas preparo o mapa e as 3 soluções rápidas. Depois decidimos juntos se faz sentido uma Auditoria de Sistemas com IA. Vou estar preparado.</t>
        </is>
      </c>
    </row>
    <row r="20">
      <c r="A20" s="2" t="inlineStr">
        <is>
          <t>Grande negócio</t>
        </is>
      </c>
      <c r="B20" s="2" t="inlineStr">
        <is>
          <t>en</t>
        </is>
      </c>
      <c r="C20" s="2" t="inlineStr">
        <is>
          <t>DM 1</t>
        </is>
      </c>
      <c r="D20" s="2" t="inlineStr">
        <is>
          <t>{saudacao} I'm Tomás from Pacheco Studios. Companies in the US and China already run their operations on AI systems with clear rules and a human at the decision point; in Romania, only 5% of companies use AI (Eurostat, 2025). I walked through the public journey of a {empresa} customer: {percurso}. Based only on what's public, I have a diagnostic hypothesis, not a conclusion: {pergunta} I've put it on a one-page mini-map and can implement 3 quick wins at no cost so we can test it. Who on the team would be the right person to validate it: operations, customer experience or digital transformation? A short exploratory call would be enough. I'll come prepared.</t>
        </is>
      </c>
    </row>
    <row r="21">
      <c r="A21" s="2" t="inlineStr">
        <is>
          <t>Grande negócio</t>
        </is>
      </c>
      <c r="B21" s="2" t="inlineStr">
        <is>
          <t>en</t>
        </is>
      </c>
      <c r="C21" s="2" t="inlineStr">
        <is>
          <t>Follow-up</t>
        </is>
      </c>
      <c r="D21" s="2" t="inlineStr">
        <is>
          <t>{saudacao} Following up on the mini-map of the {empresa} customer journey. I added one point: {valor} If you can point me to the right person, I'll send the map to them directly. I'll come prepared.</t>
        </is>
      </c>
    </row>
    <row r="22">
      <c r="A22" s="2" t="inlineStr">
        <is>
          <t>Grande negócio</t>
        </is>
      </c>
      <c r="B22" s="2" t="inlineStr">
        <is>
          <t>en</t>
        </is>
      </c>
      <c r="C22" s="2" t="inlineStr">
        <is>
          <t>Triagem (depois da resposta)</t>
        </is>
      </c>
      <c r="D22" s="2" t="inlineStr">
        <is>
          <t>{saudacao} Thanks for getting back to me. To keep it short, three triage questions: which operational result do you want to improve in the next 90 days; where does a request come in today and where does it slow down or need someone chasing it; who owns the next step. With your answers I prepare the map and the 3 quick wins. Then we decide together whether an AI Systems Audit makes sense. I'll come prepared.</t>
        </is>
      </c>
    </row>
    <row r="23">
      <c r="A23" s="2" t="inlineStr">
        <is>
          <t>PME / parceiro de indicação</t>
        </is>
      </c>
      <c r="B23" s="2" t="inlineStr">
        <is>
          <t>ro</t>
        </is>
      </c>
      <c r="C23" s="2" t="inlineStr">
        <is>
          <t>DM 1</t>
        </is>
      </c>
      <c r="D23" s="2" t="inlineStr">
        <is>
          <t>{saudacao} Sunt Tomás, de la Pacheco Studios, din Iași. Am văzut {gancho}. Companii din SUA și China își conduc deja operațiunile cu sisteme AI cu reguli clare și cu un om la decizie; în România, doar 5% dintre firme folosesc AI (Eurostat, 2025). Voi aduceți cererea; noi lucrăm în stratul de după lead: cum ajunge cererea la echipă, ce context o însoțește, cine decide și cum se livrează. Nu înlocuim marketingul sau brandingul, protejăm rezultatul pe care îl generați deja. Am schițat o mini-hartă pentru un client tipic de-al vostru: {percurso}. Ca să vedeți cum lucrăm, implementăm fără cost 3 soluții rapide în propria voastră operațiune. Ați fi deschis la o întâlnire ca să vedem dacă are sens să lucrăm împreună? Voi fi pregătit.</t>
        </is>
      </c>
    </row>
    <row r="24">
      <c r="A24" s="2" t="inlineStr">
        <is>
          <t>PME / parceiro de indicação</t>
        </is>
      </c>
      <c r="B24" s="2" t="inlineStr">
        <is>
          <t>ro</t>
        </is>
      </c>
      <c r="C24" s="2" t="inlineStr">
        <is>
          <t>Follow-up</t>
        </is>
      </c>
      <c r="D24" s="2" t="inlineStr">
        <is>
          <t>{saudacao} Revin cu un exemplu concret de colaborare: {valor} Voi păstrați relația și serviciul, noi intrăm doar pe partea operațională. Voi fi pregătit.</t>
        </is>
      </c>
    </row>
    <row r="25">
      <c r="A25" s="2" t="inlineStr">
        <is>
          <t>PME / parceiro de indicação</t>
        </is>
      </c>
      <c r="B25" s="2" t="inlineStr">
        <is>
          <t>ro</t>
        </is>
      </c>
      <c r="C25" s="2" t="inlineStr">
        <is>
          <t>Triagem (depois da resposta)</t>
        </is>
      </c>
      <c r="D25" s="2" t="inlineStr">
        <is>
          <t>{saudacao} Mulțumesc pentru răspuns. Ca să nu vă ocup timpul, trei întrebări scurte de triaj: ce rezultat operațional vreți să îmbunătățiți în următoarele 90 de zile; unde intră azi cererea și unde se blochează sau cere pe cineva să alerge după ea; cine e responsabil de pasul următor. Cu răspunsurile pregătesc harta și cele 3 soluții rapide. Apoi decidem împreună dacă are sens un Audit de Sisteme cu AI. Voi fi pregătit.</t>
        </is>
      </c>
    </row>
    <row r="26">
      <c r="A26" s="2" t="inlineStr">
        <is>
          <t>PME / parceiro de indicação</t>
        </is>
      </c>
      <c r="B26" s="2" t="inlineStr">
        <is>
          <t>ro</t>
        </is>
      </c>
      <c r="C26" s="2" t="inlineStr">
        <is>
          <t>Parceria (depois dos 3 quick wins)</t>
        </is>
      </c>
      <c r="D26" s="2" t="inlineStr">
        <is>
          <t>{saudacao} Mă bucur că cele 3 soluții funcționează deja în echipa voastră. Vă propun un parteneriat simplu. Dacă vi se pare corect, menționați Pacheco Studios ca pe cei care v-au ajutat: o postare cu @pachecostudiospt și un rând pe site. Apoi, când un client de-al vostru se blochează după lead, ne faceți o introducere, cu acordul lui. Voi păstrați clientul și serviciul. Dacă ajungem să lucrăm cu acel client, primiți 10% din ce facturăm acolo, plătit la fiecare 3 luni, cât timp colaborarea continuă. Voi fi pregătit.</t>
        </is>
      </c>
    </row>
    <row r="27">
      <c r="A27" s="2" t="inlineStr">
        <is>
          <t>PME / parceiro de indicação</t>
        </is>
      </c>
      <c r="B27" s="2" t="inlineStr">
        <is>
          <t>pt</t>
        </is>
      </c>
      <c r="C27" s="2" t="inlineStr">
        <is>
          <t>DM 1</t>
        </is>
      </c>
      <c r="D27" s="2" t="inlineStr">
        <is>
          <t>{saudacao} Sou o Tomás, da Pacheco Studios. Vi {gancho}. Empresas dos EUA e da China já conduzem as operações com sistemas de IA com regras claras e uma pessoa na decisão; na Roménia, só 5% das empresas usam IA (Eurostat, 2025). Vocês trazem a procura; nós trabalhamos na camada depois do lead: como o pedido chega à equipa, que contexto leva, quem decide e como se entrega. Não substituímos o marketing nem a marca, protegemos o resultado que vocês já geram. Esbocei um mini-mapa para um cliente típico vosso: {percurso}. Para verem como trabalhamos, implementamos sem custo 3 soluções rápidas na vossa própria operação. Estariam abertos a uma reunião para ver se faz sentido trabalharmos juntos? Vou estar preparado.</t>
        </is>
      </c>
    </row>
    <row r="28">
      <c r="A28" s="2" t="inlineStr">
        <is>
          <t>PME / parceiro de indicação</t>
        </is>
      </c>
      <c r="B28" s="2" t="inlineStr">
        <is>
          <t>pt</t>
        </is>
      </c>
      <c r="C28" s="2" t="inlineStr">
        <is>
          <t>Follow-up</t>
        </is>
      </c>
      <c r="D28" s="2" t="inlineStr">
        <is>
          <t>{saudacao} Volto com um exemplo concreto de colaboração: {valor} Vocês mantêm a relação e o serviço, nós entramos só na parte operacional. Vou estar preparado.</t>
        </is>
      </c>
    </row>
    <row r="29">
      <c r="A29" s="2" t="inlineStr">
        <is>
          <t>PME / parceiro de indicação</t>
        </is>
      </c>
      <c r="B29" s="2" t="inlineStr">
        <is>
          <t>pt</t>
        </is>
      </c>
      <c r="C29" s="2" t="inlineStr">
        <is>
          <t>Triagem (depois da resposta)</t>
        </is>
      </c>
      <c r="D29" s="2" t="inlineStr">
        <is>
          <t>{saudacao} Obrigado pela resposta. Para não vos ocupar tempo, três perguntas curtas de triagem: que resultado operacional querem melhorar nos próximos 90 dias; onde entra hoje o pedido e onde abranda ou obriga alguém a correr atrás dele; quem é dono do próximo passo. Com as respostas preparo o mapa e as 3 soluções rápidas. Depois decidimos juntos se faz sentido uma Auditoria de Sistemas com IA. Vou estar preparado.</t>
        </is>
      </c>
    </row>
    <row r="30">
      <c r="A30" s="2" t="inlineStr">
        <is>
          <t>PME / parceiro de indicação</t>
        </is>
      </c>
      <c r="B30" s="2" t="inlineStr">
        <is>
          <t>pt</t>
        </is>
      </c>
      <c r="C30" s="2" t="inlineStr">
        <is>
          <t>Parceria (depois dos 3 quick wins)</t>
        </is>
      </c>
      <c r="D30" s="2" t="inlineStr">
        <is>
          <t>{saudacao} Fico contente por as 3 soluções já estarem a funcionar na vossa equipa. Proponho uma parceria simples. Se vos parecer justo, mencionem a Pacheco Studios como quem vos ajudou: um post com @pachecostudiospt e uma linha no site. Depois, quando um cliente vosso encravar depois do lead, apresentam-nos, com o acordo dele. Vocês mantêm o cliente e o serviço. Se chegarmos a trabalhar com esse cliente, recebem 10% do que faturamos lá, pago de 3 em 3 meses, enquanto a colaboração durar. Vou estar preparado.</t>
        </is>
      </c>
    </row>
    <row r="31">
      <c r="A31" s="2" t="inlineStr">
        <is>
          <t>PME / parceiro de indicação</t>
        </is>
      </c>
      <c r="B31" s="2" t="inlineStr">
        <is>
          <t>en</t>
        </is>
      </c>
      <c r="C31" s="2" t="inlineStr">
        <is>
          <t>DM 1</t>
        </is>
      </c>
      <c r="D31" s="2" t="inlineStr">
        <is>
          <t>{saudacao} I'm Tomás from Pacheco Studios. I saw {gancho}. Companies in the US and China already run their operations on AI systems with clear rules and a human at the decision point; in Romania, only 5% of companies use AI (Eurostat, 2025). You bring in the demand; we work on the layer after the lead: how the request reaches the team, what context travels with it, who decides and how it gets delivered. We don't replace marketing or branding, we protect the result you already generate. I sketched a mini-map for one of your typical clients: {percurso}. To show you how we work, we implement 3 quick wins in your own operation at no cost. Would you be open to a meeting to see whether it makes sense to work together? I'll come prepared.</t>
        </is>
      </c>
    </row>
    <row r="32">
      <c r="A32" s="2" t="inlineStr">
        <is>
          <t>PME / parceiro de indicação</t>
        </is>
      </c>
      <c r="B32" s="2" t="inlineStr">
        <is>
          <t>en</t>
        </is>
      </c>
      <c r="C32" s="2" t="inlineStr">
        <is>
          <t>Follow-up</t>
        </is>
      </c>
      <c r="D32" s="2" t="inlineStr">
        <is>
          <t>{saudacao} Following up with one concrete collaboration example: {valor} You keep the relationship and the service; we only step into the operational side. I'll come prepared.</t>
        </is>
      </c>
    </row>
    <row r="33">
      <c r="A33" s="2" t="inlineStr">
        <is>
          <t>PME / parceiro de indicação</t>
        </is>
      </c>
      <c r="B33" s="2" t="inlineStr">
        <is>
          <t>en</t>
        </is>
      </c>
      <c r="C33" s="2" t="inlineStr">
        <is>
          <t>Triagem (depois da resposta)</t>
        </is>
      </c>
      <c r="D33" s="2" t="inlineStr">
        <is>
          <t>{saudacao} Thanks for getting back to me. To keep it short, three triage questions: which operational result do you want to improve in the next 90 days; where does a request come in today and where does it slow down or need someone chasing it; who owns the next step. With your answers I prepare the map and the 3 quick wins. Then we decide together whether an AI Systems Audit makes sense. I'll come prepared.</t>
        </is>
      </c>
    </row>
    <row r="34">
      <c r="A34" s="2" t="inlineStr">
        <is>
          <t>PME / parceiro de indicação</t>
        </is>
      </c>
      <c r="B34" s="2" t="inlineStr">
        <is>
          <t>en</t>
        </is>
      </c>
      <c r="C34" s="2" t="inlineStr">
        <is>
          <t>Parceria (depois dos 3 quick wins)</t>
        </is>
      </c>
      <c r="D34" s="2" t="inlineStr">
        <is>
          <t>{saudacao} Glad the 3 quick wins are already working for your team. I'd like to propose a simple partnership. If it feels fair, mention Pacheco Studios as the team that helped you: a post tagging @pachecostudiospt and a line on your site. Then, when one of your clients gets stuck after the lead, introduce us, with their consent. You keep the client and the service. If we end up working with that client, you get 10% of what we bill there, paid every 3 months for as long as the collaboration lasts. I'll come prepared.</t>
        </is>
      </c>
    </row>
    <row r="35">
      <c r="A35" s="2" t="inlineStr">
        <is>
          <t>Página / comunidade B2B</t>
        </is>
      </c>
      <c r="B35" s="2" t="inlineStr">
        <is>
          <t>ro</t>
        </is>
      </c>
      <c r="C35" s="2" t="inlineStr">
        <is>
          <t>Comentário: ponto</t>
        </is>
      </c>
      <c r="D35" s="2" t="inlineStr">
        <is>
          <t>Punctul despre {tema} mi se pare esențial. În operațiunile pe care le analizez, întrebarea care schimbă cel mai mult este: {pergunta}</t>
        </is>
      </c>
    </row>
    <row r="36">
      <c r="A36" s="2" t="inlineStr">
        <is>
          <t>Página / comunidade B2B</t>
        </is>
      </c>
      <c r="B36" s="2" t="inlineStr">
        <is>
          <t>ro</t>
        </is>
      </c>
      <c r="C36" s="2" t="inlineStr">
        <is>
          <t>Comentário: acréscimo</t>
        </is>
      </c>
      <c r="D36" s="2" t="inlineStr">
        <is>
          <t>Bună observație. Aș adăuga un detaliu din practică: {valor}</t>
        </is>
      </c>
    </row>
    <row r="37">
      <c r="A37" s="2" t="inlineStr">
        <is>
          <t>Página / comunidade B2B</t>
        </is>
      </c>
      <c r="B37" s="2" t="inlineStr">
        <is>
          <t>ro</t>
        </is>
      </c>
      <c r="C37" s="2" t="inlineStr">
        <is>
          <t>Comentário: pergunta</t>
        </is>
      </c>
      <c r="D37" s="2" t="inlineStr">
        <is>
          <t>O întrebare sinceră pentru cei care au trecut prin asta: {pergunta}</t>
        </is>
      </c>
    </row>
    <row r="38">
      <c r="A38" s="2" t="inlineStr">
        <is>
          <t>Página / comunidade B2B</t>
        </is>
      </c>
      <c r="B38" s="2" t="inlineStr">
        <is>
          <t>ro</t>
        </is>
      </c>
      <c r="C38" s="2" t="inlineStr">
        <is>
          <t>DM 1</t>
        </is>
      </c>
      <c r="D38"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39">
      <c r="A39" s="2" t="inlineStr">
        <is>
          <t>Página / comunidade B2B</t>
        </is>
      </c>
      <c r="B39" s="2" t="inlineStr">
        <is>
          <t>ro</t>
        </is>
      </c>
      <c r="C39" s="2" t="inlineStr">
        <is>
          <t>Follow-up</t>
        </is>
      </c>
      <c r="D39" s="2" t="inlineStr">
        <is>
          <t>{saudacao} Revin cu propunerea de subiect, acum mai concretă: {valor} Mă adaptez formatului care vă ajută cel mai mult. Voi fi pregătit.</t>
        </is>
      </c>
    </row>
    <row r="40">
      <c r="A40" s="2" t="inlineStr">
        <is>
          <t>Página / comunidade B2B</t>
        </is>
      </c>
      <c r="B40" s="2" t="inlineStr">
        <is>
          <t>pt</t>
        </is>
      </c>
      <c r="C40" s="2" t="inlineStr">
        <is>
          <t>Comentário: ponto</t>
        </is>
      </c>
      <c r="D40" s="2" t="inlineStr">
        <is>
          <t>O ponto sobre {tema} parece-me essencial. Nas operações que analiso, a pergunta que mais muda o resultado é: {pergunta}</t>
        </is>
      </c>
    </row>
    <row r="41">
      <c r="A41" s="2" t="inlineStr">
        <is>
          <t>Página / comunidade B2B</t>
        </is>
      </c>
      <c r="B41" s="2" t="inlineStr">
        <is>
          <t>pt</t>
        </is>
      </c>
      <c r="C41" s="2" t="inlineStr">
        <is>
          <t>Comentário: acréscimo</t>
        </is>
      </c>
      <c r="D41" s="2" t="inlineStr">
        <is>
          <t>Boa observação. Acrescentava um detalhe da prática: {valor}</t>
        </is>
      </c>
    </row>
    <row r="42">
      <c r="A42" s="2" t="inlineStr">
        <is>
          <t>Página / comunidade B2B</t>
        </is>
      </c>
      <c r="B42" s="2" t="inlineStr">
        <is>
          <t>pt</t>
        </is>
      </c>
      <c r="C42" s="2" t="inlineStr">
        <is>
          <t>Comentário: pergunta</t>
        </is>
      </c>
      <c r="D42" s="2" t="inlineStr">
        <is>
          <t>Uma pergunta sincera para quem já passou por isto: {pergunta}</t>
        </is>
      </c>
    </row>
    <row r="43">
      <c r="A43" s="2" t="inlineStr">
        <is>
          <t>Página / comunidade B2B</t>
        </is>
      </c>
      <c r="B43" s="2" t="inlineStr">
        <is>
          <t>pt</t>
        </is>
      </c>
      <c r="C43" s="2" t="inlineStr">
        <is>
          <t>DM 1</t>
        </is>
      </c>
      <c r="D43"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44">
      <c r="A44" s="2" t="inlineStr">
        <is>
          <t>Página / comunidade B2B</t>
        </is>
      </c>
      <c r="B44" s="2" t="inlineStr">
        <is>
          <t>pt</t>
        </is>
      </c>
      <c r="C44" s="2" t="inlineStr">
        <is>
          <t>Follow-up</t>
        </is>
      </c>
      <c r="D44" s="2" t="inlineStr">
        <is>
          <t>{saudacao} Volto à proposta de tema, agora mais concreta: {valor} Adapto-me ao formato que mais vos ajudar. Vou estar preparado.</t>
        </is>
      </c>
    </row>
    <row r="45">
      <c r="A45" s="2" t="inlineStr">
        <is>
          <t>Página / comunidade B2B</t>
        </is>
      </c>
      <c r="B45" s="2" t="inlineStr">
        <is>
          <t>en</t>
        </is>
      </c>
      <c r="C45" s="2" t="inlineStr">
        <is>
          <t>Comentário: ponto</t>
        </is>
      </c>
      <c r="D45" s="2" t="inlineStr">
        <is>
          <t>The point about {tema} is key. In the operations I map, the question that changes the most is: {pergunta}</t>
        </is>
      </c>
    </row>
    <row r="46">
      <c r="A46" s="2" t="inlineStr">
        <is>
          <t>Página / comunidade B2B</t>
        </is>
      </c>
      <c r="B46" s="2" t="inlineStr">
        <is>
          <t>en</t>
        </is>
      </c>
      <c r="C46" s="2" t="inlineStr">
        <is>
          <t>Comentário: acréscimo</t>
        </is>
      </c>
      <c r="D46" s="2" t="inlineStr">
        <is>
          <t>Good point. One detail from practice I'd add: {valor}</t>
        </is>
      </c>
    </row>
    <row r="47">
      <c r="A47" s="2" t="inlineStr">
        <is>
          <t>Página / comunidade B2B</t>
        </is>
      </c>
      <c r="B47" s="2" t="inlineStr">
        <is>
          <t>en</t>
        </is>
      </c>
      <c r="C47" s="2" t="inlineStr">
        <is>
          <t>Comentário: pergunta</t>
        </is>
      </c>
      <c r="D47" s="2" t="inlineStr">
        <is>
          <t>An honest question for anyone who's been through this: {pergunta}</t>
        </is>
      </c>
    </row>
    <row r="48">
      <c r="A48" s="2" t="inlineStr">
        <is>
          <t>Página / comunidade B2B</t>
        </is>
      </c>
      <c r="B48" s="2" t="inlineStr">
        <is>
          <t>en</t>
        </is>
      </c>
      <c r="C48" s="2" t="inlineStr">
        <is>
          <t>DM 1</t>
        </is>
      </c>
      <c r="D48"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49">
      <c r="A49" s="2" t="inlineStr">
        <is>
          <t>Página / comunidade B2B</t>
        </is>
      </c>
      <c r="B49" s="2" t="inlineStr">
        <is>
          <t>en</t>
        </is>
      </c>
      <c r="C49" s="2" t="inlineStr">
        <is>
          <t>Follow-up</t>
        </is>
      </c>
      <c r="D49"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s>
  <sheetData>
    <row r="1">
      <c r="A1" s="1" t="inlineStr">
        <is>
          <t>Tipo de negócio</t>
        </is>
      </c>
      <c r="B1" s="1" t="inlineStr">
        <is>
          <t>Percurso RO</t>
        </is>
      </c>
      <c r="C1" s="1" t="inlineStr">
        <is>
          <t>Pergunta RO</t>
        </is>
      </c>
      <c r="D1" s="1" t="inlineStr">
        <is>
          <t>Percurso PT</t>
        </is>
      </c>
      <c r="E1" s="1" t="inlineStr">
        <is>
          <t>Pergunta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pedido de reserva no Instagram ou site → ver disponibilidade → proposta → pagamento → check-in → avaliação</t>
        </is>
      </c>
      <c r="E2" s="2" t="inlineStr">
        <is>
          <t>Que contexto tem de chegar da primeira mensagem à receção para o hóspede não repetir tudo?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mensagem ou chamada → triagem → marcação na unidade certa → consulta → plano de tratamento → regresso</t>
        </is>
      </c>
      <c r="E3" s="2" t="inlineStr">
        <is>
          <t>Quem decide a unidade e a hora certas, e que informação administrativa precisa de ter nesse momento?</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pergunta por DM → aula experimental → inscrição → plano de treino → presença → renovação</t>
        </is>
      </c>
      <c r="E4" s="2" t="inlineStr">
        <is>
          <t>Quem repara primeiro que um membro deixou de vir e o que acontece depois desse sinal?</t>
        </is>
      </c>
    </row>
    <row r="5">
      <c r="A5" s="2" t="inlineStr">
        <is>
          <t>Restaurante / hospitality</t>
        </is>
      </c>
      <c r="B5" s="2" t="inlineStr">
        <is>
          <t>rezervare sau cerere de eveniment → confirmare → detalii (meniu, alergii, număr) → servire → feedback</t>
        </is>
      </c>
      <c r="C5" s="2" t="inlineStr">
        <is>
          <t>Unde stă informația despre un eveniment privat între primul mesaj și seara în care are loc?</t>
        </is>
      </c>
      <c r="D5" s="2" t="inlineStr">
        <is>
          <t>reserva ou pedido de evento → confirmação → detalhes (menu, alergias, número) → serviço → feedback</t>
        </is>
      </c>
      <c r="E5" s="2" t="inlineStr">
        <is>
          <t>Onde fica a informação de um evento privado entre a primeira mensagem e a noite em que acontece?</t>
        </is>
      </c>
    </row>
    <row r="6">
      <c r="A6" s="2" t="inlineStr">
        <is>
          <t>Imobiliária</t>
        </is>
      </c>
      <c r="B6" s="2" t="inlineStr">
        <is>
          <t>lead din anunț → calificare → vizionare → ofertă → acte → predare</t>
        </is>
      </c>
      <c r="C6" s="2" t="inlineStr">
        <is>
          <t>Ce criterii decid ce lead primește prima vizionare și cine le aplică?</t>
        </is>
      </c>
      <c r="D6" s="2" t="inlineStr">
        <is>
          <t>lead do anúncio → qualificação → visita → proposta → documentação → entrega</t>
        </is>
      </c>
      <c r="E6" s="2" t="inlineStr">
        <is>
          <t>Que critérios decidem que lead tem a primeira visita e quem os aplica?</t>
        </is>
      </c>
    </row>
    <row r="7">
      <c r="A7" s="2" t="inlineStr">
        <is>
          <t>E-commerce / retalho com app</t>
        </is>
      </c>
      <c r="B7" s="2" t="inlineStr">
        <is>
          <t>comandă (site, app, magazin) → confirmare → pregătire → livrare → suport → retur</t>
        </is>
      </c>
      <c r="C7" s="2" t="inlineStr">
        <is>
          <t>Când un client scrie la suport, ce context despre comandă are deja echipa în față?</t>
        </is>
      </c>
      <c r="D7" s="2" t="inlineStr">
        <is>
          <t>encomenda (site, app, loja) → confirmação → preparação → entrega → apoio → devolução</t>
        </is>
      </c>
      <c r="E7" s="2" t="inlineStr">
        <is>
          <t>Quando um cliente escreve ao apoio, que contexto da encomenda a equipa já tem à frente?</t>
        </is>
      </c>
    </row>
    <row r="8">
      <c r="A8" s="2" t="inlineStr">
        <is>
          <t>Agência de marketing / web</t>
        </is>
      </c>
      <c r="B8" s="2" t="inlineStr">
        <is>
          <t>lead generat pentru client → răspuns → calificare → ofertă → livrare → raportare</t>
        </is>
      </c>
      <c r="C8" s="2" t="inlineStr">
        <is>
          <t>Ce se întâmplă cu un lead bun în primele ore după ce ajunge la clientul vostru?</t>
        </is>
      </c>
      <c r="D8" s="2" t="inlineStr">
        <is>
          <t>lead gerado para o cliente → resposta → qualificação → proposta → entrega → relatório</t>
        </is>
      </c>
      <c r="E8" s="2" t="inlineStr">
        <is>
          <t>O que acontece a um bom lead nas primeiras horas depois de chegar ao vosso cliente?</t>
        </is>
      </c>
    </row>
    <row r="9">
      <c r="A9" s="2" t="inlineStr">
        <is>
          <t>Consultora / software B2B</t>
        </is>
      </c>
      <c r="B9" s="2" t="inlineStr">
        <is>
          <t>cerere de demo → calificare → ofertă → onboarding → suport → extindere</t>
        </is>
      </c>
      <c r="C9" s="2" t="inlineStr">
        <is>
          <t>Ce informație din vânzare ajunge la echipa de onboarding și ce trebuie cerut din nou clientului?</t>
        </is>
      </c>
      <c r="D9" s="2" t="inlineStr">
        <is>
          <t>pedido de demo → qualificação → proposta → onboarding → apoio → expansão</t>
        </is>
      </c>
      <c r="E9" s="2" t="inlineStr">
        <is>
          <t>Que informação da venda chega à equipa de onboarding e o que tem de ser pedido de novo ao cliente?</t>
        </is>
      </c>
    </row>
    <row r="10">
      <c r="A10" s="2" t="inlineStr">
        <is>
          <t>Evento / comunidade</t>
        </is>
      </c>
      <c r="B10" s="2" t="inlineStr">
        <is>
          <t>înscriere → selecție → confirmare → participare → follow-up → următorul eveniment</t>
        </is>
      </c>
      <c r="C10" s="2" t="inlineStr">
        <is>
          <t>Ce se întâmplă cu contactele făcute la eveniment în săptămâna de după?</t>
        </is>
      </c>
      <c r="D10" s="2" t="inlineStr">
        <is>
          <t>inscrição → seleção → confirmação → participação → follow-up → próximo evento</t>
        </is>
      </c>
      <c r="E10" s="2" t="inlineStr">
        <is>
          <t>O que acontece aos contactos feitos no evento na semana seguinte?</t>
        </is>
      </c>
    </row>
    <row r="11">
      <c r="A11" s="2" t="inlineStr">
        <is>
          <t>Criador / founder com operação</t>
        </is>
      </c>
      <c r="B11" s="2" t="inlineStr">
        <is>
          <t>mesaj de la public → calificare → apel sau ofertă → livrare (curs, consultanță, produs) → comunitate</t>
        </is>
      </c>
      <c r="C11" s="2" t="inlineStr">
        <is>
          <t>Ce mesaje din DM merită un om, care pot primi un răspuns standard, și cine decide diferența?</t>
        </is>
      </c>
      <c r="D11" s="2" t="inlineStr">
        <is>
          <t>mensagem do público → qualificação → chamada ou proposta → entrega (curso, consultoria, produto) → comunidade</t>
        </is>
      </c>
      <c r="E11" s="2" t="inlineStr">
        <is>
          <t>Que mensagens por DM merecem uma pessoa, quais podem ter resposta padrão, e quem decide a diferença?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Mini-mapa em preparação</t>
        </is>
      </c>
      <c r="B5" s="2" t="inlineStr">
        <is>
          <t>Selecionado para receber hipótese visual personalizada.</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2026-10-11T14:20:27Z</dcterms:created>
  <dcterms:modified xmlns:dcterms="http://purl.org/dc/terms/" xmlns:xsi="http://www.w3.org/2001/XMLSchema-instance" xsi:type="dcterms:W3CDTF">2026-10-11T14:20:27Z</dcterms:modified>
</cp:coreProperties>
</file>